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S:\erp2023\3218.0\datacubes &amp; spreadsheets\"/>
    </mc:Choice>
  </mc:AlternateContent>
  <xr:revisionPtr revIDLastSave="0" documentId="13_ncr:1_{264F8324-D65D-4543-9EEF-A9DBD2B9EEA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ntents" sheetId="1" r:id="rId1"/>
    <sheet name="Table 1" sheetId="2" r:id="rId2"/>
    <sheet name="Table 2" sheetId="13" r:id="rId3"/>
    <sheet name="Table 3" sheetId="15" r:id="rId4"/>
    <sheet name="Table 4" sheetId="1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4" i="10"/>
  <c r="A4" i="9"/>
  <c r="A4" i="8"/>
  <c r="A4" i="7"/>
  <c r="A4" i="16"/>
  <c r="A4" i="15"/>
  <c r="A4" i="13"/>
  <c r="A4" i="2"/>
</calcChain>
</file>

<file path=xl/sharedStrings.xml><?xml version="1.0" encoding="utf-8"?>
<sst xmlns="http://schemas.openxmlformats.org/spreadsheetml/2006/main" count="12618" uniqueCount="2920">
  <si>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</si>
  <si>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</si>
  <si>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</si>
  <si>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</si>
  <si>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</si>
  <si>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</si>
  <si>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</si>
  <si>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</si>
  <si>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</si>
  <si>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</si>
  <si>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</si>
  <si>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</si>
  <si>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</si>
  <si>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Population estimates and components by SA2, 2022 to 2023</t>
  </si>
  <si>
    <t>Regional population, 2022-23</t>
  </si>
  <si>
    <t>Released at 11.30am (Canberra time) 26 March 2024</t>
  </si>
  <si>
    <t>Table 5</t>
  </si>
  <si>
    <t>Table 6</t>
  </si>
  <si>
    <t>Table 7</t>
  </si>
  <si>
    <t>Table 8</t>
  </si>
  <si>
    <t>Table 9</t>
  </si>
  <si>
    <t>Table 10</t>
  </si>
  <si>
    <t>Estimated resident population and components, Statistical Areas Level 2, New South Wales</t>
  </si>
  <si>
    <t>Estimated resident population and components, Statistical Areas Level 2, Victoria</t>
  </si>
  <si>
    <t>Estimated resident population and components, Statistical Areas Level 2, Queensland</t>
  </si>
  <si>
    <t>Estimated resident population and components, Statistical Areas Level 2, South Australia</t>
  </si>
  <si>
    <t>Estimated resident population and components, Statistical Areas Level 2, Western Australia</t>
  </si>
  <si>
    <t>Estimated resident population and components, Statistical Areas Level 2, Tasmania</t>
  </si>
  <si>
    <t>Estimated resident population and components, Statistical Areas Level 2, Northern Territory</t>
  </si>
  <si>
    <t>Estimated resident population and components, Statistical Areas Level 2, Australian Capital Territory</t>
  </si>
  <si>
    <t>Estimated resident population and components, Statistical Areas Level 2, Other Territories</t>
  </si>
  <si>
    <t>Estimated resident population and components, States and Territories, Australia</t>
  </si>
  <si>
    <t>Table 1. Estimated resident population and components, Statistical Areas Level 2, New South Wales</t>
  </si>
  <si>
    <t>ERP at 30 June</t>
  </si>
  <si>
    <t>ERP change</t>
  </si>
  <si>
    <t>Components of population change 2022-23</t>
  </si>
  <si>
    <t>2022-23</t>
  </si>
  <si>
    <t>Natural increase</t>
  </si>
  <si>
    <t>Net internal migration</t>
  </si>
  <si>
    <t>Net overseas migration</t>
  </si>
  <si>
    <t>Area</t>
  </si>
  <si>
    <t>Population density 2023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</si>
  <si>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</si>
  <si>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</si>
  <si>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</si>
  <si>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</si>
  <si>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</si>
  <si>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</si>
  <si>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</si>
  <si>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</si>
  <si>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</si>
  <si>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%</t>
  </si>
  <si>
    <t>km2</t>
  </si>
  <si>
    <t>persons/km2</t>
  </si>
  <si>
    <t>New South Wales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</si>
  <si>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</si>
  <si>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</si>
  <si>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</si>
  <si>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</si>
  <si>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</si>
  <si>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</si>
  <si>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</si>
  <si>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</si>
  <si>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</si>
  <si>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</si>
  <si>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</si>
  <si>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</si>
  <si>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</si>
  <si>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</si>
  <si>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</si>
  <si>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</si>
  <si>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</si>
  <si>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</si>
  <si>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</si>
  <si>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</si>
  <si>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</si>
  <si>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</si>
  <si>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</si>
  <si>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</si>
  <si>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</si>
  <si>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</si>
  <si>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</si>
  <si>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</si>
  <si>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</si>
  <si>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</si>
  <si>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</si>
  <si>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</si>
  <si>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</si>
  <si>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</si>
  <si>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</si>
  <si>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</si>
  <si>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</si>
  <si>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</si>
  <si>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</si>
  <si>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</si>
  <si>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</si>
  <si>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</si>
  <si>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</si>
  <si>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</si>
  <si>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</si>
  <si>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</si>
  <si>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</si>
  <si>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</si>
  <si>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</si>
  <si>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</si>
  <si>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</si>
  <si>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</si>
  <si>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</si>
  <si>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</si>
  <si>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</si>
  <si>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</si>
  <si>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</si>
  <si>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</si>
  <si>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</si>
  <si>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</si>
  <si>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</si>
  <si>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</si>
  <si>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</si>
  <si>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</si>
  <si>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</si>
  <si>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</si>
  <si>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</si>
  <si>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</si>
  <si>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</si>
  <si>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</si>
  <si>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</si>
  <si>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</si>
  <si>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</si>
  <si>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</si>
  <si>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</si>
  <si>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</si>
  <si>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</si>
  <si>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</si>
  <si>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</si>
  <si>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</si>
  <si>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</si>
  <si>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</si>
  <si>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</si>
  <si>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</si>
  <si>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</si>
  <si>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</si>
  <si>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</si>
  <si>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</si>
  <si>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</si>
  <si>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</si>
  <si>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</si>
  <si>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</si>
  <si>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</si>
  <si>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</si>
  <si>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</si>
  <si>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</si>
  <si>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</si>
  <si>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</si>
  <si>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</si>
  <si>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</si>
  <si>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</si>
  <si>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</si>
  <si>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</si>
  <si>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</si>
  <si>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</si>
  <si>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</si>
  <si>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</si>
  <si>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</si>
  <si>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</si>
  <si>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</si>
  <si>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</si>
  <si>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</si>
  <si>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</si>
  <si>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</si>
  <si>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</si>
  <si>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</si>
  <si>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</si>
  <si>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</si>
  <si>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</si>
  <si>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</si>
  <si>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</si>
  <si>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</si>
  <si>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</si>
  <si>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</si>
  <si>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</si>
  <si>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</si>
  <si>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</si>
  <si>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</si>
  <si>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</si>
  <si>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</si>
  <si>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</si>
  <si>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</si>
  <si>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</si>
  <si>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</si>
  <si>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</si>
  <si>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</si>
  <si>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</si>
  <si>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</si>
  <si>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</si>
  <si>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</si>
  <si>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</si>
  <si>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</si>
  <si>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</si>
  <si>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</si>
  <si>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</si>
  <si>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</si>
  <si>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</si>
  <si>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</si>
  <si>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</si>
  <si>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</si>
  <si>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</si>
  <si>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</si>
  <si>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</si>
  <si>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</si>
  <si>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</si>
  <si>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</si>
  <si>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</si>
  <si>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</si>
  <si>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</si>
  <si>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</si>
  <si>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</si>
  <si>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</si>
  <si>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</si>
  <si>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</si>
  <si>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</si>
  <si>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</si>
  <si>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</si>
  <si>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</si>
  <si>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</si>
  <si>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</si>
  <si>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</si>
  <si>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</si>
  <si>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</si>
  <si>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</si>
  <si>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</si>
  <si>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</si>
  <si>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</si>
  <si>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</si>
  <si>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</si>
  <si>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</si>
  <si>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</si>
  <si>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</si>
  <si>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</si>
  <si>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</si>
  <si>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</si>
  <si>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</si>
  <si>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</si>
  <si>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</si>
  <si>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</si>
  <si>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</si>
  <si>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</si>
  <si>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</si>
  <si>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</si>
  <si>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</si>
  <si>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</si>
  <si>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</si>
  <si>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</si>
  <si>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</si>
  <si>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</si>
  <si>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</si>
  <si>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</si>
  <si>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</si>
  <si>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</si>
  <si>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</si>
  <si>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</si>
  <si>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</si>
  <si>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</si>
  <si>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</si>
  <si>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</si>
  <si>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</si>
  <si>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</si>
  <si>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</si>
  <si>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</si>
  <si>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</si>
  <si>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</si>
  <si>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</si>
  <si>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</si>
  <si>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</si>
  <si>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</si>
  <si>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</si>
  <si>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</si>
  <si>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</si>
  <si>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</si>
  <si>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</si>
  <si>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</si>
  <si>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</si>
  <si>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</si>
  <si>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</si>
  <si>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</si>
  <si>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</si>
  <si>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</si>
  <si>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</si>
  <si>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</si>
  <si>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</si>
  <si>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</si>
  <si>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</si>
  <si>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</si>
  <si>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</si>
  <si>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</si>
  <si>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</si>
  <si>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</si>
  <si>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</si>
  <si>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</si>
  <si>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</si>
  <si>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</si>
  <si>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</si>
  <si>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</si>
  <si>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</si>
  <si>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</si>
  <si>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</si>
  <si>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</si>
  <si>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</si>
  <si>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</si>
  <si>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</si>
  <si>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</si>
  <si>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</si>
  <si>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</si>
  <si>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</si>
  <si>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</si>
  <si>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</si>
  <si>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</si>
  <si>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</si>
  <si>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</si>
  <si>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</si>
  <si>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</si>
  <si>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</si>
  <si>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</si>
  <si>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</si>
  <si>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</si>
  <si>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</si>
  <si>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</si>
  <si>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</si>
  <si>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</si>
  <si>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</si>
  <si>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</si>
  <si>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</si>
  <si>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</si>
  <si>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</si>
  <si>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</si>
  <si>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</si>
  <si>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</si>
  <si>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</si>
  <si>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</si>
  <si>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</si>
  <si>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</si>
  <si>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</si>
  <si>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</si>
  <si>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</si>
  <si>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</si>
  <si>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</si>
  <si>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</si>
  <si>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</si>
  <si>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</si>
  <si>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</si>
  <si>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</si>
  <si>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</si>
  <si>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</si>
  <si>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</si>
  <si>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</si>
  <si>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</si>
  <si>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</si>
  <si>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</si>
  <si>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</si>
  <si>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</si>
  <si>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</si>
  <si>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</si>
  <si>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</si>
  <si>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</si>
  <si>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</si>
  <si>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</si>
  <si>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</si>
  <si>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</si>
  <si>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</si>
  <si>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</si>
  <si>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</si>
  <si>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</si>
  <si>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</si>
  <si>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</si>
  <si>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</si>
  <si>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</si>
  <si>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</si>
  <si>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</si>
  <si>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</si>
  <si>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</si>
  <si>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</si>
  <si>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</si>
  <si>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</si>
  <si>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</si>
  <si>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</si>
  <si>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</si>
  <si>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</si>
  <si>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</si>
  <si>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</si>
  <si>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</si>
  <si>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</si>
  <si>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</si>
  <si>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</si>
  <si>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</si>
  <si>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</si>
  <si>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</si>
  <si>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</si>
  <si>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</si>
  <si>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</si>
  <si>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</si>
  <si>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</si>
  <si>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</si>
  <si>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</si>
  <si>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</si>
  <si>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</si>
  <si>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</si>
  <si>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</si>
  <si>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</si>
  <si>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</si>
  <si>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</si>
  <si>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</si>
  <si>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</si>
  <si>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</si>
  <si>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</si>
  <si>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</si>
  <si>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</si>
  <si>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</si>
  <si>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</si>
  <si>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</si>
  <si>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</si>
  <si>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</si>
  <si>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</si>
  <si>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</si>
  <si>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</si>
  <si>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</si>
  <si>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</si>
  <si>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</si>
  <si>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</si>
  <si>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</si>
  <si>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</si>
  <si>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</si>
  <si>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</si>
  <si>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</si>
  <si>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</si>
  <si>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</si>
  <si>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</si>
  <si>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</si>
  <si>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</si>
  <si>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</si>
  <si>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</si>
  <si>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</si>
  <si>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</si>
  <si>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</si>
  <si>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</si>
  <si>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</si>
  <si>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</si>
  <si>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</si>
  <si>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</si>
  <si>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</si>
  <si>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</si>
  <si>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</si>
  <si>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</si>
  <si>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</si>
  <si>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</si>
  <si>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</si>
  <si>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</si>
  <si>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</si>
  <si>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</si>
  <si>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</si>
  <si>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</si>
  <si>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</si>
  <si>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</si>
  <si>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</si>
  <si>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</si>
  <si>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</si>
  <si>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</si>
  <si>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</si>
  <si>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</si>
  <si>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</si>
  <si>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</si>
  <si>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</si>
  <si>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</si>
  <si>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</si>
  <si>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</si>
  <si>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</si>
  <si>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</si>
  <si>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</si>
  <si>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</si>
  <si>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</si>
  <si>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</si>
  <si>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</si>
  <si>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</si>
  <si>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</si>
  <si>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</si>
  <si>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</si>
  <si>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</si>
  <si>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</si>
  <si>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</si>
  <si>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</si>
  <si>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</si>
  <si>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</si>
  <si>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</si>
  <si>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</si>
  <si>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</si>
  <si>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</si>
  <si>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</si>
  <si>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</si>
  <si>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</si>
  <si>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</si>
  <si>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</si>
  <si>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</si>
  <si>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</si>
  <si>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</si>
  <si>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</si>
  <si>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</si>
  <si>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</si>
  <si>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</si>
  <si>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</si>
  <si>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</si>
  <si>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</si>
  <si>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</si>
  <si>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</si>
  <si>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</si>
  <si>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</si>
  <si>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</si>
  <si>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</si>
  <si>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</si>
  <si>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</si>
  <si>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</si>
  <si>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</si>
  <si>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</si>
  <si>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</si>
  <si>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</si>
  <si>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</si>
  <si>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</si>
  <si>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</si>
  <si>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</si>
  <si>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</si>
  <si>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</si>
  <si>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</si>
  <si>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</si>
  <si>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</si>
  <si>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</si>
  <si>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</si>
  <si>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</si>
  <si>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</si>
  <si>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</si>
  <si>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</si>
  <si>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</si>
  <si>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</si>
  <si>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</si>
  <si>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</si>
  <si>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</si>
  <si>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</si>
  <si>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</si>
  <si>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</si>
  <si>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</si>
  <si>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</si>
  <si>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</si>
  <si>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</si>
  <si>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</si>
  <si>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</si>
  <si>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</si>
  <si>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</si>
  <si>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</si>
  <si>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</si>
  <si>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</si>
  <si>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</si>
  <si>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</si>
  <si>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</si>
  <si>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</si>
  <si>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</si>
  <si>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</si>
  <si>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</si>
  <si>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</si>
  <si>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</si>
  <si>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</si>
  <si>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</si>
  <si>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</si>
  <si>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</si>
  <si>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</si>
  <si>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</si>
  <si>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</si>
  <si>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</si>
  <si>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</si>
  <si>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</si>
  <si>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</si>
  <si>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</si>
  <si>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</si>
  <si>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</si>
  <si>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</si>
  <si>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</si>
  <si>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</si>
  <si>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</si>
  <si>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</si>
  <si>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</si>
  <si>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</si>
  <si>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</si>
  <si>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</si>
  <si>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</si>
  <si>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</si>
  <si>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</si>
  <si>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</si>
  <si>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</si>
  <si>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</si>
  <si>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</si>
  <si>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</si>
  <si>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</si>
  <si>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</si>
  <si>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</si>
  <si>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</si>
  <si>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</si>
  <si>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</si>
  <si>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</si>
  <si>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</si>
  <si>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</si>
  <si>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</si>
  <si>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</si>
  <si>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</si>
  <si>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</si>
  <si>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</si>
  <si>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</si>
  <si>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</si>
  <si>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</si>
  <si>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</si>
  <si>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</si>
  <si>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</si>
  <si>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</si>
  <si>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</si>
  <si>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</si>
  <si>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</si>
  <si>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</si>
  <si>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</si>
  <si>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</si>
  <si>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</si>
  <si>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</si>
  <si>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</si>
  <si>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</si>
  <si>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</si>
  <si>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</si>
  <si>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</si>
  <si>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</si>
  <si>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</si>
  <si>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</si>
  <si>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</si>
  <si>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</si>
  <si>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</si>
  <si>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</si>
  <si>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</si>
  <si>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</si>
  <si>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</si>
  <si>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</si>
  <si>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</si>
  <si>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</si>
  <si>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</si>
  <si>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</si>
  <si>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</si>
  <si>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</si>
  <si>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</si>
  <si>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</si>
  <si>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</si>
  <si>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</si>
  <si>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</si>
  <si>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</si>
  <si>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</si>
  <si>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</si>
  <si>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</si>
  <si>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</si>
  <si>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</si>
  <si>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</si>
  <si>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</si>
  <si>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</si>
  <si>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</si>
  <si>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</si>
  <si>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</si>
  <si>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</si>
  <si>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</si>
  <si>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</si>
  <si>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</si>
  <si>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</si>
  <si>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</si>
  <si>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</si>
  <si>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</si>
  <si>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</si>
  <si>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</si>
  <si>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</si>
  <si>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</si>
  <si>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</si>
  <si>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</si>
  <si>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</si>
  <si>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</si>
  <si>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</si>
  <si>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</si>
  <si>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</si>
  <si>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</si>
  <si>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</si>
  <si>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</si>
  <si>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</si>
  <si>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</si>
  <si>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</si>
  <si>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</si>
  <si>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</si>
  <si>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</si>
  <si>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</si>
  <si>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</si>
  <si>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</si>
  <si>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</si>
  <si>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</si>
  <si>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</si>
  <si>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</si>
  <si>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</si>
  <si>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</si>
  <si>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</si>
  <si>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</si>
  <si>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</si>
  <si>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</si>
  <si>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</si>
  <si>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</si>
  <si>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</si>
  <si>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</si>
  <si>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</si>
  <si>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</si>
  <si>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</si>
  <si>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</si>
  <si>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</si>
  <si>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</si>
  <si>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</si>
  <si>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</si>
  <si>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</si>
  <si>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</si>
  <si>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</si>
  <si>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</si>
  <si>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</si>
  <si>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</si>
  <si>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</si>
  <si>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</si>
  <si>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</si>
  <si>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</si>
  <si>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</si>
  <si>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</si>
  <si>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</si>
  <si>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</si>
  <si>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</si>
  <si>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</si>
  <si>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</si>
  <si>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</si>
  <si>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</si>
  <si>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</si>
  <si>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</si>
  <si>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</si>
  <si>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</si>
  <si>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</si>
  <si>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</si>
  <si>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</si>
  <si>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</si>
  <si>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</si>
  <si>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</si>
  <si>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</si>
  <si>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</si>
  <si>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</si>
  <si>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</si>
  <si>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</si>
  <si>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</si>
  <si>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</si>
  <si>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</si>
  <si>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</si>
  <si>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</si>
  <si>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</si>
  <si>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</si>
  <si>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</si>
  <si>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</si>
  <si>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</si>
  <si>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</si>
  <si>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</si>
  <si>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</si>
  <si>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</si>
  <si>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</si>
  <si>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</si>
  <si>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</si>
  <si>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</si>
  <si>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</si>
  <si>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</si>
  <si>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</si>
  <si>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</si>
  <si>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</si>
  <si>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</si>
  <si>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</si>
  <si>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</si>
  <si>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</si>
  <si>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</si>
  <si>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</si>
  <si>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</si>
  <si>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</si>
  <si>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</si>
  <si>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</si>
  <si>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</si>
  <si>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</si>
  <si>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</si>
  <si>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</si>
  <si>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</si>
  <si>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</si>
  <si>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</si>
  <si>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</si>
  <si>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</si>
  <si>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</si>
  <si>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</si>
  <si>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</si>
  <si>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</si>
  <si>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</si>
  <si>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</si>
  <si>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</si>
  <si>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</si>
  <si>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</si>
  <si>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</si>
  <si>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</si>
  <si>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</si>
  <si>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</si>
  <si>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</si>
  <si>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</si>
  <si>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Table 2. Estimated resident population and components, Statistical Areas Level 2, Victoria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</si>
  <si>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</si>
  <si>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</si>
  <si>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</si>
  <si>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</si>
  <si>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</si>
  <si>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</si>
  <si>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</si>
  <si>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</si>
  <si>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</si>
  <si>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</si>
  <si>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</si>
  <si>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</si>
  <si>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</si>
  <si>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</si>
  <si>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</si>
  <si>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</si>
  <si>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</si>
  <si>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</si>
  <si>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</si>
  <si>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</si>
  <si>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</si>
  <si>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</si>
  <si>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</si>
  <si>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</si>
  <si>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</si>
  <si>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</si>
  <si>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</si>
  <si>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</si>
  <si>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</si>
  <si>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</si>
  <si>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</si>
  <si>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</si>
  <si>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</si>
  <si>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</si>
  <si>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</si>
  <si>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</si>
  <si>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</si>
  <si>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</si>
  <si>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</si>
  <si>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</si>
  <si>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</si>
  <si>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</si>
  <si>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</si>
  <si>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</si>
  <si>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</si>
  <si>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</si>
  <si>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</si>
  <si>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</si>
  <si>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</si>
  <si>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</si>
  <si>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</si>
  <si>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</si>
  <si>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</si>
  <si>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</si>
  <si>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</si>
  <si>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</si>
  <si>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</si>
  <si>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</si>
  <si>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</si>
  <si>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</si>
  <si>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</si>
  <si>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</si>
  <si>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</si>
  <si>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</si>
  <si>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</si>
  <si>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</si>
  <si>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</si>
  <si>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</si>
  <si>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</si>
  <si>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</si>
  <si>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</si>
  <si>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</si>
  <si>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</si>
  <si>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</si>
  <si>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</si>
  <si>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</si>
  <si>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</si>
  <si>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</si>
  <si>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</si>
  <si>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</si>
  <si>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</si>
  <si>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</si>
  <si>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</si>
  <si>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</si>
  <si>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</si>
  <si>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</si>
  <si>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</si>
  <si>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</si>
  <si>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</si>
  <si>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</si>
  <si>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</si>
  <si>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</si>
  <si>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</si>
  <si>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</si>
  <si>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</si>
  <si>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</si>
  <si>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</si>
  <si>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</si>
  <si>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</si>
  <si>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</si>
  <si>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</si>
  <si>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</si>
  <si>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</si>
  <si>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</si>
  <si>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</si>
  <si>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</si>
  <si>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</si>
  <si>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</si>
  <si>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</si>
  <si>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</si>
  <si>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</si>
  <si>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</si>
  <si>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</si>
  <si>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</si>
  <si>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</si>
  <si>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</si>
  <si>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</si>
  <si>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</si>
  <si>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</si>
  <si>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</si>
  <si>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</si>
  <si>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</si>
  <si>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</si>
  <si>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</si>
  <si>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</si>
  <si>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</si>
  <si>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</si>
  <si>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</si>
  <si>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</si>
  <si>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</si>
  <si>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</si>
  <si>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</si>
  <si>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</si>
  <si>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</si>
  <si>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</si>
  <si>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</si>
  <si>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</si>
  <si>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</si>
  <si>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</si>
  <si>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</si>
  <si>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</si>
  <si>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</si>
  <si>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</si>
  <si>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</si>
  <si>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</si>
  <si>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</si>
  <si>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</si>
  <si>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</si>
  <si>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</si>
  <si>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</si>
  <si>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</si>
  <si>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</si>
  <si>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</si>
  <si>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</si>
  <si>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</si>
  <si>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</si>
  <si>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</si>
  <si>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</si>
  <si>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</si>
  <si>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</si>
  <si>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</si>
  <si>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</si>
  <si>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</si>
  <si>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</si>
  <si>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</si>
  <si>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</si>
  <si>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</si>
  <si>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</si>
  <si>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</si>
  <si>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</si>
  <si>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</si>
  <si>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</si>
  <si>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</si>
  <si>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</si>
  <si>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</si>
  <si>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</si>
  <si>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</si>
  <si>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</si>
  <si>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</si>
  <si>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</si>
  <si>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</si>
  <si>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</si>
  <si>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</si>
  <si>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</si>
  <si>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</si>
  <si>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</si>
  <si>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</si>
  <si>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</si>
  <si>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</si>
  <si>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</si>
  <si>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</si>
  <si>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</si>
  <si>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</si>
  <si>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</si>
  <si>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</si>
  <si>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</si>
  <si>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</si>
  <si>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</si>
  <si>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</si>
  <si>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</si>
  <si>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</si>
  <si>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</si>
  <si>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</si>
  <si>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</si>
  <si>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</si>
  <si>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</si>
  <si>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</si>
  <si>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</si>
  <si>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</si>
  <si>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</si>
  <si>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</si>
  <si>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</si>
  <si>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</si>
  <si>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</si>
  <si>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</si>
  <si>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</si>
  <si>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</si>
  <si>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</si>
  <si>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</si>
  <si>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</si>
  <si>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</si>
  <si>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</si>
  <si>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</si>
  <si>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</si>
  <si>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</si>
  <si>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</si>
  <si>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</si>
  <si>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</si>
  <si>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</si>
  <si>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</si>
  <si>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</si>
  <si>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</si>
  <si>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</si>
  <si>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</si>
  <si>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</si>
  <si>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</si>
  <si>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</si>
  <si>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</si>
  <si>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</si>
  <si>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</si>
  <si>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</si>
  <si>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</si>
  <si>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</si>
  <si>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</si>
  <si>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</si>
  <si>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</si>
  <si>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</si>
  <si>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</si>
  <si>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</si>
  <si>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</si>
  <si>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</si>
  <si>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</si>
  <si>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</si>
  <si>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</si>
  <si>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</si>
  <si>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</si>
  <si>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</si>
  <si>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</si>
  <si>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</si>
  <si>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</si>
  <si>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</si>
  <si>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</si>
  <si>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</si>
  <si>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</si>
  <si>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</si>
  <si>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</si>
  <si>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</si>
  <si>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</si>
  <si>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</si>
  <si>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</si>
  <si>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</si>
  <si>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</si>
  <si>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</si>
  <si>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</si>
  <si>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</si>
  <si>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</si>
  <si>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</si>
  <si>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</si>
  <si>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</si>
  <si>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</si>
  <si>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</si>
  <si>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</si>
  <si>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</si>
  <si>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</si>
  <si>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</si>
  <si>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</si>
  <si>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</si>
  <si>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</si>
  <si>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</si>
  <si>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</si>
  <si>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</si>
  <si>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</si>
  <si>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</si>
  <si>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</si>
  <si>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</si>
  <si>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</si>
  <si>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</si>
  <si>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</si>
  <si>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</si>
  <si>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</si>
  <si>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</si>
  <si>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</si>
  <si>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</si>
  <si>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</si>
  <si>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</si>
  <si>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</si>
  <si>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</si>
  <si>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</si>
  <si>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</si>
  <si>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</si>
  <si>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</si>
  <si>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</si>
  <si>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</si>
  <si>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</si>
  <si>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</si>
  <si>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</si>
  <si>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</si>
  <si>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</si>
  <si>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</si>
  <si>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</si>
  <si>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</si>
  <si>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</si>
  <si>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</si>
  <si>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</si>
  <si>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</si>
  <si>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</si>
  <si>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</si>
  <si>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</si>
  <si>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</si>
  <si>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</si>
  <si>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</si>
  <si>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</si>
  <si>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</si>
  <si>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</si>
  <si>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</si>
  <si>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</si>
  <si>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</si>
  <si>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</si>
  <si>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</si>
  <si>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</si>
  <si>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</si>
  <si>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</si>
  <si>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</si>
  <si>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</si>
  <si>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</si>
  <si>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</si>
  <si>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</si>
  <si>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</si>
  <si>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</si>
  <si>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</si>
  <si>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</si>
  <si>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</si>
  <si>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</si>
  <si>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</si>
  <si>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</si>
  <si>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</si>
  <si>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</si>
  <si>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</si>
  <si>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</si>
  <si>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</si>
  <si>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</si>
  <si>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</si>
  <si>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</si>
  <si>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</si>
  <si>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</si>
  <si>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</si>
  <si>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</si>
  <si>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</si>
  <si>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</si>
  <si>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</si>
  <si>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</si>
  <si>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</si>
  <si>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</si>
  <si>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</si>
  <si>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</si>
  <si>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</si>
  <si>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</si>
  <si>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</si>
  <si>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</si>
  <si>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</si>
  <si>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</si>
  <si>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</si>
  <si>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</si>
  <si>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</si>
  <si>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</si>
  <si>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</si>
  <si>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</si>
  <si>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</si>
  <si>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</si>
  <si>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</si>
  <si>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</si>
  <si>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</si>
  <si>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</si>
  <si>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</si>
  <si>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</si>
  <si>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</si>
  <si>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</si>
  <si>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</si>
  <si>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</si>
  <si>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</si>
  <si>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</si>
  <si>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</si>
  <si>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</si>
  <si>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</si>
  <si>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</si>
  <si>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</si>
  <si>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</si>
  <si>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</si>
  <si>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</si>
  <si>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</si>
  <si>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</si>
  <si>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</si>
  <si>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</si>
  <si>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</si>
  <si>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</si>
  <si>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</si>
  <si>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</si>
  <si>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</si>
  <si>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</si>
  <si>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</si>
  <si>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</si>
  <si>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</si>
  <si>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</si>
  <si>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</si>
  <si>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</si>
  <si>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</si>
  <si>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</si>
  <si>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</si>
  <si>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</si>
  <si>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</si>
  <si>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</si>
  <si>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</si>
  <si>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</si>
  <si>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</si>
  <si>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</si>
  <si>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</si>
  <si>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</si>
  <si>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</si>
  <si>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</si>
  <si>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</si>
  <si>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</si>
  <si>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</si>
  <si>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</si>
  <si>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</si>
  <si>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</si>
  <si>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</si>
  <si>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</si>
  <si>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</si>
  <si>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</si>
  <si>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</si>
  <si>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</si>
  <si>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</si>
  <si>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</si>
  <si>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</si>
  <si>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</si>
  <si>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</si>
  <si>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</si>
  <si>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</si>
  <si>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</si>
  <si>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</si>
  <si>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</si>
  <si>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</si>
  <si>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</si>
  <si>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</si>
  <si>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</si>
  <si>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</si>
  <si>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</si>
  <si>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</si>
  <si>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</si>
  <si>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</si>
  <si>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</si>
  <si>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</si>
  <si>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</si>
  <si>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</si>
  <si>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</si>
  <si>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</si>
  <si>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</si>
  <si>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</si>
  <si>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</si>
  <si>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</si>
  <si>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</si>
  <si>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</si>
  <si>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</si>
  <si>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</si>
  <si>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</si>
  <si>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</si>
  <si>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</si>
  <si>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</si>
  <si>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</si>
  <si>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</si>
  <si>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</si>
  <si>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</si>
  <si>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</si>
  <si>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</si>
  <si>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</si>
  <si>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</si>
  <si>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</si>
  <si>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</si>
  <si>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</si>
  <si>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</si>
  <si>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</si>
  <si>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</si>
  <si>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</si>
  <si>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</si>
  <si>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</si>
  <si>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</si>
  <si>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</si>
  <si>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</si>
  <si>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</si>
  <si>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</si>
  <si>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</si>
  <si>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</si>
  <si>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</si>
  <si>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</si>
  <si>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</si>
  <si>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</si>
  <si>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</si>
  <si>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</si>
  <si>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</si>
  <si>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</si>
  <si>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</si>
  <si>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</si>
  <si>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</si>
  <si>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</si>
  <si>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</si>
  <si>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</si>
  <si>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</si>
  <si>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</si>
  <si>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</si>
  <si>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</si>
  <si>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</si>
  <si>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</si>
  <si>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</si>
  <si>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</si>
  <si>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</si>
  <si>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</si>
  <si>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</si>
  <si>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</si>
  <si>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</si>
  <si>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</si>
  <si>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</si>
  <si>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</si>
  <si>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</si>
  <si>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</si>
  <si>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</si>
  <si>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</si>
  <si>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</si>
  <si>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</si>
  <si>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</si>
  <si>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</si>
  <si>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</si>
  <si>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</si>
  <si>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</si>
  <si>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</si>
  <si>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</si>
  <si>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</si>
  <si>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</si>
  <si>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</si>
  <si>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</si>
  <si>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</si>
  <si>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</si>
  <si>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</si>
  <si>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</si>
  <si>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</si>
  <si>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</si>
  <si>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</si>
  <si>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</si>
  <si>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</si>
  <si>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</si>
  <si>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</si>
  <si>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</si>
  <si>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</si>
  <si>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</si>
  <si>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</si>
  <si>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</si>
  <si>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</si>
  <si>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</si>
  <si>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</si>
  <si>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</si>
  <si>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</si>
  <si>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</si>
  <si>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</si>
  <si>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</si>
  <si>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</si>
  <si>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</si>
  <si>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</si>
  <si>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</si>
  <si>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</si>
  <si>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</si>
  <si>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</si>
  <si>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</si>
  <si>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</si>
  <si>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</si>
  <si>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</si>
  <si>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</si>
  <si>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</si>
  <si>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</si>
  <si>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</si>
  <si>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</si>
  <si>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</si>
  <si>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</si>
  <si>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</si>
  <si>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</si>
  <si>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</si>
  <si>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</si>
  <si>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</si>
  <si>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</si>
  <si>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</si>
  <si>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</si>
  <si>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</si>
  <si>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</si>
  <si>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</si>
  <si>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</si>
  <si>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</si>
  <si>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</si>
  <si>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</si>
  <si>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</si>
  <si>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</si>
  <si>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</si>
  <si>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</si>
  <si>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</si>
  <si>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</si>
  <si>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</si>
  <si>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</si>
  <si>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</si>
  <si>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</si>
  <si>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</si>
  <si>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</si>
  <si>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</si>
  <si>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</si>
  <si>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</si>
  <si>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</si>
  <si>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</si>
  <si>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</si>
  <si>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</si>
  <si>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</si>
  <si>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</si>
  <si>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</si>
  <si>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</si>
  <si>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</si>
  <si>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</si>
  <si>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</si>
  <si>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</si>
  <si>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</si>
  <si>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</si>
  <si>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</si>
  <si>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</si>
  <si>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</si>
  <si>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</si>
  <si>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</si>
  <si>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</si>
  <si>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</si>
  <si>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</si>
  <si>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</si>
  <si>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</si>
  <si>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</si>
  <si>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</si>
  <si>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</si>
  <si>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</si>
  <si>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</si>
  <si>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</si>
  <si>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</si>
  <si>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</si>
  <si>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</si>
  <si>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</si>
  <si>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</si>
  <si>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</si>
  <si>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</si>
  <si>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</si>
  <si>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</si>
  <si>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</si>
  <si>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</si>
  <si>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</si>
  <si>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</si>
  <si>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</si>
  <si>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</si>
  <si>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</si>
  <si>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</si>
  <si>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</si>
  <si>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</si>
  <si>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</si>
  <si>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</si>
  <si>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</si>
  <si>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</si>
  <si>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</si>
  <si>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</si>
  <si>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</si>
  <si>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</si>
  <si>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</si>
  <si>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</si>
  <si>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</si>
  <si>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</si>
  <si>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</si>
  <si>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</si>
  <si>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</si>
  <si>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</si>
  <si>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</si>
  <si>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</si>
  <si>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</si>
  <si>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</si>
  <si>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</si>
  <si>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</si>
  <si>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</si>
  <si>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</si>
  <si>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</si>
  <si>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</si>
  <si>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</si>
  <si>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</si>
  <si>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</si>
  <si>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</si>
  <si>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</si>
  <si>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</si>
  <si>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</si>
  <si>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</si>
  <si>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</si>
  <si>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</si>
  <si>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</si>
  <si>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</si>
  <si>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</si>
  <si>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</si>
  <si>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</si>
  <si>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</si>
  <si>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</si>
  <si>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</si>
  <si>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</si>
  <si>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</si>
  <si>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</si>
  <si>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</si>
  <si>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</si>
  <si>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</si>
  <si>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</si>
  <si>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</si>
  <si>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</si>
  <si>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</si>
  <si>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</si>
  <si>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</si>
  <si>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</si>
  <si>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</si>
  <si>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</si>
  <si>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</si>
  <si>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</si>
  <si>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</si>
  <si>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</si>
  <si>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</si>
  <si>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</si>
  <si>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</si>
  <si>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</si>
  <si>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</si>
  <si>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</si>
  <si>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</si>
  <si>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</si>
  <si>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</si>
  <si>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</si>
  <si>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</si>
  <si>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</si>
  <si>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</si>
  <si>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</si>
  <si>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</si>
  <si>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</si>
  <si>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</si>
  <si>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</si>
  <si>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</si>
  <si>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</si>
  <si>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</si>
  <si>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</si>
  <si>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</si>
  <si>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</si>
  <si>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</si>
  <si>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</si>
  <si>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</si>
  <si>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</si>
  <si>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</si>
  <si>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</si>
  <si>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</si>
  <si>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</si>
  <si>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</si>
  <si>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</si>
  <si>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</si>
  <si>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</si>
  <si>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</si>
  <si>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</si>
  <si>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</si>
  <si>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</si>
  <si>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</si>
  <si>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</si>
  <si>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</si>
  <si>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</si>
  <si>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</si>
  <si>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</si>
  <si>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</si>
  <si>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</si>
  <si>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</si>
  <si>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</si>
  <si>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</si>
  <si>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</si>
  <si>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</si>
  <si>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</si>
  <si>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</si>
  <si>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</si>
  <si>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</si>
  <si>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</si>
  <si>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</si>
  <si>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</si>
  <si>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</si>
  <si>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</si>
  <si>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</si>
  <si>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</si>
  <si>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</si>
  <si>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</si>
  <si>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</si>
  <si>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</si>
  <si>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</si>
  <si>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</si>
  <si>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</si>
  <si>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</si>
  <si>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</si>
  <si>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</si>
  <si>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</si>
  <si>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</si>
  <si>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</si>
  <si>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</si>
  <si>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</si>
  <si>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</si>
  <si>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</si>
  <si>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</si>
  <si>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</si>
  <si>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</si>
  <si>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</si>
  <si>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</si>
  <si>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</si>
  <si>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</si>
  <si>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</si>
  <si>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</si>
  <si>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</si>
  <si>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</si>
  <si>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</si>
  <si>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</si>
  <si>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</si>
  <si>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</si>
  <si>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</si>
  <si>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</si>
  <si>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</si>
  <si>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</si>
  <si>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</si>
  <si>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</si>
  <si>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</si>
  <si>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</si>
  <si>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</si>
  <si>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</si>
  <si>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</si>
  <si>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</si>
  <si>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</si>
  <si>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</si>
  <si>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</si>
  <si>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</si>
  <si>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</si>
  <si>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</si>
  <si>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</si>
  <si>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</si>
  <si>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</si>
  <si>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</si>
  <si>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</si>
  <si>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</si>
  <si>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</si>
  <si>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</si>
  <si>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</si>
  <si>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</si>
  <si>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</si>
  <si>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</si>
  <si>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</si>
  <si>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</si>
  <si>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</si>
  <si>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</si>
  <si>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</si>
  <si>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</si>
  <si>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</si>
  <si>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</si>
  <si>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</si>
  <si>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</si>
  <si>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</si>
  <si>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</si>
  <si>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</si>
  <si>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</si>
  <si>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</si>
  <si>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</si>
  <si>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</si>
  <si>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</si>
  <si>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</si>
  <si>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</si>
  <si>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</si>
  <si>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</si>
  <si>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</si>
  <si>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</si>
  <si>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</si>
  <si>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</si>
  <si>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</si>
  <si>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</si>
  <si>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</si>
  <si>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</si>
  <si>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</si>
  <si>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</si>
  <si>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</si>
  <si>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</si>
  <si>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</si>
  <si>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</si>
  <si>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</si>
  <si>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</si>
  <si>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</si>
  <si>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</si>
  <si>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</si>
  <si>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</si>
  <si>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</si>
  <si>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</si>
  <si>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</si>
  <si>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</si>
  <si>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</si>
  <si>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</si>
  <si>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</si>
  <si>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</si>
  <si>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</si>
  <si>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</si>
  <si>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</si>
  <si>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</si>
  <si>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</si>
  <si>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</si>
  <si>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</si>
  <si>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</si>
  <si>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</si>
  <si>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</si>
  <si>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</si>
  <si>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</si>
  <si>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</si>
  <si>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</si>
  <si>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</si>
  <si>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</si>
  <si>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</si>
  <si>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</si>
  <si>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</si>
  <si>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</si>
  <si>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</si>
  <si>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</si>
  <si>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</si>
  <si>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</si>
  <si>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</si>
  <si>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</si>
  <si>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</si>
  <si>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</si>
  <si>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</si>
  <si>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</si>
  <si>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</si>
  <si>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</si>
  <si>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</si>
  <si>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</si>
  <si>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</si>
  <si>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</si>
  <si>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</si>
  <si>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</si>
  <si>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</si>
  <si>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</si>
  <si>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</si>
  <si>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</si>
  <si>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</si>
  <si>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</si>
  <si>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</si>
  <si>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</si>
  <si>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</si>
  <si>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</si>
  <si>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</si>
  <si>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</si>
  <si>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</si>
  <si>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</si>
  <si>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</si>
  <si>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</si>
  <si>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</si>
  <si>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</si>
  <si>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</si>
  <si>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</si>
  <si>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</si>
  <si>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</si>
  <si>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</si>
  <si>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</si>
  <si>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</si>
  <si>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</si>
  <si>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</si>
  <si>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</si>
  <si>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</si>
  <si>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</si>
  <si>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</si>
  <si>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</si>
  <si>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</si>
  <si>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</si>
  <si>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</si>
  <si>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</si>
  <si>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</si>
  <si>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</si>
  <si>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</si>
  <si>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</si>
  <si>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</si>
  <si>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</si>
  <si>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</si>
  <si>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</si>
  <si>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</si>
  <si>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</si>
  <si>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</si>
  <si>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</si>
  <si>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</si>
  <si>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</si>
  <si>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</si>
  <si>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</si>
  <si>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</si>
  <si>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</si>
  <si>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</si>
  <si>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</si>
  <si>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</si>
  <si>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</si>
  <si>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</si>
  <si>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</si>
  <si>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</si>
  <si>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</si>
  <si>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</si>
  <si>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</si>
  <si>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</si>
  <si>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</si>
  <si>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</si>
  <si>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</si>
  <si>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</si>
  <si>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</si>
  <si>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</si>
  <si>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</si>
  <si>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</si>
  <si>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</si>
  <si>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</si>
  <si>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</si>
  <si>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</si>
  <si>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</si>
  <si>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</si>
  <si>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</si>
  <si>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</si>
  <si>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</si>
  <si>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</si>
  <si>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</si>
  <si>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</si>
  <si>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</si>
  <si>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</si>
  <si>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</si>
  <si>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</si>
  <si>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</si>
  <si>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</si>
  <si>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</si>
  <si>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</si>
  <si>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</si>
  <si>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</si>
  <si>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</si>
  <si>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</si>
  <si>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</si>
  <si>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</si>
  <si>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</si>
  <si>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</si>
  <si>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</si>
  <si>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</si>
  <si>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</si>
  <si>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</si>
  <si>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</si>
  <si>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</si>
  <si>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</si>
  <si>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</si>
  <si>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</si>
  <si>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</si>
  <si>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</si>
  <si>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</si>
  <si>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</si>
  <si>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</si>
  <si>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</si>
  <si>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</si>
  <si>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</si>
  <si>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</si>
  <si>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</si>
  <si>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</si>
  <si>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</si>
  <si>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</si>
  <si>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</si>
  <si>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</si>
  <si>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</si>
  <si>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</si>
  <si>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</si>
  <si>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</si>
  <si>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</si>
  <si>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</si>
  <si>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</si>
  <si>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</si>
  <si>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</si>
  <si>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</si>
  <si>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</si>
  <si>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</si>
  <si>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</si>
  <si>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</si>
  <si>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</si>
  <si>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</si>
  <si>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</si>
  <si>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</si>
  <si>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</si>
  <si>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</si>
  <si>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</si>
  <si>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</si>
  <si>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</si>
  <si>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</si>
  <si>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</si>
  <si>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</si>
  <si>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</si>
  <si>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</si>
  <si>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</si>
  <si>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</si>
  <si>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</si>
  <si>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</si>
  <si>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</si>
  <si>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</si>
  <si>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</si>
  <si>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</si>
  <si>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</si>
  <si>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</si>
  <si>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</si>
  <si>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</si>
  <si>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</si>
  <si>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</si>
  <si>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</si>
  <si>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</si>
  <si>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</si>
  <si>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</si>
  <si>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</si>
  <si>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</si>
  <si>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</si>
  <si>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</si>
  <si>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</si>
  <si>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</si>
  <si>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</si>
  <si>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</si>
  <si>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</si>
  <si>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</si>
  <si>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</si>
  <si>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</si>
  <si>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</si>
  <si>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</si>
  <si>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</si>
  <si>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</si>
  <si>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</si>
  <si>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</si>
  <si>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</si>
  <si>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</si>
  <si>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</si>
  <si>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</si>
  <si>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</si>
  <si>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</si>
  <si>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</si>
  <si>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</si>
  <si>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</si>
  <si>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</si>
  <si>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</si>
  <si>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</si>
  <si>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</si>
  <si>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</si>
  <si>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</si>
  <si>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</si>
  <si>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</si>
  <si>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</si>
  <si>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</si>
  <si>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</si>
  <si>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</si>
  <si>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</si>
  <si>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</si>
  <si>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</si>
  <si>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</si>
  <si>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</si>
  <si>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</si>
  <si>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</si>
  <si>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</si>
  <si>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</si>
  <si>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</si>
  <si>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</si>
  <si>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</si>
  <si>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</si>
  <si>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</si>
  <si>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</si>
  <si>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</si>
  <si>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</si>
  <si>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</si>
  <si>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</si>
  <si>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</si>
  <si>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</si>
  <si>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</si>
  <si>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</si>
  <si>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</si>
  <si>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</si>
  <si>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</si>
  <si>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</si>
  <si>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</si>
  <si>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</si>
  <si>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</si>
  <si>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</si>
  <si>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</si>
  <si>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</si>
  <si>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</si>
  <si>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</si>
  <si>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</si>
  <si>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</si>
  <si>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</si>
  <si>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</si>
  <si>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</si>
  <si>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</si>
  <si>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</si>
  <si>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</si>
  <si>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</si>
  <si>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</si>
  <si>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</si>
  <si>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</si>
  <si>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</si>
  <si>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</si>
  <si>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</si>
  <si>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</si>
  <si>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</si>
  <si>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</si>
  <si>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</si>
  <si>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</si>
  <si>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</si>
  <si>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</si>
  <si>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</si>
  <si>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</si>
  <si>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</si>
  <si>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</si>
  <si>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</si>
  <si>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</si>
  <si>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</si>
  <si>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</si>
  <si>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</si>
  <si>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</si>
  <si>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</si>
  <si>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</si>
  <si>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</si>
  <si>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</si>
  <si>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</si>
  <si>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</si>
  <si>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</si>
  <si>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</si>
  <si>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</si>
  <si>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</si>
  <si>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</si>
  <si>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</si>
  <si>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</si>
  <si>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</si>
  <si>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</si>
  <si>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</si>
  <si>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</si>
  <si>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</si>
  <si>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</si>
  <si>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</si>
  <si>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</si>
  <si>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</si>
  <si>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</si>
  <si>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</si>
  <si>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</si>
  <si>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</si>
  <si>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</si>
  <si>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</si>
  <si>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</si>
  <si>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</si>
  <si>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</si>
  <si>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</si>
  <si>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</si>
  <si>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</si>
  <si>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</si>
  <si>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</si>
  <si>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</si>
  <si>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</si>
  <si>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</si>
  <si>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</si>
  <si>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</si>
  <si>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</si>
  <si>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</si>
  <si>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</si>
  <si>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</si>
  <si>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</si>
  <si>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</si>
  <si>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</si>
  <si>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</si>
  <si>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</si>
  <si>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</si>
  <si>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</si>
  <si>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</si>
  <si>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</si>
  <si>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</si>
  <si>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</si>
  <si>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</si>
  <si>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</si>
  <si>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</si>
  <si>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</si>
  <si>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</si>
  <si>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</si>
  <si>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</si>
  <si>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</si>
  <si>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</si>
  <si>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</si>
  <si>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</si>
  <si>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</si>
  <si>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</si>
  <si>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</si>
  <si>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</si>
  <si>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</si>
  <si>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</si>
  <si>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</si>
  <si>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</si>
  <si>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</si>
  <si>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</si>
  <si>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</si>
  <si>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</si>
  <si>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</si>
  <si>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</si>
  <si>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</si>
  <si>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</si>
  <si>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</si>
  <si>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</si>
  <si>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</si>
  <si>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</si>
  <si>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</si>
  <si>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</si>
  <si>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</si>
  <si>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</si>
  <si>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</si>
  <si>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</si>
  <si>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</si>
  <si>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</si>
  <si>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</si>
  <si>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</si>
  <si>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</si>
  <si>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</si>
  <si>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</si>
  <si>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</si>
  <si>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</si>
  <si>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</si>
  <si>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</si>
  <si>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</si>
  <si>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</si>
  <si>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</si>
  <si>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</si>
  <si>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</si>
  <si>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</si>
  <si>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</si>
  <si>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</si>
  <si>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</si>
  <si>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</si>
  <si>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</si>
  <si>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</si>
  <si>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</si>
  <si>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</si>
  <si>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</si>
  <si>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</si>
  <si>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</si>
  <si>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</si>
  <si>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</si>
  <si>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</si>
  <si>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</si>
  <si>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</si>
  <si>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</si>
  <si>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</si>
  <si>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</si>
  <si>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</si>
  <si>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</si>
  <si>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</si>
  <si>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</si>
  <si>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</si>
  <si>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</si>
  <si>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</si>
  <si>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</si>
  <si>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</si>
  <si>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</si>
  <si>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</si>
  <si>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</si>
  <si>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</si>
  <si>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</si>
  <si>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</si>
  <si>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</si>
  <si>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</si>
  <si>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</si>
  <si>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</si>
  <si>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</si>
  <si>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</si>
  <si>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</si>
  <si>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</si>
  <si>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</si>
  <si>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</si>
  <si>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</si>
  <si>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</si>
  <si>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</si>
  <si>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</si>
  <si>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</si>
  <si>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</si>
  <si>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</si>
  <si>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</si>
  <si>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</si>
  <si>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</si>
  <si>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</si>
  <si>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</si>
  <si>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</si>
  <si>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</si>
  <si>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</si>
  <si>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</si>
  <si>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</si>
  <si>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</si>
  <si>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</si>
  <si>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</si>
  <si>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</si>
  <si>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</si>
  <si>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</si>
  <si>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</si>
  <si>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</si>
  <si>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</si>
  <si>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</si>
  <si>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</si>
  <si>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</si>
  <si>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</si>
  <si>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</si>
  <si>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</si>
  <si>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</si>
  <si>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</si>
  <si>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</si>
  <si>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</si>
  <si>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</si>
  <si>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</si>
  <si>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</si>
  <si>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</si>
  <si>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</si>
  <si>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</si>
  <si>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</si>
  <si>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</si>
  <si>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</si>
  <si>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</si>
  <si>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</si>
  <si>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</si>
  <si>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</si>
  <si>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</si>
  <si>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</si>
  <si>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5RWAU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</si>
  <si>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</si>
  <si>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</si>
  <si>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</si>
  <si>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</si>
  <si>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</si>
  <si>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</si>
  <si>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</si>
  <si>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</si>
  <si>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</si>
  <si>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</si>
  <si>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</si>
  <si>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</si>
  <si>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</si>
  <si>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</si>
  <si>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</si>
  <si>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</si>
  <si>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</si>
  <si>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</si>
  <si>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</si>
  <si>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</si>
  <si>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</si>
  <si>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</si>
  <si>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</si>
  <si>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</si>
  <si>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</si>
  <si>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</si>
  <si>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</si>
  <si>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</si>
  <si>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</si>
  <si>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</si>
  <si>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</si>
  <si>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</si>
  <si>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</si>
  <si>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</si>
  <si>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</si>
  <si>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</si>
  <si>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</si>
  <si>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</si>
  <si>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</si>
  <si>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</si>
  <si>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</si>
  <si>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</si>
  <si>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</si>
  <si>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</si>
  <si>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</si>
  <si>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</si>
  <si>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</si>
  <si>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</si>
  <si>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</si>
  <si>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</si>
  <si>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</si>
  <si>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</si>
  <si>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</si>
  <si>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</si>
  <si>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</si>
  <si>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</si>
  <si>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</si>
  <si>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</si>
  <si>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</si>
  <si>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</si>
  <si>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</si>
  <si>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</si>
  <si>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</si>
  <si>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</si>
  <si>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</si>
  <si>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</si>
  <si>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</si>
  <si>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</si>
  <si>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</si>
  <si>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</si>
  <si>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</si>
  <si>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</si>
  <si>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</si>
  <si>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</si>
  <si>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</si>
  <si>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</si>
  <si>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</si>
  <si>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</si>
  <si>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</si>
  <si>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</si>
  <si>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</si>
  <si>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</si>
  <si>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</si>
  <si>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</si>
  <si>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</si>
  <si>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</si>
  <si>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</si>
  <si>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</si>
  <si>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</si>
  <si>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</si>
  <si>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</si>
  <si>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</si>
  <si>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</si>
  <si>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</si>
  <si>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</si>
  <si>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</si>
  <si>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</si>
  <si>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</si>
  <si>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</si>
  <si>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</si>
  <si>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</si>
  <si>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</si>
  <si>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</si>
  <si>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</si>
  <si>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</si>
  <si>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</si>
  <si>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</si>
  <si>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</si>
  <si>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</si>
  <si>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</si>
  <si>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</si>
  <si>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</si>
  <si>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</si>
  <si>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</si>
  <si>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</si>
  <si>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</si>
  <si>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</si>
  <si>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</si>
  <si>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</si>
  <si>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</si>
  <si>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</si>
  <si>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</si>
  <si>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</si>
  <si>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</si>
  <si>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</si>
  <si>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</si>
  <si>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</si>
  <si>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</si>
  <si>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</si>
  <si>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</si>
  <si>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</si>
  <si>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</si>
  <si>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</si>
  <si>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</si>
  <si>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</si>
  <si>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</si>
  <si>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</si>
  <si>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</si>
  <si>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</si>
  <si>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</si>
  <si>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</si>
  <si>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</si>
  <si>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</si>
  <si>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</si>
  <si>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</si>
  <si>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</si>
  <si>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</si>
  <si>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</si>
  <si>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</si>
  <si>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</si>
  <si>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</si>
  <si>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</si>
  <si>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</si>
  <si>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</si>
  <si>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</si>
  <si>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</si>
  <si>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</si>
  <si>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</si>
  <si>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</si>
  <si>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</si>
  <si>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</si>
  <si>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</si>
  <si>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</si>
  <si>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</si>
  <si>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</si>
  <si>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</si>
  <si>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</si>
  <si>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</si>
  <si>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</si>
  <si>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</si>
  <si>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</si>
  <si>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</si>
  <si>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</si>
  <si>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</si>
  <si>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</si>
  <si>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</si>
  <si>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</si>
  <si>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</si>
  <si>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</si>
  <si>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</si>
  <si>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</si>
  <si>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</si>
  <si>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</si>
  <si>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</si>
  <si>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</si>
  <si>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</si>
  <si>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</si>
  <si>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</si>
  <si>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</si>
  <si>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</si>
  <si>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</si>
  <si>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</si>
  <si>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</si>
  <si>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</si>
  <si>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</si>
  <si>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</si>
  <si>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</si>
  <si>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</si>
  <si>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</si>
  <si>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</si>
  <si>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</si>
  <si>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</si>
  <si>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</si>
  <si>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</si>
  <si>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</si>
  <si>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</si>
  <si>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</si>
  <si>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</si>
  <si>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</si>
  <si>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</si>
  <si>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</si>
  <si>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</si>
  <si>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</si>
  <si>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</si>
  <si>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</si>
  <si>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</si>
  <si>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</si>
  <si>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</si>
  <si>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</si>
  <si>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</si>
  <si>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</si>
  <si>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</si>
  <si>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</si>
  <si>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</si>
  <si>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</si>
  <si>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</si>
  <si>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</si>
  <si>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</si>
  <si>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</si>
  <si>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</si>
  <si>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</si>
  <si>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</si>
  <si>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</si>
  <si>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</si>
  <si>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</si>
  <si>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</si>
  <si>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</si>
  <si>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</si>
  <si>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</si>
  <si>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</si>
  <si>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</si>
  <si>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</si>
  <si>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</si>
  <si>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</si>
  <si>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</si>
  <si>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</si>
  <si>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</si>
  <si>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</si>
  <si>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</si>
  <si>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</si>
  <si>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</si>
  <si>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</si>
  <si>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</si>
  <si>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</si>
  <si>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</si>
  <si>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</si>
  <si>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</si>
  <si>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</si>
  <si>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</si>
  <si>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</si>
  <si>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</si>
  <si>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</si>
  <si>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</si>
  <si>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</si>
  <si>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</si>
  <si>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</si>
  <si>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</si>
  <si>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</si>
  <si>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</si>
  <si>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</si>
  <si>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</si>
  <si>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</si>
  <si>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</si>
  <si>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</si>
  <si>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</si>
  <si>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</si>
  <si>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</si>
  <si>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</si>
  <si>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</si>
  <si>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</si>
  <si>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</si>
  <si>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</si>
  <si>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</si>
  <si>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</si>
  <si>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</si>
  <si>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</si>
  <si>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</si>
  <si>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</si>
  <si>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</si>
  <si>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</si>
  <si>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</si>
  <si>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</si>
  <si>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</si>
  <si>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</si>
  <si>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</si>
  <si>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</si>
  <si>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</si>
  <si>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</si>
  <si>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</si>
  <si>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</si>
  <si>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</si>
  <si>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</si>
  <si>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</si>
  <si>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</si>
  <si>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</si>
  <si>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</si>
  <si>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</si>
  <si>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</si>
  <si>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</si>
  <si>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</si>
  <si>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</si>
  <si>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</si>
  <si>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</si>
  <si>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</si>
  <si>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</si>
  <si>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</si>
  <si>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</si>
  <si>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</si>
  <si>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</si>
  <si>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</si>
  <si>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</si>
  <si>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</si>
  <si>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</si>
  <si>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</si>
  <si>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</si>
  <si>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</si>
  <si>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</si>
  <si>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</si>
  <si>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</si>
  <si>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</si>
  <si>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</si>
  <si>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</si>
  <si>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</si>
  <si>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</si>
  <si>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</si>
  <si>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</si>
  <si>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</si>
  <si>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</si>
  <si>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</si>
  <si>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</si>
  <si>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</si>
  <si>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</si>
  <si>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</si>
  <si>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</si>
  <si>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</si>
  <si>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</si>
  <si>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</si>
  <si>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</si>
  <si>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</si>
  <si>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</si>
  <si>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</si>
  <si>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</si>
  <si>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</si>
  <si>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</si>
  <si>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</si>
  <si>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</si>
  <si>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</si>
  <si>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</si>
  <si>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</si>
  <si>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</si>
  <si>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</si>
  <si>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</si>
  <si>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</si>
  <si>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</si>
  <si>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</si>
  <si>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</si>
  <si>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</si>
  <si>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</si>
  <si>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</si>
  <si>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</si>
  <si>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</si>
  <si>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</si>
  <si>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</si>
  <si>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</si>
  <si>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</si>
  <si>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</si>
  <si>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</si>
  <si>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</si>
  <si>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</si>
  <si>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</si>
  <si>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</si>
  <si>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</si>
  <si>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</si>
  <si>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</si>
  <si>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</si>
  <si>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</si>
  <si>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</si>
  <si>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</si>
  <si>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</si>
  <si>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</si>
  <si>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</si>
  <si>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</si>
  <si>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</si>
  <si>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</si>
  <si>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</si>
  <si>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</si>
  <si>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</si>
  <si>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</si>
  <si>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</si>
  <si>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</si>
  <si>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</si>
  <si>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</si>
  <si>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</si>
  <si>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</si>
  <si>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</si>
  <si>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</si>
  <si>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</si>
  <si>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</si>
  <si>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</si>
  <si>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</si>
  <si>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</si>
  <si>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</si>
  <si>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</si>
  <si>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</si>
  <si>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</si>
  <si>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</si>
  <si>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</si>
  <si>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</si>
  <si>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</si>
  <si>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</si>
  <si>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</si>
  <si>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</si>
  <si>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</si>
  <si>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</si>
  <si>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</si>
  <si>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</si>
  <si>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</si>
  <si>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</si>
  <si>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</si>
  <si>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</si>
  <si>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</si>
  <si>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</si>
  <si>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</si>
  <si>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</si>
  <si>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</si>
  <si>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</si>
  <si>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</si>
  <si>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</si>
  <si>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</si>
  <si>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</si>
  <si>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</si>
  <si>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</si>
  <si>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</si>
  <si>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</si>
  <si>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</si>
  <si>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</si>
  <si>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</si>
  <si>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</si>
  <si>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</si>
  <si>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</si>
  <si>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</si>
  <si>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</si>
  <si>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</si>
  <si>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</si>
  <si>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</si>
  <si>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</si>
  <si>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</si>
  <si>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</si>
  <si>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</si>
  <si>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</si>
  <si>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</si>
  <si>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</si>
  <si>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</si>
  <si>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</si>
  <si>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</si>
  <si>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</si>
  <si>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</si>
  <si>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</si>
  <si>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</si>
  <si>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</si>
  <si>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</si>
  <si>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</si>
  <si>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</si>
  <si>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</si>
  <si>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</si>
  <si>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</si>
  <si>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</si>
  <si>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</si>
  <si>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</si>
  <si>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</si>
  <si>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</si>
  <si>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</si>
  <si>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</si>
  <si>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</si>
  <si>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</si>
  <si>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</si>
  <si>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</si>
  <si>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</si>
  <si>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</si>
  <si>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</si>
  <si>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</si>
  <si>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</si>
  <si>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</si>
  <si>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</si>
  <si>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</si>
  <si>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</si>
  <si>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</si>
  <si>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</si>
  <si>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</si>
  <si>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</si>
  <si>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</si>
  <si>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</si>
  <si>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</si>
  <si>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</si>
  <si>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</si>
  <si>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</si>
  <si>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</si>
  <si>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</si>
  <si>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</si>
  <si>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</si>
  <si>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</si>
  <si>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</si>
  <si>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</si>
  <si>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</si>
  <si>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</si>
  <si>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</si>
  <si>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</si>
  <si>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</si>
  <si>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</si>
  <si>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</si>
  <si>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</si>
  <si>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</si>
  <si>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</si>
  <si>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</si>
  <si>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</si>
  <si>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</si>
  <si>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</si>
  <si>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</si>
  <si>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</si>
  <si>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</si>
  <si>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</si>
  <si>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</si>
  <si>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</si>
  <si>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</si>
  <si>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</si>
  <si>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</si>
  <si>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</si>
  <si>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</si>
  <si>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</si>
  <si>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</si>
  <si>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</si>
  <si>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</si>
  <si>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</si>
  <si>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</si>
  <si>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</si>
  <si>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</si>
  <si>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</si>
  <si>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</si>
  <si>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</si>
  <si>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</si>
  <si>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</si>
  <si>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</si>
  <si>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</si>
  <si>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</si>
  <si>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</si>
  <si>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</si>
  <si>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</si>
  <si>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</si>
  <si>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</si>
  <si>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</si>
  <si>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</si>
  <si>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</si>
  <si>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</si>
  <si>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</si>
  <si>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</si>
  <si>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</si>
  <si>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</si>
  <si>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</si>
  <si>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</si>
  <si>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</si>
  <si>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</si>
  <si>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</si>
  <si>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</si>
  <si>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</si>
  <si>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</si>
  <si>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</si>
  <si>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</si>
  <si>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</si>
  <si>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</si>
  <si>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</si>
  <si>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</si>
  <si>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</si>
  <si>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</si>
  <si>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</si>
  <si>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</si>
  <si>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</si>
  <si>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</si>
  <si>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</si>
  <si>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</si>
  <si>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</si>
  <si>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</si>
  <si>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</si>
  <si>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</si>
  <si>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</si>
  <si>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</si>
  <si>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</si>
  <si>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</si>
  <si>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</si>
  <si>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</si>
  <si>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</si>
  <si>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</si>
  <si>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</si>
  <si>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</si>
  <si>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</si>
  <si>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</si>
  <si>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</si>
  <si>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</si>
  <si>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</si>
  <si>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</si>
  <si>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</si>
  <si>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</si>
  <si>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</si>
  <si>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</si>
  <si>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</si>
  <si>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</si>
  <si>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</si>
  <si>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</si>
  <si>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</si>
  <si>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</si>
  <si>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</si>
  <si>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</si>
  <si>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</si>
  <si>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</si>
  <si>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</si>
  <si>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</si>
  <si>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</si>
  <si>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</si>
  <si>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</si>
  <si>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</si>
  <si>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</si>
  <si>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</si>
  <si>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</si>
  <si>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</si>
  <si>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</si>
  <si>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9OTER</t>
  </si>
  <si>
    <t>Christmas Island</t>
  </si>
  <si>
    <t>Cocos (Keeling) Islands</t>
  </si>
  <si>
    <t>Jervis Bay</t>
  </si>
  <si>
    <t>Norfolk Island</t>
  </si>
  <si>
    <t>Table 3. Estimated resident population and components, Statistical Areas Level 2, Queensland</t>
  </si>
  <si>
    <t>Table 4. Estimated resident population and components, Statistical Areas Level 2, South Australia</t>
  </si>
  <si>
    <t>Table 5. Estimated resident population and components, Statistical Areas Level 2, Western Australia</t>
  </si>
  <si>
    <t>Table 6. Estimated resident population and components, Statistical Areas Level 2, Tasmania</t>
  </si>
  <si>
    <t>Table 7. Estimated resident population and components, Statistical Areas Level 2, Nothern Territory</t>
  </si>
  <si>
    <t>Table 8. Estimated resident population and components, Statistical Areas Level 2, Australian Capital Territory</t>
  </si>
  <si>
    <t>Table 9. Estimated resident population and components, Statistical Areas Level 2, Other Territories</t>
  </si>
  <si>
    <t>Table 10. Estimated resident population and components, States and Territories, Australia</t>
  </si>
  <si>
    <t>State/Territory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</si>
  <si>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2022-23</t>
    </r>
  </si>
  <si>
    <t>This tab has one table with the estimated resident population and components for the states and territories in Australia for 2022-23. It ranges from cell A1 to J18.</t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</si>
  <si>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2022-23 financial year</t>
    </r>
    <r>
      <rPr>
        <sz val="12"/>
        <rFont val="Arial"/>
        <family val="2"/>
      </rPr>
      <t xml:space="preserve"> to understand more about how this data was produced</t>
    </r>
  </si>
  <si>
    <t>This tab outlines the contents of the datacube. It ranges from cell A1 to B24.</t>
  </si>
  <si>
    <t>Total New South Wales</t>
  </si>
  <si>
    <t>Total Victoria</t>
  </si>
  <si>
    <t>This tab has one table with the estimated resident population and components for Statistical Areas Level 2 in New South Wales for 2022-23. It ranges from cell A1 to Q651.</t>
  </si>
  <si>
    <t>This tab has one table with the estimated resident population and components for Statistical Areas Level 2 in Victoria for 2022-23. It ranges from cell A1 to Q531.</t>
  </si>
  <si>
    <t>Total Queensland</t>
  </si>
  <si>
    <t>This tab has one table with the estimated resident population and components for Statistical Areas Level 2 in Queensland for 2022-23. It ranges from cell A1 to Q555.</t>
  </si>
  <si>
    <t>Total South Australia</t>
  </si>
  <si>
    <t>This tab has one table with the estimated resident population and components for Statistical Areas Level 2 in South Australia for 2022-23. It ranges from cell A1 to Q183.</t>
  </si>
  <si>
    <t>Total Western Australia</t>
  </si>
  <si>
    <t>This tab has one table with the estimated resident population and components for Statistical Areas Level 2 in Western Australia for 2022-23. It ranges from cell A1 to Q274.</t>
  </si>
  <si>
    <t>Total Tasmania</t>
  </si>
  <si>
    <t>This tab has one table with the estimated resident population and components for Statistical Areas Level 2 in Tasmania for 2022-23. It ranges from cell A1 to Q108.</t>
  </si>
  <si>
    <t>Total Northern Territory</t>
  </si>
  <si>
    <t>This tab has one table with the estimated resident population and components for Statistical Areas Level 2 in the Northern Territory for 2022-23. It ranges from cell A1 to Q77.</t>
  </si>
  <si>
    <t>Total Australian Capital Territory</t>
  </si>
  <si>
    <t>This tab has one table with the estimated resident population and components for Statistical Areas Level 2 in the Australian Capital Territory for 2022-23. It ranges from cell A1 to Q143.</t>
  </si>
  <si>
    <t>Total Other Territories</t>
  </si>
  <si>
    <t>This tab has one table with the estimated resident population and components for Statistical Areas Level 2 in the Other Territories for 2022-23. It ranges from cell A1 to Q13.</t>
  </si>
  <si>
    <t>Total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</si>
</sst>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ACCCEA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6" fillId="0" borderId="0" xfId="3" applyFont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Continuous"/>
    </xf>
    <xf numFmtId="164" fontId="0" fillId="0" borderId="0" xfId="0" applyNumberFormat="1"/>
    <xf numFmtId="164" fontId="9" fillId="0" borderId="0" xfId="0" applyNumberFormat="1" applyFont="1"/>
    <xf numFmtId="0" fontId="6" fillId="0" borderId="0" xfId="3" applyFont="1"/>
    <xf numFmtId="0" fontId="2" fillId="0" borderId="2" xfId="2"/>
    <xf numFmtId="0" fontId="6" fillId="0" borderId="0" xfId="3" applyFont="1" applyFill="1"/>
    <xf numFmtId="0" fontId="8" fillId="3" borderId="0" xfId="0" applyFont="1" applyFill="1"/>
    <xf numFmtId="0" fontId="1" fillId="0" borderId="1" xfId="1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6" fillId="0" borderId="0" xfId="3" applyFont="1" applyAlignment="1">
      <alignment horizontal="left"/>
    </xf>
    <xf numFmtId="0" fontId="8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9" fillId="0" borderId="0" xfId="0" applyFont="1"/>
    <xf numFmtId="0" fontId="0" fillId="0" borderId="0" xfId="0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4">
    <cellStyle name="Heading 1" xfId="1" builtinId="16"/>
    <cellStyle name="Heading 2" xfId="2" builtinId="17"/>
    <cellStyle name="Hyperlink" xfId="3" builtinId="8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854075</xdr:colOff>
      <xdr:row>1</xdr:row>
      <xdr:rowOff>738200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57D3B913-CA77-4A42-A36C-CC0D6E04C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63BDCEF-6D08-4A99-89B5-772B312D3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130970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73839C-11C4-4EA6-8977-D8E5A0410A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BDDC66C-43C3-45A3-AE63-6B23B3A38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C95C7970-0994-483B-9B0C-D02554472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128589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438DC9-BAD0-4F57-9FBD-542702243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37C6A88-8E43-4F1A-B69E-6A1A1A967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EF27FF8F-7D38-405C-BA98-F9BEA366D1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445986-880C-46E1-8244-53A8CB8EF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8C88C6-CD35-4329-AF80-D1BFDEEDD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07C43E-7A95-48E8-B1AE-941A15D4C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470D3F4-21CD-4694-9D41-2B7F68C2D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6210B11-9132-4E18-B9BC-496353C48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9AF87502-D665-4F69-972C-33A37CC0F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8311BE5-BA8D-48D4-A28A-655A6018B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4A51E1C-C129-4583-8C72-A0B6E9FFC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9533AEC-9206-401B-B6B3-30BB1FBA9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275F0D10-2FE6-4893-AA3C-598EFCA52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3AD24D54-D838-47FE-94BB-3B68E96729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2-23" TargetMode="External"/><Relationship Id="rId5" Type="http://schemas.openxmlformats.org/officeDocument/2006/relationships/hyperlink" Target="https://www.abs.gov.au/methodologies/regional-population-methodology/2022-23" TargetMode="External"/><Relationship Id="rId4" Type="http://schemas.openxmlformats.org/officeDocument/2006/relationships/hyperlink" Target="https://www.abs.gov.au/about/contact-u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64"/>
  <sheetViews>
    <sheetView tabSelected="1" workbookViewId="0">
      <selection sqref="A1:H1"/>
    </sheetView>
  </sheetViews>
  <sheetFormatPr defaultColWidth="0" defaultRowHeight="15" zeroHeight="1" x14ac:dyDescent="0.2"/>
  <cols>
    <col min="1" max="1" width="19" style="2" customWidth="1"/>
    <col min="2" max="2" width="80" style="2" bestFit="1" customWidth="1"/>
    <col min="3" max="16383" width="8.88671875" style="2" hidden="1"/>
    <col min="16384" max="16384" width="19.88671875" style="2" hidden="1"/>
  </cols>
  <sheetData>
    <row r="1" spans="1:8 16384:16384" x14ac:dyDescent="0.2">
      <c r="A1" s="25" t="s">
        <v>2900</v>
      </c>
      <c r="B1" s="25"/>
      <c r="C1" s="25"/>
      <c r="D1" s="25"/>
      <c r="E1" s="25"/>
      <c r="F1" s="25"/>
      <c r="G1" s="25"/>
      <c r="H1" s="25"/>
    </row>
    <row r="2" spans="1:8 16384:16384" s="1" customFormat="1" ht="60" customHeight="1" x14ac:dyDescent="0.2">
      <c r="A2" s="27" t="s">
        <v>12</v>
      </c>
      <c r="B2" s="27"/>
    </row>
    <row r="3" spans="1:8 16384:16384" ht="36" customHeight="1" x14ac:dyDescent="0.3">
      <c r="A3" s="28" t="s">
        <v>13</v>
      </c>
      <c r="B3" s="28"/>
    </row>
    <row r="4" spans="1:8 16384:16384" ht="15" customHeight="1" x14ac:dyDescent="0.2">
      <c r="A4" s="29" t="s">
        <v>14</v>
      </c>
      <c r="B4" s="29"/>
    </row>
    <row r="5" spans="1:8 16384:16384" x14ac:dyDescent="0.2">
      <c r="A5" s="29" t="s">
        <v>15</v>
      </c>
      <c r="B5" s="29"/>
    </row>
    <row r="6" spans="1:8 16384:16384" ht="30" customHeight="1" thickBot="1" x14ac:dyDescent="0.35">
      <c r="A6" s="26" t="s">
        <v>0</v>
      </c>
      <c r="B6" s="26"/>
      <c r="XFD6" s="8"/>
    </row>
    <row r="7" spans="1:8 16384:16384" ht="15.75" thickTop="1" x14ac:dyDescent="0.2">
      <c r="A7" s="3" t="s">
        <v>1</v>
      </c>
      <c r="B7" s="3" t="s">
        <v>2</v>
      </c>
      <c r="XFD7" s="3"/>
    </row>
    <row r="8" spans="1:8 16384:16384" x14ac:dyDescent="0.2">
      <c r="A8" s="4" t="s">
        <v>8</v>
      </c>
      <c r="B8" s="2" t="s">
        <v>22</v>
      </c>
    </row>
    <row r="9" spans="1:8 16384:16384" x14ac:dyDescent="0.2">
      <c r="A9" s="4" t="s">
        <v>9</v>
      </c>
      <c r="B9" s="2" t="s">
        <v>23</v>
      </c>
    </row>
    <row r="10" spans="1:8 16384:16384" x14ac:dyDescent="0.2">
      <c r="A10" s="4" t="s">
        <v>10</v>
      </c>
      <c r="B10" s="2" t="s">
        <v>24</v>
      </c>
    </row>
    <row r="11" spans="1:8 16384:16384" x14ac:dyDescent="0.2">
      <c r="A11" s="4" t="s">
        <v>11</v>
      </c>
      <c r="B11" s="2" t="s">
        <v>25</v>
      </c>
    </row>
    <row r="12" spans="1:8 16384:16384" x14ac:dyDescent="0.2">
      <c r="A12" s="4" t="s">
        <v>16</v>
      </c>
      <c r="B12" s="2" t="s">
        <v>26</v>
      </c>
    </row>
    <row r="13" spans="1:8 16384:16384" x14ac:dyDescent="0.2">
      <c r="A13" s="4" t="s">
        <v>17</v>
      </c>
      <c r="B13" s="2" t="s">
        <v>27</v>
      </c>
    </row>
    <row r="14" spans="1:8 16384:16384" x14ac:dyDescent="0.2">
      <c r="A14" s="4" t="s">
        <v>18</v>
      </c>
      <c r="B14" s="2" t="s">
        <v>28</v>
      </c>
    </row>
    <row r="15" spans="1:8 16384:16384" x14ac:dyDescent="0.2">
      <c r="A15" s="4" t="s">
        <v>19</v>
      </c>
      <c r="B15" s="2" t="s">
        <v>29</v>
      </c>
    </row>
    <row r="16" spans="1:8 16384:16384" x14ac:dyDescent="0.2">
      <c r="A16" s="4" t="s">
        <v>20</v>
      </c>
      <c r="B16" s="2" t="s">
        <v>30</v>
      </c>
    </row>
    <row r="17" spans="1:2 16384:16384" x14ac:dyDescent="0.2">
      <c r="A17" s="4" t="s">
        <v>21</v>
      </c>
      <c r="B17" s="2" t="s">
        <v>31</v>
      </c>
    </row>
    <row r="18" spans="1:2 16384:16384" ht="30" customHeight="1" thickBot="1" x14ac:dyDescent="0.35">
      <c r="A18" s="23" t="s">
        <v>3</v>
      </c>
      <c r="B18" s="23"/>
      <c r="XFD18" s="9"/>
    </row>
    <row r="19" spans="1:2 16384:16384" ht="15.75" thickTop="1" x14ac:dyDescent="0.2">
      <c r="A19" s="24" t="s">
        <v>2897</v>
      </c>
      <c r="B19" s="24"/>
    </row>
    <row r="20" spans="1:2 16384:16384" x14ac:dyDescent="0.2">
      <c r="A20" s="24" t="s">
        <v>2899</v>
      </c>
      <c r="B20" s="24"/>
    </row>
    <row r="21" spans="1:2 16384:16384" x14ac:dyDescent="0.2">
      <c r="A21" s="22" t="s">
        <v>4</v>
      </c>
      <c r="B21" s="22"/>
    </row>
    <row r="22" spans="1:2 16384:16384" x14ac:dyDescent="0.2">
      <c r="A22" s="24" t="s">
        <v>7</v>
      </c>
      <c r="B22" s="24"/>
    </row>
    <row r="23" spans="1:2 16384:16384" x14ac:dyDescent="0.2">
      <c r="A23" s="22" t="s">
        <v>5</v>
      </c>
      <c r="B23" s="22"/>
    </row>
    <row r="24" spans="1:2 16384:16384" x14ac:dyDescent="0.2">
      <c r="A24" s="22" t="s">
        <v>6</v>
      </c>
      <c r="B24" s="22"/>
    </row>
    <row r="33" s="2" customFormat="1" hidden="1" x14ac:dyDescent="0.2"/>
    <row r="34" s="2" customFormat="1" hidden="1" x14ac:dyDescent="0.2"/>
    <row r="35" s="2" customFormat="1" hidden="1" x14ac:dyDescent="0.2"/>
    <row r="36" s="2" customFormat="1" hidden="1" x14ac:dyDescent="0.2"/>
    <row r="37" s="2" customFormat="1" hidden="1" x14ac:dyDescent="0.2"/>
    <row r="38" s="2" customFormat="1" hidden="1" x14ac:dyDescent="0.2"/>
    <row r="39" s="2" customFormat="1" hidden="1" x14ac:dyDescent="0.2"/>
    <row r="40" s="2" customFormat="1" hidden="1" x14ac:dyDescent="0.2"/>
    <row r="41" s="2" customFormat="1" hidden="1" x14ac:dyDescent="0.2"/>
    <row r="42" s="2" customFormat="1" hidden="1" x14ac:dyDescent="0.2"/>
    <row r="43" s="2" customFormat="1" hidden="1" x14ac:dyDescent="0.2"/>
    <row r="44" s="2" customFormat="1" hidden="1" x14ac:dyDescent="0.2"/>
    <row r="45" s="2" customFormat="1" hidden="1" x14ac:dyDescent="0.2"/>
    <row r="46" s="2" customFormat="1" hidden="1" x14ac:dyDescent="0.2"/>
    <row r="47" s="2" customFormat="1" hidden="1" x14ac:dyDescent="0.2"/>
    <row r="48" s="2" customFormat="1" hidden="1" x14ac:dyDescent="0.2"/>
    <row r="49" s="2" customFormat="1" hidden="1" x14ac:dyDescent="0.2"/>
    <row r="50" s="2" customFormat="1" hidden="1" x14ac:dyDescent="0.2"/>
    <row r="51" s="2" customFormat="1" hidden="1" x14ac:dyDescent="0.2"/>
    <row r="52" s="2" customFormat="1" hidden="1" x14ac:dyDescent="0.2"/>
    <row r="53" s="2" customFormat="1" hidden="1" x14ac:dyDescent="0.2"/>
    <row r="54" s="2" customFormat="1" hidden="1" x14ac:dyDescent="0.2"/>
    <row r="55" s="2" customFormat="1" hidden="1" x14ac:dyDescent="0.2"/>
    <row r="56" s="2" customFormat="1" hidden="1" x14ac:dyDescent="0.2"/>
    <row r="57" s="2" customFormat="1" hidden="1" x14ac:dyDescent="0.2"/>
    <row r="58" s="2" customFormat="1" hidden="1" x14ac:dyDescent="0.2"/>
    <row r="59" s="2" customFormat="1" hidden="1" x14ac:dyDescent="0.2"/>
    <row r="60" s="2" customFormat="1" hidden="1" x14ac:dyDescent="0.2"/>
    <row r="61" s="2" customFormat="1" hidden="1" x14ac:dyDescent="0.2"/>
    <row r="62" s="2" customFormat="1" hidden="1" x14ac:dyDescent="0.2"/>
    <row r="63" s="2" customFormat="1" hidden="1" x14ac:dyDescent="0.2"/>
    <row r="64" s="2" customFormat="1" hidden="1" x14ac:dyDescent="0.2"/>
  </sheetData>
  <mergeCells count="13">
    <mergeCell ref="A1:H1"/>
    <mergeCell ref="A6:B6"/>
    <mergeCell ref="A2:B2"/>
    <mergeCell ref="A3:B3"/>
    <mergeCell ref="A4:B4"/>
    <mergeCell ref="A5:B5"/>
    <mergeCell ref="A24:B24"/>
    <mergeCell ref="A18:B18"/>
    <mergeCell ref="A19:B19"/>
    <mergeCell ref="A20:B20"/>
    <mergeCell ref="A21:B21"/>
    <mergeCell ref="A22:B22"/>
    <mergeCell ref="A23:B23"/>
  </mergeCells>
  <hyperlinks>
    <hyperlink ref="A21" r:id="rId1" xr:uid="{D853CCD8-0DB5-475E-88CC-6E192D608812}"/>
    <hyperlink ref="A23" r:id="rId2" xr:uid="{1AC2BF38-0F33-47CC-A402-6D39367861B3}"/>
    <hyperlink ref="A24" r:id="rId3" location="copyright-and-creative-commons" xr:uid="{6219A299-857C-45A3-B787-9095DF17FE28}"/>
    <hyperlink ref="A22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14" location="'Table 7'!A8" display="Table 7" xr:uid="{07923389-88A1-4FEF-B963-D3D0AB99FFC9}"/>
    <hyperlink ref="A15" location="'Table 8'!A8" display="Table 8" xr:uid="{F0B92D0D-B0A6-47C6-8008-1E636D47F513}"/>
    <hyperlink ref="A16" location="'Table 9'!A8" display="Table 9" xr:uid="{FCCB9385-E69D-400D-8D84-6F0074D82802}"/>
    <hyperlink ref="A17" location="'Table 10'!A8" display="Table 10" xr:uid="{57962B42-7FE7-4B7F-80C0-68EB48E34916}"/>
    <hyperlink ref="A9" location="'Table 2'!A8" display="Table 2" xr:uid="{3C62A4DA-996C-4956-8B63-4D9CB91FAE30}"/>
    <hyperlink ref="A13" location="'Table 6'!A8" display="Table 6" xr:uid="{D63F9C25-C2CB-4C52-8F30-414ADD5E5169}"/>
    <hyperlink ref="A20:B20" r:id="rId5" display="Visit Regional population methodology, 2022-23 financial year to understand more about how this data was produced" xr:uid="{D91DC964-2453-4EF9-96C5-CC1E27135515}"/>
    <hyperlink ref="A19:B19" r:id="rId6" display="This data comes from Regional population, 2022-23" xr:uid="{5075C244-4D11-4FBD-B241-597DC10549AD}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45DB-9B43-43CB-B761-B633A53950CA}">
  <sheetPr codeName="Sheet11"/>
  <dimension ref="A1:AC33"/>
  <sheetViews>
    <sheetView zoomScaleNormal="100"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1.77734375" style="2" bestFit="1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33203125" style="2" customWidth="1"/>
    <col min="7" max="7" width="9.88671875" style="2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2918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2894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s="10" customFormat="1" ht="15" customHeight="1" x14ac:dyDescent="0.2">
      <c r="A8" s="12" t="s">
        <v>2883</v>
      </c>
      <c r="B8" s="12" t="s">
        <v>2882</v>
      </c>
      <c r="C8" s="12">
        <v>901</v>
      </c>
      <c r="D8" s="12" t="s">
        <v>2882</v>
      </c>
      <c r="E8" s="12">
        <v>90101</v>
      </c>
      <c r="F8" s="12" t="s">
        <v>2884</v>
      </c>
      <c r="G8" s="12">
        <v>901011001</v>
      </c>
      <c r="H8" s="12" t="s">
        <v>2884</v>
      </c>
      <c r="I8">
        <v>1786</v>
      </c>
      <c r="J8">
        <v>1823</v>
      </c>
      <c r="K8">
        <v>37</v>
      </c>
      <c r="L8" s="20">
        <v>2.1</v>
      </c>
      <c r="M8">
        <v>9</v>
      </c>
      <c r="N8">
        <v>0</v>
      </c>
      <c r="O8">
        <v>28</v>
      </c>
      <c r="P8" s="20">
        <v>136.1</v>
      </c>
      <c r="Q8" s="20">
        <v>13.4</v>
      </c>
    </row>
    <row r="9" spans="1:19" s="10" customFormat="1" ht="15" customHeight="1" x14ac:dyDescent="0.2">
      <c r="A9" s="12" t="s">
        <v>2883</v>
      </c>
      <c r="B9" s="12" t="s">
        <v>2882</v>
      </c>
      <c r="C9" s="12">
        <v>901</v>
      </c>
      <c r="D9" s="12" t="s">
        <v>2882</v>
      </c>
      <c r="E9" s="12">
        <v>90102</v>
      </c>
      <c r="F9" s="12" t="s">
        <v>2885</v>
      </c>
      <c r="G9" s="12">
        <v>901021002</v>
      </c>
      <c r="H9" s="12" t="s">
        <v>2885</v>
      </c>
      <c r="I9">
        <v>616</v>
      </c>
      <c r="J9">
        <v>631</v>
      </c>
      <c r="K9">
        <v>15</v>
      </c>
      <c r="L9" s="20">
        <v>2.4</v>
      </c>
      <c r="M9">
        <v>7</v>
      </c>
      <c r="N9">
        <v>0</v>
      </c>
      <c r="O9">
        <v>8</v>
      </c>
      <c r="P9" s="20">
        <v>13.7</v>
      </c>
      <c r="Q9" s="20">
        <v>46</v>
      </c>
    </row>
    <row r="10" spans="1:19" s="10" customFormat="1" ht="15" customHeight="1" x14ac:dyDescent="0.2">
      <c r="A10" s="12" t="s">
        <v>2883</v>
      </c>
      <c r="B10" s="12" t="s">
        <v>2882</v>
      </c>
      <c r="C10" s="12">
        <v>901</v>
      </c>
      <c r="D10" s="12" t="s">
        <v>2882</v>
      </c>
      <c r="E10" s="12">
        <v>90103</v>
      </c>
      <c r="F10" s="12" t="s">
        <v>2886</v>
      </c>
      <c r="G10" s="12">
        <v>901031003</v>
      </c>
      <c r="H10" s="12" t="s">
        <v>2886</v>
      </c>
      <c r="I10">
        <v>307</v>
      </c>
      <c r="J10">
        <v>307</v>
      </c>
      <c r="K10">
        <v>0</v>
      </c>
      <c r="L10" s="20">
        <v>0</v>
      </c>
      <c r="M10">
        <v>2</v>
      </c>
      <c r="N10">
        <v>0</v>
      </c>
      <c r="O10">
        <v>-2</v>
      </c>
      <c r="P10" s="20">
        <v>67.2</v>
      </c>
      <c r="Q10" s="20">
        <v>4.5999999999999996</v>
      </c>
    </row>
    <row r="11" spans="1:19" s="10" customFormat="1" ht="15" customHeight="1" x14ac:dyDescent="0.2">
      <c r="A11" s="12" t="s">
        <v>2883</v>
      </c>
      <c r="B11" s="12" t="s">
        <v>2882</v>
      </c>
      <c r="C11" s="12">
        <v>901</v>
      </c>
      <c r="D11" s="12" t="s">
        <v>2882</v>
      </c>
      <c r="E11" s="12">
        <v>90104</v>
      </c>
      <c r="F11" s="12" t="s">
        <v>2887</v>
      </c>
      <c r="G11" s="12">
        <v>901041004</v>
      </c>
      <c r="H11" s="12" t="s">
        <v>2887</v>
      </c>
      <c r="I11">
        <v>2211</v>
      </c>
      <c r="J11">
        <v>2209</v>
      </c>
      <c r="K11">
        <v>-2</v>
      </c>
      <c r="L11" s="20">
        <v>-0.1</v>
      </c>
      <c r="M11">
        <v>3</v>
      </c>
      <c r="N11">
        <v>0</v>
      </c>
      <c r="O11">
        <v>-5</v>
      </c>
      <c r="P11" s="20">
        <v>38.700000000000003</v>
      </c>
      <c r="Q11" s="20">
        <v>57.2</v>
      </c>
    </row>
    <row r="12" spans="1:19" s="17" customFormat="1" ht="15" customHeight="1" x14ac:dyDescent="0.25">
      <c r="A12" s="35"/>
      <c r="B12" s="35"/>
      <c r="C12" s="35"/>
      <c r="D12" s="35"/>
      <c r="E12" s="35"/>
      <c r="F12" s="35"/>
      <c r="G12" s="35"/>
      <c r="H12" s="16" t="s">
        <v>2917</v>
      </c>
      <c r="I12" s="13">
        <v>4920</v>
      </c>
      <c r="J12" s="13">
        <v>4970</v>
      </c>
      <c r="K12" s="13">
        <v>50</v>
      </c>
      <c r="L12" s="21">
        <v>1</v>
      </c>
      <c r="M12" s="13">
        <v>21</v>
      </c>
      <c r="N12" s="13">
        <v>0</v>
      </c>
      <c r="O12" s="13">
        <v>29</v>
      </c>
      <c r="P12" s="21">
        <v>255.7</v>
      </c>
      <c r="Q12" s="21">
        <v>19.399999999999999</v>
      </c>
    </row>
    <row r="13" spans="1:19" ht="15" customHeight="1" x14ac:dyDescent="0.2">
      <c r="A13" s="30" t="s">
        <v>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7"/>
      <c r="S13" s="7"/>
    </row>
    <row r="14" spans="1:19" ht="15" hidden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ht="15" hidden="1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ht="15" hidden="1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5" hidden="1" x14ac:dyDescent="0.2">
      <c r="A17" s="5"/>
    </row>
    <row r="18" spans="1:19" ht="15" hidden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" hidden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" hidden="1" x14ac:dyDescent="0.2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" hidden="1" x14ac:dyDescent="0.2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" hidden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" hidden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" hidden="1" x14ac:dyDescent="0.2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5" hidden="1" x14ac:dyDescent="0.2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5" hidden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5" hidden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5" hidden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5" hidden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5" hidden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5" hidden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ht="15" hidden="1" customHeight="1" x14ac:dyDescent="0.2"/>
    <row r="33" ht="15" hidden="1" customHeight="1" x14ac:dyDescent="0.2"/>
  </sheetData>
  <mergeCells count="8">
    <mergeCell ref="A13:Q13"/>
    <mergeCell ref="A12:G12"/>
    <mergeCell ref="A1:Q1"/>
    <mergeCell ref="A2:S2"/>
    <mergeCell ref="A3:S3"/>
    <mergeCell ref="A4:S4"/>
    <mergeCell ref="A5:H6"/>
    <mergeCell ref="P5:Q5"/>
  </mergeCells>
  <hyperlinks>
    <hyperlink ref="A13" r:id="rId1" location="copyright-and-creative-commons" xr:uid="{5533DD0D-2683-4908-90D3-FEEFEAC81D08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65A-EFFA-4650-80DD-D0729BEE954F}">
  <sheetPr codeName="Sheet12"/>
  <dimension ref="A1:AC36"/>
  <sheetViews>
    <sheetView zoomScaleNormal="100" workbookViewId="0">
      <pane ySplit="7" topLeftCell="A8" activePane="bottomLeft" state="frozen"/>
      <selection pane="bottomLeft" sqref="A1:J1"/>
    </sheetView>
  </sheetViews>
  <sheetFormatPr defaultColWidth="0" defaultRowHeight="0" customHeight="1" zeroHeight="1" x14ac:dyDescent="0.2"/>
  <cols>
    <col min="1" max="1" width="25.77734375" style="2" customWidth="1"/>
    <col min="2" max="3" width="9" style="2" customWidth="1"/>
    <col min="4" max="4" width="7" style="2" bestFit="1" customWidth="1"/>
    <col min="5" max="5" width="5" style="2" bestFit="1" customWidth="1"/>
    <col min="6" max="8" width="12.77734375" style="2" customWidth="1"/>
    <col min="9" max="9" width="9.44140625" style="2" bestFit="1" customWidth="1"/>
    <col min="10" max="10" width="11.77734375" style="2" customWidth="1"/>
    <col min="11" max="29" width="0" style="2" hidden="1" customWidth="1"/>
    <col min="30" max="16384" width="8.88671875" style="2" hidden="1"/>
  </cols>
  <sheetData>
    <row r="1" spans="1:13" s="11" customFormat="1" ht="15" x14ac:dyDescent="0.2">
      <c r="A1" s="31" t="s">
        <v>2898</v>
      </c>
      <c r="B1" s="31"/>
      <c r="C1" s="31"/>
      <c r="D1" s="31"/>
      <c r="E1" s="31"/>
      <c r="F1" s="31"/>
      <c r="G1" s="31"/>
      <c r="H1" s="31"/>
      <c r="I1" s="31"/>
      <c r="J1" s="31"/>
    </row>
    <row r="2" spans="1:13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</row>
    <row r="3" spans="1:13" ht="36" customHeight="1" thickBot="1" x14ac:dyDescent="0.35">
      <c r="A3" s="26" t="s">
        <v>2895</v>
      </c>
      <c r="B3" s="26"/>
      <c r="C3" s="26"/>
      <c r="D3" s="26"/>
      <c r="E3" s="26"/>
      <c r="F3" s="26"/>
      <c r="G3" s="26"/>
      <c r="H3" s="26"/>
      <c r="I3" s="26"/>
      <c r="J3" s="26"/>
    </row>
    <row r="4" spans="1:13" ht="15" customHeight="1" thickTop="1" x14ac:dyDescent="0.2">
      <c r="A4" s="36" t="s">
        <v>14</v>
      </c>
      <c r="B4" s="36"/>
      <c r="C4" s="36"/>
      <c r="D4" s="36"/>
      <c r="E4" s="36"/>
      <c r="F4" s="36"/>
      <c r="G4" s="36"/>
      <c r="H4" s="36"/>
      <c r="I4" s="36"/>
      <c r="J4" s="36"/>
    </row>
    <row r="5" spans="1:13" s="10" customFormat="1" ht="15" customHeight="1" x14ac:dyDescent="0.25">
      <c r="A5" s="37"/>
      <c r="B5" s="19" t="s">
        <v>33</v>
      </c>
      <c r="C5" s="19"/>
      <c r="D5" s="19" t="s">
        <v>34</v>
      </c>
      <c r="E5" s="19"/>
      <c r="F5" s="19" t="s">
        <v>35</v>
      </c>
      <c r="G5" s="19"/>
      <c r="H5" s="19"/>
      <c r="I5" s="35"/>
      <c r="J5" s="36"/>
    </row>
    <row r="6" spans="1:13" s="10" customFormat="1" ht="35.1" customHeight="1" x14ac:dyDescent="0.25">
      <c r="A6" s="36"/>
      <c r="B6" s="14">
        <v>2022</v>
      </c>
      <c r="C6" s="14">
        <v>2023</v>
      </c>
      <c r="D6" s="19" t="s">
        <v>36</v>
      </c>
      <c r="E6" s="19"/>
      <c r="F6" s="15" t="s">
        <v>37</v>
      </c>
      <c r="G6" s="15" t="s">
        <v>38</v>
      </c>
      <c r="H6" s="15" t="s">
        <v>39</v>
      </c>
      <c r="I6" s="14" t="s">
        <v>40</v>
      </c>
      <c r="J6" s="15" t="s">
        <v>41</v>
      </c>
    </row>
    <row r="7" spans="1:13" s="10" customFormat="1" ht="15" customHeight="1" x14ac:dyDescent="0.25">
      <c r="A7" s="18" t="s">
        <v>2896</v>
      </c>
      <c r="B7" s="14" t="s">
        <v>50</v>
      </c>
      <c r="C7" s="14" t="s">
        <v>50</v>
      </c>
      <c r="D7" s="14" t="s">
        <v>50</v>
      </c>
      <c r="E7" s="14" t="s">
        <v>51</v>
      </c>
      <c r="F7" s="14" t="s">
        <v>50</v>
      </c>
      <c r="G7" s="14" t="s">
        <v>50</v>
      </c>
      <c r="H7" s="14" t="s">
        <v>50</v>
      </c>
      <c r="I7" s="14" t="s">
        <v>52</v>
      </c>
      <c r="J7" s="14" t="s">
        <v>53</v>
      </c>
    </row>
    <row r="8" spans="1:13" s="10" customFormat="1" ht="15" customHeight="1" x14ac:dyDescent="0.2">
      <c r="A8" t="s">
        <v>54</v>
      </c>
      <c r="B8">
        <v>8166704</v>
      </c>
      <c r="C8">
        <v>8342285</v>
      </c>
      <c r="D8">
        <v>175581</v>
      </c>
      <c r="E8" s="20">
        <v>2.1</v>
      </c>
      <c r="F8">
        <v>32599</v>
      </c>
      <c r="G8">
        <v>-34158</v>
      </c>
      <c r="H8">
        <v>177140</v>
      </c>
      <c r="I8" s="20">
        <v>800797.7</v>
      </c>
      <c r="J8" s="20">
        <v>10.4</v>
      </c>
      <c r="L8" s="10">
        <v>800797.7</v>
      </c>
      <c r="M8" s="10">
        <v>10.4</v>
      </c>
    </row>
    <row r="9" spans="1:13" s="10" customFormat="1" ht="15" customHeight="1" x14ac:dyDescent="0.2">
      <c r="A9" t="s">
        <v>809</v>
      </c>
      <c r="B9">
        <v>6630631</v>
      </c>
      <c r="C9">
        <v>6815441</v>
      </c>
      <c r="D9">
        <v>184810</v>
      </c>
      <c r="E9" s="20">
        <v>2.8</v>
      </c>
      <c r="F9">
        <v>29453</v>
      </c>
      <c r="G9">
        <v>-1863</v>
      </c>
      <c r="H9">
        <v>157220</v>
      </c>
      <c r="I9" s="20">
        <v>227496.2</v>
      </c>
      <c r="J9" s="20">
        <v>30</v>
      </c>
      <c r="L9" s="10">
        <v>227496.2</v>
      </c>
      <c r="M9" s="10">
        <v>30</v>
      </c>
    </row>
    <row r="10" spans="1:13" s="10" customFormat="1" ht="15" customHeight="1" x14ac:dyDescent="0.2">
      <c r="A10" t="s">
        <v>1405</v>
      </c>
      <c r="B10">
        <v>5320941</v>
      </c>
      <c r="C10">
        <v>5460420</v>
      </c>
      <c r="D10">
        <v>139479</v>
      </c>
      <c r="E10" s="20">
        <v>2.6</v>
      </c>
      <c r="F10">
        <v>22222</v>
      </c>
      <c r="G10">
        <v>32255</v>
      </c>
      <c r="H10">
        <v>85002</v>
      </c>
      <c r="I10" s="20">
        <v>1730171.2</v>
      </c>
      <c r="J10" s="20">
        <v>3.2</v>
      </c>
      <c r="L10" s="10">
        <v>1730171.2</v>
      </c>
      <c r="M10" s="10">
        <v>3.2</v>
      </c>
    </row>
    <row r="11" spans="1:13" s="10" customFormat="1" ht="15" customHeight="1" x14ac:dyDescent="0.2">
      <c r="A11" t="s">
        <v>2036</v>
      </c>
      <c r="B11">
        <v>1821215</v>
      </c>
      <c r="C11">
        <v>1852284</v>
      </c>
      <c r="D11">
        <v>31069</v>
      </c>
      <c r="E11" s="20">
        <v>1.7</v>
      </c>
      <c r="F11">
        <v>3043</v>
      </c>
      <c r="G11">
        <v>-409</v>
      </c>
      <c r="H11">
        <v>28435</v>
      </c>
      <c r="I11" s="20">
        <v>984231.4</v>
      </c>
      <c r="J11" s="20">
        <v>1.9</v>
      </c>
      <c r="L11" s="10">
        <v>984231.4</v>
      </c>
      <c r="M11" s="10">
        <v>1.9</v>
      </c>
    </row>
    <row r="12" spans="1:13" s="10" customFormat="1" ht="15" customHeight="1" x14ac:dyDescent="0.2">
      <c r="A12" t="s">
        <v>2247</v>
      </c>
      <c r="B12">
        <v>2791794</v>
      </c>
      <c r="C12">
        <v>2881227</v>
      </c>
      <c r="D12">
        <v>89433</v>
      </c>
      <c r="E12" s="20">
        <v>3.2</v>
      </c>
      <c r="F12">
        <v>13548</v>
      </c>
      <c r="G12">
        <v>11630</v>
      </c>
      <c r="H12">
        <v>64255</v>
      </c>
      <c r="I12" s="20">
        <v>2526632.5</v>
      </c>
      <c r="J12" s="20">
        <v>1.1000000000000001</v>
      </c>
      <c r="L12" s="10">
        <v>2526632.5</v>
      </c>
      <c r="M12" s="10">
        <v>1.1000000000000001</v>
      </c>
    </row>
    <row r="13" spans="1:13" s="10" customFormat="1" ht="15" customHeight="1" x14ac:dyDescent="0.2">
      <c r="A13" t="s">
        <v>2546</v>
      </c>
      <c r="B13">
        <v>571051</v>
      </c>
      <c r="C13">
        <v>573156</v>
      </c>
      <c r="D13">
        <v>2105</v>
      </c>
      <c r="E13" s="20">
        <v>0.4</v>
      </c>
      <c r="F13">
        <v>294</v>
      </c>
      <c r="G13">
        <v>-2597</v>
      </c>
      <c r="H13">
        <v>4408</v>
      </c>
      <c r="I13" s="20">
        <v>68017.5</v>
      </c>
      <c r="J13" s="20">
        <v>8.4</v>
      </c>
      <c r="L13" s="10">
        <v>68017.5</v>
      </c>
      <c r="M13" s="10">
        <v>8.4</v>
      </c>
    </row>
    <row r="14" spans="1:13" s="10" customFormat="1" ht="15" customHeight="1" x14ac:dyDescent="0.2">
      <c r="A14" t="s">
        <v>2665</v>
      </c>
      <c r="B14">
        <v>250228</v>
      </c>
      <c r="C14">
        <v>252529</v>
      </c>
      <c r="D14">
        <v>2301</v>
      </c>
      <c r="E14" s="20">
        <v>0.9</v>
      </c>
      <c r="F14">
        <v>2177</v>
      </c>
      <c r="G14">
        <v>-3267</v>
      </c>
      <c r="H14">
        <v>3391</v>
      </c>
      <c r="I14" s="20">
        <v>1348134.5</v>
      </c>
      <c r="J14" s="20">
        <v>0.2</v>
      </c>
      <c r="L14" s="10">
        <v>1348134.5</v>
      </c>
      <c r="M14" s="10">
        <v>0.2</v>
      </c>
    </row>
    <row r="15" spans="1:13" s="10" customFormat="1" ht="15" customHeight="1" x14ac:dyDescent="0.2">
      <c r="A15" t="s">
        <v>2745</v>
      </c>
      <c r="B15">
        <v>456915</v>
      </c>
      <c r="C15">
        <v>466566</v>
      </c>
      <c r="D15">
        <v>9651</v>
      </c>
      <c r="E15" s="20">
        <v>2.1</v>
      </c>
      <c r="F15">
        <v>2701</v>
      </c>
      <c r="G15">
        <v>-1591</v>
      </c>
      <c r="H15">
        <v>8541</v>
      </c>
      <c r="I15" s="20">
        <v>2358.1</v>
      </c>
      <c r="J15" s="20">
        <v>197.9</v>
      </c>
      <c r="L15" s="10">
        <v>2358.1</v>
      </c>
      <c r="M15" s="10">
        <v>197.9</v>
      </c>
    </row>
    <row r="16" spans="1:13" s="10" customFormat="1" ht="15" customHeight="1" x14ac:dyDescent="0.2">
      <c r="A16" t="s">
        <v>2882</v>
      </c>
      <c r="B16">
        <v>4920</v>
      </c>
      <c r="C16">
        <v>4970</v>
      </c>
      <c r="D16">
        <v>50</v>
      </c>
      <c r="E16" s="20">
        <v>1</v>
      </c>
      <c r="F16">
        <v>21</v>
      </c>
      <c r="G16">
        <v>0</v>
      </c>
      <c r="H16">
        <v>29</v>
      </c>
      <c r="I16" s="20">
        <v>255.7</v>
      </c>
      <c r="J16" s="20">
        <v>19.399999999999999</v>
      </c>
      <c r="L16" s="10">
        <v>255.7</v>
      </c>
      <c r="M16" s="10">
        <v>19.399999999999999</v>
      </c>
    </row>
    <row r="17" spans="1:10" s="10" customFormat="1" ht="15" customHeight="1" x14ac:dyDescent="0.25">
      <c r="A17" s="16" t="s">
        <v>2919</v>
      </c>
      <c r="B17" s="13">
        <v>26014399</v>
      </c>
      <c r="C17" s="13">
        <v>26648878</v>
      </c>
      <c r="D17" s="13">
        <v>634479</v>
      </c>
      <c r="E17" s="21">
        <v>2.4</v>
      </c>
      <c r="F17" s="13">
        <v>106058</v>
      </c>
      <c r="G17" s="13">
        <v>0</v>
      </c>
      <c r="H17" s="13">
        <v>528421</v>
      </c>
      <c r="I17" s="21">
        <v>7688094.9000000004</v>
      </c>
      <c r="J17" s="21">
        <v>3.5</v>
      </c>
    </row>
    <row r="18" spans="1:10" ht="15" customHeight="1" x14ac:dyDescent="0.2">
      <c r="A18" s="30" t="s">
        <v>6</v>
      </c>
      <c r="B18" s="30"/>
      <c r="C18" s="30"/>
      <c r="D18" s="30"/>
      <c r="E18" s="30"/>
      <c r="F18" s="30"/>
      <c r="G18" s="30"/>
      <c r="H18" s="30"/>
      <c r="I18" s="30"/>
      <c r="J18" s="30"/>
    </row>
    <row r="19" spans="1:10" ht="15" hidden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ht="15" hidden="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spans="1:10" ht="15" hidden="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spans="1:10" ht="15" hidden="1" x14ac:dyDescent="0.2">
      <c r="A22" s="5"/>
    </row>
    <row r="23" spans="1:10" ht="15" hidden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spans="1:10" ht="15" hidden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15" hidden="1" x14ac:dyDescent="0.2">
      <c r="A25" s="6"/>
      <c r="B25" s="5"/>
      <c r="C25" s="5"/>
      <c r="D25" s="5"/>
      <c r="E25" s="5"/>
      <c r="F25" s="5"/>
      <c r="G25" s="5"/>
      <c r="H25" s="5"/>
      <c r="I25" s="5"/>
      <c r="J25" s="5"/>
    </row>
    <row r="26" spans="1:10" ht="15" hidden="1" x14ac:dyDescent="0.2">
      <c r="A26" s="6"/>
      <c r="B26" s="5"/>
      <c r="C26" s="5"/>
      <c r="D26" s="5"/>
      <c r="E26" s="5"/>
      <c r="F26" s="5"/>
      <c r="G26" s="5"/>
      <c r="H26" s="5"/>
      <c r="I26" s="5"/>
      <c r="J26" s="5"/>
    </row>
    <row r="27" spans="1:10" ht="15" hidden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0" ht="15" hidden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0" ht="15" hidden="1" x14ac:dyDescent="0.2">
      <c r="A29" s="6"/>
      <c r="B29" s="5"/>
      <c r="C29" s="5"/>
      <c r="D29" s="5"/>
      <c r="E29" s="5"/>
      <c r="F29" s="5"/>
      <c r="G29" s="5"/>
      <c r="H29" s="5"/>
      <c r="I29" s="5"/>
      <c r="J29" s="5"/>
    </row>
    <row r="30" spans="1:10" ht="15" hidden="1" x14ac:dyDescent="0.2">
      <c r="A30" s="6"/>
      <c r="B30" s="5"/>
      <c r="C30" s="5"/>
      <c r="D30" s="5"/>
      <c r="E30" s="5"/>
      <c r="F30" s="5"/>
      <c r="G30" s="5"/>
      <c r="H30" s="5"/>
      <c r="I30" s="5"/>
      <c r="J30" s="5"/>
    </row>
    <row r="31" spans="1:10" ht="15" hidden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15" hidden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15" hidden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15" hidden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15" hidden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15" hidden="1" x14ac:dyDescent="0.2">
      <c r="B36"/>
      <c r="C36"/>
      <c r="D36"/>
      <c r="E36"/>
      <c r="F36"/>
      <c r="G36"/>
      <c r="H36"/>
      <c r="I36"/>
      <c r="J36"/>
    </row>
  </sheetData>
  <mergeCells count="7">
    <mergeCell ref="A1:J1"/>
    <mergeCell ref="A18:J18"/>
    <mergeCell ref="A2:J2"/>
    <mergeCell ref="A3:J3"/>
    <mergeCell ref="A4:J4"/>
    <mergeCell ref="I5:J5"/>
    <mergeCell ref="A5:A6"/>
  </mergeCells>
  <hyperlinks>
    <hyperlink ref="A18" r:id="rId1" location="copyright-and-creative-commons" xr:uid="{BF6CCF4B-B0F9-4D2D-B880-0F31C1FA63F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60F-82C4-43BA-BDB1-96261C36B1E1}">
  <sheetPr codeName="Sheet2"/>
  <dimension ref="A1:AC669"/>
  <sheetViews>
    <sheetView zoomScaleNormal="100" workbookViewId="0">
      <pane ySplit="7" topLeftCell="A8" activePane="bottomLeft" state="frozen"/>
      <selection activeCell="A2" sqref="A2"/>
      <selection pane="bottomLeft" sqref="A1:Q1"/>
    </sheetView>
  </sheetViews>
  <sheetFormatPr defaultColWidth="0" defaultRowHeight="15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bestFit="1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18" width="9" style="2" hidden="1" customWidth="1"/>
    <col min="19" max="19" width="11" style="2" hidden="1" customWidth="1"/>
    <col min="20" max="29" width="0" style="2" hidden="1" customWidth="1"/>
    <col min="30" max="16384" width="8.88671875" style="2" hidden="1"/>
  </cols>
  <sheetData>
    <row r="1" spans="1:19" s="11" customFormat="1" x14ac:dyDescent="0.2">
      <c r="A1" s="31" t="s">
        <v>2903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32" t="s">
        <v>12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 ht="36" customHeight="1" thickBot="1" x14ac:dyDescent="0.35">
      <c r="A3" s="26" t="s">
        <v>32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55</v>
      </c>
      <c r="B8" s="12" t="s">
        <v>56</v>
      </c>
      <c r="C8" s="12">
        <v>101</v>
      </c>
      <c r="D8" s="12" t="s">
        <v>57</v>
      </c>
      <c r="E8" s="12">
        <v>10102</v>
      </c>
      <c r="F8" s="12" t="s">
        <v>58</v>
      </c>
      <c r="G8" s="12">
        <v>101021007</v>
      </c>
      <c r="H8" s="12" t="s">
        <v>59</v>
      </c>
      <c r="I8">
        <v>4366</v>
      </c>
      <c r="J8">
        <v>4396</v>
      </c>
      <c r="K8">
        <v>30</v>
      </c>
      <c r="L8" s="20">
        <v>0.7</v>
      </c>
      <c r="M8">
        <v>3</v>
      </c>
      <c r="N8">
        <v>15</v>
      </c>
      <c r="O8">
        <v>12</v>
      </c>
      <c r="P8" s="20">
        <v>3418.4</v>
      </c>
      <c r="Q8" s="20">
        <v>1.3</v>
      </c>
    </row>
    <row r="9" spans="1:19" ht="15" customHeight="1" x14ac:dyDescent="0.2">
      <c r="A9" s="12" t="s">
        <v>55</v>
      </c>
      <c r="B9" s="12" t="s">
        <v>56</v>
      </c>
      <c r="C9" s="12">
        <v>101</v>
      </c>
      <c r="D9" s="12" t="s">
        <v>57</v>
      </c>
      <c r="E9" s="12">
        <v>10102</v>
      </c>
      <c r="F9" s="12" t="s">
        <v>58</v>
      </c>
      <c r="G9" s="12">
        <v>101021008</v>
      </c>
      <c r="H9" s="12" t="s">
        <v>60</v>
      </c>
      <c r="I9">
        <v>8528</v>
      </c>
      <c r="J9">
        <v>8483</v>
      </c>
      <c r="K9">
        <v>-45</v>
      </c>
      <c r="L9" s="20">
        <v>-0.5</v>
      </c>
      <c r="M9">
        <v>68</v>
      </c>
      <c r="N9">
        <v>-179</v>
      </c>
      <c r="O9">
        <v>66</v>
      </c>
      <c r="P9" s="20">
        <v>7</v>
      </c>
      <c r="Q9" s="20">
        <v>1214.9000000000001</v>
      </c>
    </row>
    <row r="10" spans="1:19" ht="15" customHeight="1" x14ac:dyDescent="0.2">
      <c r="A10" s="12" t="s">
        <v>55</v>
      </c>
      <c r="B10" s="12" t="s">
        <v>56</v>
      </c>
      <c r="C10" s="12">
        <v>101</v>
      </c>
      <c r="D10" s="12" t="s">
        <v>57</v>
      </c>
      <c r="E10" s="12">
        <v>10102</v>
      </c>
      <c r="F10" s="12" t="s">
        <v>58</v>
      </c>
      <c r="G10" s="12">
        <v>101021009</v>
      </c>
      <c r="H10" s="12" t="s">
        <v>58</v>
      </c>
      <c r="I10">
        <v>11391</v>
      </c>
      <c r="J10">
        <v>11420</v>
      </c>
      <c r="K10">
        <v>29</v>
      </c>
      <c r="L10" s="20">
        <v>0.3</v>
      </c>
      <c r="M10">
        <v>60</v>
      </c>
      <c r="N10">
        <v>-235</v>
      </c>
      <c r="O10">
        <v>204</v>
      </c>
      <c r="P10" s="20">
        <v>4.8</v>
      </c>
      <c r="Q10" s="20">
        <v>2398.1999999999998</v>
      </c>
    </row>
    <row r="11" spans="1:19" ht="15" customHeight="1" x14ac:dyDescent="0.2">
      <c r="A11" s="12" t="s">
        <v>55</v>
      </c>
      <c r="B11" s="12" t="s">
        <v>56</v>
      </c>
      <c r="C11" s="12">
        <v>101</v>
      </c>
      <c r="D11" s="12" t="s">
        <v>57</v>
      </c>
      <c r="E11" s="12">
        <v>10102</v>
      </c>
      <c r="F11" s="12" t="s">
        <v>58</v>
      </c>
      <c r="G11" s="12">
        <v>101021010</v>
      </c>
      <c r="H11" s="12" t="s">
        <v>61</v>
      </c>
      <c r="I11">
        <v>5091</v>
      </c>
      <c r="J11">
        <v>5099</v>
      </c>
      <c r="K11">
        <v>8</v>
      </c>
      <c r="L11" s="20">
        <v>0.2</v>
      </c>
      <c r="M11">
        <v>59</v>
      </c>
      <c r="N11">
        <v>-154</v>
      </c>
      <c r="O11">
        <v>103</v>
      </c>
      <c r="P11" s="20">
        <v>13</v>
      </c>
      <c r="Q11" s="20">
        <v>392.1</v>
      </c>
    </row>
    <row r="12" spans="1:19" ht="15" customHeight="1" x14ac:dyDescent="0.2">
      <c r="A12" s="12" t="s">
        <v>55</v>
      </c>
      <c r="B12" s="12" t="s">
        <v>56</v>
      </c>
      <c r="C12" s="12">
        <v>101</v>
      </c>
      <c r="D12" s="12" t="s">
        <v>57</v>
      </c>
      <c r="E12" s="12">
        <v>10102</v>
      </c>
      <c r="F12" s="12" t="s">
        <v>58</v>
      </c>
      <c r="G12" s="12">
        <v>101021012</v>
      </c>
      <c r="H12" s="12" t="s">
        <v>62</v>
      </c>
      <c r="I12">
        <v>12781</v>
      </c>
      <c r="J12">
        <v>12873</v>
      </c>
      <c r="K12">
        <v>92</v>
      </c>
      <c r="L12" s="20">
        <v>0.7</v>
      </c>
      <c r="M12">
        <v>124</v>
      </c>
      <c r="N12">
        <v>-174</v>
      </c>
      <c r="O12">
        <v>142</v>
      </c>
      <c r="P12" s="20">
        <v>13.7</v>
      </c>
      <c r="Q12" s="20">
        <v>941.4</v>
      </c>
    </row>
    <row r="13" spans="1:19" ht="15" customHeight="1" x14ac:dyDescent="0.2">
      <c r="A13" s="12" t="s">
        <v>55</v>
      </c>
      <c r="B13" s="12" t="s">
        <v>56</v>
      </c>
      <c r="C13" s="12">
        <v>101</v>
      </c>
      <c r="D13" s="12" t="s">
        <v>57</v>
      </c>
      <c r="E13" s="12">
        <v>10102</v>
      </c>
      <c r="F13" s="12" t="s">
        <v>58</v>
      </c>
      <c r="G13" s="12">
        <v>101021610</v>
      </c>
      <c r="H13" s="12" t="s">
        <v>63</v>
      </c>
      <c r="I13">
        <v>6748</v>
      </c>
      <c r="J13">
        <v>7352</v>
      </c>
      <c r="K13">
        <v>604</v>
      </c>
      <c r="L13" s="20">
        <v>9</v>
      </c>
      <c r="M13">
        <v>197</v>
      </c>
      <c r="N13">
        <v>349</v>
      </c>
      <c r="O13">
        <v>58</v>
      </c>
      <c r="P13" s="20">
        <v>6.9</v>
      </c>
      <c r="Q13" s="20">
        <v>1063</v>
      </c>
    </row>
    <row r="14" spans="1:19" ht="15" customHeight="1" x14ac:dyDescent="0.2">
      <c r="A14" s="12" t="s">
        <v>55</v>
      </c>
      <c r="B14" s="12" t="s">
        <v>56</v>
      </c>
      <c r="C14" s="12">
        <v>101</v>
      </c>
      <c r="D14" s="12" t="s">
        <v>57</v>
      </c>
      <c r="E14" s="12">
        <v>10102</v>
      </c>
      <c r="F14" s="12" t="s">
        <v>58</v>
      </c>
      <c r="G14" s="12">
        <v>101021611</v>
      </c>
      <c r="H14" s="12" t="s">
        <v>64</v>
      </c>
      <c r="I14">
        <v>16864</v>
      </c>
      <c r="J14">
        <v>17274</v>
      </c>
      <c r="K14">
        <v>410</v>
      </c>
      <c r="L14" s="20">
        <v>2.4</v>
      </c>
      <c r="M14">
        <v>121</v>
      </c>
      <c r="N14">
        <v>201</v>
      </c>
      <c r="O14">
        <v>88</v>
      </c>
      <c r="P14" s="20">
        <v>3047.7</v>
      </c>
      <c r="Q14" s="20">
        <v>5.7</v>
      </c>
    </row>
    <row r="15" spans="1:19" ht="15" customHeight="1" x14ac:dyDescent="0.2">
      <c r="A15" s="12" t="s">
        <v>55</v>
      </c>
      <c r="B15" s="12" t="s">
        <v>56</v>
      </c>
      <c r="C15" s="12">
        <v>101</v>
      </c>
      <c r="D15" s="12" t="s">
        <v>57</v>
      </c>
      <c r="E15" s="12">
        <v>10103</v>
      </c>
      <c r="F15" s="12" t="s">
        <v>65</v>
      </c>
      <c r="G15" s="12">
        <v>101031013</v>
      </c>
      <c r="H15" s="12" t="s">
        <v>66</v>
      </c>
      <c r="I15">
        <v>2467</v>
      </c>
      <c r="J15">
        <v>2468</v>
      </c>
      <c r="K15">
        <v>1</v>
      </c>
      <c r="L15" s="20">
        <v>0</v>
      </c>
      <c r="M15">
        <v>0</v>
      </c>
      <c r="N15">
        <v>-2</v>
      </c>
      <c r="O15">
        <v>3</v>
      </c>
      <c r="P15" s="20">
        <v>3990.1</v>
      </c>
      <c r="Q15" s="20">
        <v>0.6</v>
      </c>
    </row>
    <row r="16" spans="1:19" ht="15" customHeight="1" x14ac:dyDescent="0.2">
      <c r="A16" s="12" t="s">
        <v>55</v>
      </c>
      <c r="B16" s="12" t="s">
        <v>56</v>
      </c>
      <c r="C16" s="12">
        <v>101</v>
      </c>
      <c r="D16" s="12" t="s">
        <v>57</v>
      </c>
      <c r="E16" s="12">
        <v>10103</v>
      </c>
      <c r="F16" s="12" t="s">
        <v>65</v>
      </c>
      <c r="G16" s="12">
        <v>101031014</v>
      </c>
      <c r="H16" s="12" t="s">
        <v>67</v>
      </c>
      <c r="I16">
        <v>6670</v>
      </c>
      <c r="J16">
        <v>6781</v>
      </c>
      <c r="K16">
        <v>111</v>
      </c>
      <c r="L16" s="20">
        <v>1.7</v>
      </c>
      <c r="M16">
        <v>12</v>
      </c>
      <c r="N16">
        <v>1</v>
      </c>
      <c r="O16">
        <v>98</v>
      </c>
      <c r="P16" s="20">
        <v>103.6</v>
      </c>
      <c r="Q16" s="20">
        <v>65.400000000000006</v>
      </c>
    </row>
    <row r="17" spans="1:17" ht="15" customHeight="1" x14ac:dyDescent="0.2">
      <c r="A17" s="12" t="s">
        <v>55</v>
      </c>
      <c r="B17" s="12" t="s">
        <v>56</v>
      </c>
      <c r="C17" s="12">
        <v>101</v>
      </c>
      <c r="D17" s="12" t="s">
        <v>57</v>
      </c>
      <c r="E17" s="12">
        <v>10103</v>
      </c>
      <c r="F17" s="12" t="s">
        <v>65</v>
      </c>
      <c r="G17" s="12">
        <v>101031015</v>
      </c>
      <c r="H17" s="12" t="s">
        <v>68</v>
      </c>
      <c r="I17">
        <v>3505</v>
      </c>
      <c r="J17">
        <v>3538</v>
      </c>
      <c r="K17">
        <v>33</v>
      </c>
      <c r="L17" s="20">
        <v>0.9</v>
      </c>
      <c r="M17">
        <v>-5</v>
      </c>
      <c r="N17">
        <v>30</v>
      </c>
      <c r="O17">
        <v>8</v>
      </c>
      <c r="P17" s="20">
        <v>6251</v>
      </c>
      <c r="Q17" s="20">
        <v>0.6</v>
      </c>
    </row>
    <row r="18" spans="1:17" ht="15" customHeight="1" x14ac:dyDescent="0.2">
      <c r="A18" s="12" t="s">
        <v>55</v>
      </c>
      <c r="B18" s="12" t="s">
        <v>56</v>
      </c>
      <c r="C18" s="12">
        <v>101</v>
      </c>
      <c r="D18" s="12" t="s">
        <v>57</v>
      </c>
      <c r="E18" s="12">
        <v>10103</v>
      </c>
      <c r="F18" s="12" t="s">
        <v>65</v>
      </c>
      <c r="G18" s="12">
        <v>101031016</v>
      </c>
      <c r="H18" s="12" t="s">
        <v>69</v>
      </c>
      <c r="I18">
        <v>8225</v>
      </c>
      <c r="J18">
        <v>8381</v>
      </c>
      <c r="K18">
        <v>156</v>
      </c>
      <c r="L18" s="20">
        <v>1.9</v>
      </c>
      <c r="M18">
        <v>21</v>
      </c>
      <c r="N18">
        <v>18</v>
      </c>
      <c r="O18">
        <v>117</v>
      </c>
      <c r="P18" s="20">
        <v>3939.8</v>
      </c>
      <c r="Q18" s="20">
        <v>2.1</v>
      </c>
    </row>
    <row r="19" spans="1:17" ht="15" customHeight="1" x14ac:dyDescent="0.2">
      <c r="A19" s="12" t="s">
        <v>55</v>
      </c>
      <c r="B19" s="12" t="s">
        <v>56</v>
      </c>
      <c r="C19" s="12">
        <v>101</v>
      </c>
      <c r="D19" s="12" t="s">
        <v>57</v>
      </c>
      <c r="E19" s="12">
        <v>10104</v>
      </c>
      <c r="F19" s="12" t="s">
        <v>70</v>
      </c>
      <c r="G19" s="12">
        <v>101041017</v>
      </c>
      <c r="H19" s="12" t="s">
        <v>71</v>
      </c>
      <c r="I19">
        <v>8650</v>
      </c>
      <c r="J19">
        <v>8662</v>
      </c>
      <c r="K19">
        <v>12</v>
      </c>
      <c r="L19" s="20">
        <v>0.1</v>
      </c>
      <c r="M19">
        <v>-76</v>
      </c>
      <c r="N19">
        <v>57</v>
      </c>
      <c r="O19">
        <v>31</v>
      </c>
      <c r="P19" s="20">
        <v>63.7</v>
      </c>
      <c r="Q19" s="20">
        <v>136</v>
      </c>
    </row>
    <row r="20" spans="1:17" ht="15" customHeight="1" x14ac:dyDescent="0.2">
      <c r="A20" s="12" t="s">
        <v>55</v>
      </c>
      <c r="B20" s="12" t="s">
        <v>56</v>
      </c>
      <c r="C20" s="12">
        <v>101</v>
      </c>
      <c r="D20" s="12" t="s">
        <v>57</v>
      </c>
      <c r="E20" s="12">
        <v>10104</v>
      </c>
      <c r="F20" s="12" t="s">
        <v>70</v>
      </c>
      <c r="G20" s="12">
        <v>101041018</v>
      </c>
      <c r="H20" s="12" t="s">
        <v>72</v>
      </c>
      <c r="I20">
        <v>8964</v>
      </c>
      <c r="J20">
        <v>9030</v>
      </c>
      <c r="K20">
        <v>66</v>
      </c>
      <c r="L20" s="20">
        <v>0.7</v>
      </c>
      <c r="M20">
        <v>-36</v>
      </c>
      <c r="N20">
        <v>61</v>
      </c>
      <c r="O20">
        <v>41</v>
      </c>
      <c r="P20" s="20">
        <v>30.6</v>
      </c>
      <c r="Q20" s="20">
        <v>295.10000000000002</v>
      </c>
    </row>
    <row r="21" spans="1:17" ht="15" customHeight="1" x14ac:dyDescent="0.2">
      <c r="A21" s="12" t="s">
        <v>55</v>
      </c>
      <c r="B21" s="12" t="s">
        <v>56</v>
      </c>
      <c r="C21" s="12">
        <v>101</v>
      </c>
      <c r="D21" s="12" t="s">
        <v>57</v>
      </c>
      <c r="E21" s="12">
        <v>10104</v>
      </c>
      <c r="F21" s="12" t="s">
        <v>70</v>
      </c>
      <c r="G21" s="12">
        <v>101041019</v>
      </c>
      <c r="H21" s="12" t="s">
        <v>73</v>
      </c>
      <c r="I21">
        <v>8869</v>
      </c>
      <c r="J21">
        <v>8926</v>
      </c>
      <c r="K21">
        <v>57</v>
      </c>
      <c r="L21" s="20">
        <v>0.6</v>
      </c>
      <c r="M21">
        <v>-8</v>
      </c>
      <c r="N21">
        <v>35</v>
      </c>
      <c r="O21">
        <v>30</v>
      </c>
      <c r="P21" s="20">
        <v>183.9</v>
      </c>
      <c r="Q21" s="20">
        <v>48.5</v>
      </c>
    </row>
    <row r="22" spans="1:17" ht="15" customHeight="1" x14ac:dyDescent="0.2">
      <c r="A22" s="12" t="s">
        <v>55</v>
      </c>
      <c r="B22" s="12" t="s">
        <v>56</v>
      </c>
      <c r="C22" s="12">
        <v>101</v>
      </c>
      <c r="D22" s="12" t="s">
        <v>57</v>
      </c>
      <c r="E22" s="12">
        <v>10104</v>
      </c>
      <c r="F22" s="12" t="s">
        <v>70</v>
      </c>
      <c r="G22" s="12">
        <v>101041020</v>
      </c>
      <c r="H22" s="12" t="s">
        <v>74</v>
      </c>
      <c r="I22">
        <v>9630</v>
      </c>
      <c r="J22">
        <v>9711</v>
      </c>
      <c r="K22">
        <v>81</v>
      </c>
      <c r="L22" s="20">
        <v>0.8</v>
      </c>
      <c r="M22">
        <v>17</v>
      </c>
      <c r="N22">
        <v>34</v>
      </c>
      <c r="O22">
        <v>30</v>
      </c>
      <c r="P22" s="20">
        <v>4709.8</v>
      </c>
      <c r="Q22" s="20">
        <v>2.1</v>
      </c>
    </row>
    <row r="23" spans="1:17" ht="15" customHeight="1" x14ac:dyDescent="0.2">
      <c r="A23" s="12" t="s">
        <v>55</v>
      </c>
      <c r="B23" s="12" t="s">
        <v>56</v>
      </c>
      <c r="C23" s="12">
        <v>101</v>
      </c>
      <c r="D23" s="12" t="s">
        <v>57</v>
      </c>
      <c r="E23" s="12">
        <v>10104</v>
      </c>
      <c r="F23" s="12" t="s">
        <v>70</v>
      </c>
      <c r="G23" s="12">
        <v>101041021</v>
      </c>
      <c r="H23" s="12" t="s">
        <v>75</v>
      </c>
      <c r="I23">
        <v>3829</v>
      </c>
      <c r="J23">
        <v>3852</v>
      </c>
      <c r="K23">
        <v>23</v>
      </c>
      <c r="L23" s="20">
        <v>0.6</v>
      </c>
      <c r="M23">
        <v>-22</v>
      </c>
      <c r="N23">
        <v>27</v>
      </c>
      <c r="O23">
        <v>18</v>
      </c>
      <c r="P23" s="20">
        <v>24.2</v>
      </c>
      <c r="Q23" s="20">
        <v>159</v>
      </c>
    </row>
    <row r="24" spans="1:17" ht="15" customHeight="1" x14ac:dyDescent="0.2">
      <c r="A24" s="12" t="s">
        <v>55</v>
      </c>
      <c r="B24" s="12" t="s">
        <v>56</v>
      </c>
      <c r="C24" s="12">
        <v>101</v>
      </c>
      <c r="D24" s="12" t="s">
        <v>57</v>
      </c>
      <c r="E24" s="12">
        <v>10104</v>
      </c>
      <c r="F24" s="12" t="s">
        <v>70</v>
      </c>
      <c r="G24" s="12">
        <v>101041022</v>
      </c>
      <c r="H24" s="12" t="s">
        <v>76</v>
      </c>
      <c r="I24">
        <v>41</v>
      </c>
      <c r="J24">
        <v>41</v>
      </c>
      <c r="K24">
        <v>0</v>
      </c>
      <c r="L24" s="20">
        <v>0</v>
      </c>
      <c r="M24">
        <v>0</v>
      </c>
      <c r="N24">
        <v>0</v>
      </c>
      <c r="O24">
        <v>0</v>
      </c>
      <c r="P24" s="20">
        <v>2782</v>
      </c>
      <c r="Q24" s="20">
        <v>0</v>
      </c>
    </row>
    <row r="25" spans="1:17" ht="15" customHeight="1" x14ac:dyDescent="0.2">
      <c r="A25" s="12" t="s">
        <v>55</v>
      </c>
      <c r="B25" s="12" t="s">
        <v>56</v>
      </c>
      <c r="C25" s="12">
        <v>101</v>
      </c>
      <c r="D25" s="12" t="s">
        <v>57</v>
      </c>
      <c r="E25" s="12">
        <v>10104</v>
      </c>
      <c r="F25" s="12" t="s">
        <v>70</v>
      </c>
      <c r="G25" s="12">
        <v>101041023</v>
      </c>
      <c r="H25" s="12" t="s">
        <v>77</v>
      </c>
      <c r="I25">
        <v>3416</v>
      </c>
      <c r="J25">
        <v>3424</v>
      </c>
      <c r="K25">
        <v>8</v>
      </c>
      <c r="L25" s="20">
        <v>0.2</v>
      </c>
      <c r="M25">
        <v>-14</v>
      </c>
      <c r="N25">
        <v>14</v>
      </c>
      <c r="O25">
        <v>8</v>
      </c>
      <c r="P25" s="20">
        <v>94.8</v>
      </c>
      <c r="Q25" s="20">
        <v>36.1</v>
      </c>
    </row>
    <row r="26" spans="1:17" ht="15" customHeight="1" x14ac:dyDescent="0.2">
      <c r="A26" s="12" t="s">
        <v>55</v>
      </c>
      <c r="B26" s="12" t="s">
        <v>56</v>
      </c>
      <c r="C26" s="12">
        <v>101</v>
      </c>
      <c r="D26" s="12" t="s">
        <v>57</v>
      </c>
      <c r="E26" s="12">
        <v>10104</v>
      </c>
      <c r="F26" s="12" t="s">
        <v>70</v>
      </c>
      <c r="G26" s="12">
        <v>101041024</v>
      </c>
      <c r="H26" s="12" t="s">
        <v>78</v>
      </c>
      <c r="I26">
        <v>3565</v>
      </c>
      <c r="J26">
        <v>3611</v>
      </c>
      <c r="K26">
        <v>46</v>
      </c>
      <c r="L26" s="20">
        <v>1.3</v>
      </c>
      <c r="M26">
        <v>0</v>
      </c>
      <c r="N26">
        <v>35</v>
      </c>
      <c r="O26">
        <v>11</v>
      </c>
      <c r="P26" s="20">
        <v>1460</v>
      </c>
      <c r="Q26" s="20">
        <v>2.5</v>
      </c>
    </row>
    <row r="27" spans="1:17" ht="15" customHeight="1" x14ac:dyDescent="0.2">
      <c r="A27" s="12" t="s">
        <v>55</v>
      </c>
      <c r="B27" s="12" t="s">
        <v>56</v>
      </c>
      <c r="C27" s="12">
        <v>101</v>
      </c>
      <c r="D27" s="12" t="s">
        <v>57</v>
      </c>
      <c r="E27" s="12">
        <v>10104</v>
      </c>
      <c r="F27" s="12" t="s">
        <v>70</v>
      </c>
      <c r="G27" s="12">
        <v>101041025</v>
      </c>
      <c r="H27" s="12" t="s">
        <v>79</v>
      </c>
      <c r="I27">
        <v>11505</v>
      </c>
      <c r="J27">
        <v>11597</v>
      </c>
      <c r="K27">
        <v>92</v>
      </c>
      <c r="L27" s="20">
        <v>0.8</v>
      </c>
      <c r="M27">
        <v>-42</v>
      </c>
      <c r="N27">
        <v>74</v>
      </c>
      <c r="O27">
        <v>60</v>
      </c>
      <c r="P27" s="20">
        <v>97.3</v>
      </c>
      <c r="Q27" s="20">
        <v>119.1</v>
      </c>
    </row>
    <row r="28" spans="1:17" ht="15" customHeight="1" x14ac:dyDescent="0.2">
      <c r="A28" s="12" t="s">
        <v>55</v>
      </c>
      <c r="B28" s="12" t="s">
        <v>56</v>
      </c>
      <c r="C28" s="12">
        <v>101</v>
      </c>
      <c r="D28" s="12" t="s">
        <v>57</v>
      </c>
      <c r="E28" s="12">
        <v>10104</v>
      </c>
      <c r="F28" s="12" t="s">
        <v>70</v>
      </c>
      <c r="G28" s="12">
        <v>101041026</v>
      </c>
      <c r="H28" s="12" t="s">
        <v>80</v>
      </c>
      <c r="I28">
        <v>8587</v>
      </c>
      <c r="J28">
        <v>8643</v>
      </c>
      <c r="K28">
        <v>56</v>
      </c>
      <c r="L28" s="20">
        <v>0.7</v>
      </c>
      <c r="M28">
        <v>-12</v>
      </c>
      <c r="N28">
        <v>32</v>
      </c>
      <c r="O28">
        <v>36</v>
      </c>
      <c r="P28" s="20">
        <v>165.4</v>
      </c>
      <c r="Q28" s="20">
        <v>52.3</v>
      </c>
    </row>
    <row r="29" spans="1:17" ht="15" customHeight="1" x14ac:dyDescent="0.2">
      <c r="A29" s="12" t="s">
        <v>55</v>
      </c>
      <c r="B29" s="12" t="s">
        <v>56</v>
      </c>
      <c r="C29" s="12">
        <v>101</v>
      </c>
      <c r="D29" s="12" t="s">
        <v>57</v>
      </c>
      <c r="E29" s="12">
        <v>10104</v>
      </c>
      <c r="F29" s="12" t="s">
        <v>70</v>
      </c>
      <c r="G29" s="12">
        <v>101041027</v>
      </c>
      <c r="H29" s="12" t="s">
        <v>81</v>
      </c>
      <c r="I29">
        <v>9924</v>
      </c>
      <c r="J29">
        <v>9946</v>
      </c>
      <c r="K29">
        <v>22</v>
      </c>
      <c r="L29" s="20">
        <v>0.2</v>
      </c>
      <c r="M29">
        <v>-87</v>
      </c>
      <c r="N29">
        <v>69</v>
      </c>
      <c r="O29">
        <v>40</v>
      </c>
      <c r="P29" s="20">
        <v>252.7</v>
      </c>
      <c r="Q29" s="20">
        <v>39.4</v>
      </c>
    </row>
    <row r="30" spans="1:17" ht="15" customHeight="1" x14ac:dyDescent="0.2">
      <c r="A30" s="12" t="s">
        <v>55</v>
      </c>
      <c r="B30" s="12" t="s">
        <v>56</v>
      </c>
      <c r="C30" s="12">
        <v>101</v>
      </c>
      <c r="D30" s="12" t="s">
        <v>57</v>
      </c>
      <c r="E30" s="12">
        <v>10105</v>
      </c>
      <c r="F30" s="12" t="s">
        <v>82</v>
      </c>
      <c r="G30" s="12">
        <v>101051539</v>
      </c>
      <c r="H30" s="12" t="s">
        <v>83</v>
      </c>
      <c r="I30">
        <v>24839</v>
      </c>
      <c r="J30">
        <v>25017</v>
      </c>
      <c r="K30">
        <v>178</v>
      </c>
      <c r="L30" s="20">
        <v>0.7</v>
      </c>
      <c r="M30">
        <v>35</v>
      </c>
      <c r="N30">
        <v>-76</v>
      </c>
      <c r="O30">
        <v>219</v>
      </c>
      <c r="P30" s="20">
        <v>64.8</v>
      </c>
      <c r="Q30" s="20">
        <v>386.1</v>
      </c>
    </row>
    <row r="31" spans="1:17" ht="15" customHeight="1" x14ac:dyDescent="0.2">
      <c r="A31" s="12" t="s">
        <v>55</v>
      </c>
      <c r="B31" s="12" t="s">
        <v>56</v>
      </c>
      <c r="C31" s="12">
        <v>101</v>
      </c>
      <c r="D31" s="12" t="s">
        <v>57</v>
      </c>
      <c r="E31" s="12">
        <v>10105</v>
      </c>
      <c r="F31" s="12" t="s">
        <v>82</v>
      </c>
      <c r="G31" s="12">
        <v>101051540</v>
      </c>
      <c r="H31" s="12" t="s">
        <v>84</v>
      </c>
      <c r="I31">
        <v>13945</v>
      </c>
      <c r="J31">
        <v>14121</v>
      </c>
      <c r="K31">
        <v>176</v>
      </c>
      <c r="L31" s="20">
        <v>1.3</v>
      </c>
      <c r="M31">
        <v>-4</v>
      </c>
      <c r="N31">
        <v>134</v>
      </c>
      <c r="O31">
        <v>46</v>
      </c>
      <c r="P31" s="20">
        <v>9035.1</v>
      </c>
      <c r="Q31" s="20">
        <v>1.6</v>
      </c>
    </row>
    <row r="32" spans="1:17" ht="15" customHeight="1" x14ac:dyDescent="0.2">
      <c r="A32" s="12" t="s">
        <v>55</v>
      </c>
      <c r="B32" s="12" t="s">
        <v>56</v>
      </c>
      <c r="C32" s="12">
        <v>101</v>
      </c>
      <c r="D32" s="12" t="s">
        <v>57</v>
      </c>
      <c r="E32" s="12">
        <v>10106</v>
      </c>
      <c r="F32" s="12" t="s">
        <v>85</v>
      </c>
      <c r="G32" s="12">
        <v>101061541</v>
      </c>
      <c r="H32" s="12" t="s">
        <v>86</v>
      </c>
      <c r="I32">
        <v>6780</v>
      </c>
      <c r="J32">
        <v>6807</v>
      </c>
      <c r="K32">
        <v>27</v>
      </c>
      <c r="L32" s="20">
        <v>0.4</v>
      </c>
      <c r="M32">
        <v>-22</v>
      </c>
      <c r="N32">
        <v>10</v>
      </c>
      <c r="O32">
        <v>39</v>
      </c>
      <c r="P32" s="20">
        <v>99.7</v>
      </c>
      <c r="Q32" s="20">
        <v>68.3</v>
      </c>
    </row>
    <row r="33" spans="1:17" ht="15" customHeight="1" x14ac:dyDescent="0.2">
      <c r="A33" s="12" t="s">
        <v>55</v>
      </c>
      <c r="B33" s="12" t="s">
        <v>56</v>
      </c>
      <c r="C33" s="12">
        <v>101</v>
      </c>
      <c r="D33" s="12" t="s">
        <v>57</v>
      </c>
      <c r="E33" s="12">
        <v>10106</v>
      </c>
      <c r="F33" s="12" t="s">
        <v>85</v>
      </c>
      <c r="G33" s="12">
        <v>101061542</v>
      </c>
      <c r="H33" s="12" t="s">
        <v>87</v>
      </c>
      <c r="I33">
        <v>12793</v>
      </c>
      <c r="J33">
        <v>12967</v>
      </c>
      <c r="K33">
        <v>174</v>
      </c>
      <c r="L33" s="20">
        <v>1.4</v>
      </c>
      <c r="M33">
        <v>56</v>
      </c>
      <c r="N33">
        <v>46</v>
      </c>
      <c r="O33">
        <v>72</v>
      </c>
      <c r="P33" s="20">
        <v>5680.6</v>
      </c>
      <c r="Q33" s="20">
        <v>2.2999999999999998</v>
      </c>
    </row>
    <row r="34" spans="1:17" ht="15" customHeight="1" x14ac:dyDescent="0.2">
      <c r="A34" s="12" t="s">
        <v>55</v>
      </c>
      <c r="B34" s="12" t="s">
        <v>56</v>
      </c>
      <c r="C34" s="12">
        <v>101</v>
      </c>
      <c r="D34" s="12" t="s">
        <v>57</v>
      </c>
      <c r="E34" s="12">
        <v>10106</v>
      </c>
      <c r="F34" s="12" t="s">
        <v>85</v>
      </c>
      <c r="G34" s="12">
        <v>101061543</v>
      </c>
      <c r="H34" s="12" t="s">
        <v>88</v>
      </c>
      <c r="I34">
        <v>10983</v>
      </c>
      <c r="J34">
        <v>10956</v>
      </c>
      <c r="K34">
        <v>-27</v>
      </c>
      <c r="L34" s="20">
        <v>-0.2</v>
      </c>
      <c r="M34">
        <v>11</v>
      </c>
      <c r="N34">
        <v>-88</v>
      </c>
      <c r="O34">
        <v>50</v>
      </c>
      <c r="P34" s="20">
        <v>505.8</v>
      </c>
      <c r="Q34" s="20">
        <v>21.7</v>
      </c>
    </row>
    <row r="35" spans="1:17" ht="15" customHeight="1" x14ac:dyDescent="0.2">
      <c r="A35" s="12" t="s">
        <v>55</v>
      </c>
      <c r="B35" s="12" t="s">
        <v>56</v>
      </c>
      <c r="C35" s="12">
        <v>101</v>
      </c>
      <c r="D35" s="12" t="s">
        <v>57</v>
      </c>
      <c r="E35" s="12">
        <v>10106</v>
      </c>
      <c r="F35" s="12" t="s">
        <v>85</v>
      </c>
      <c r="G35" s="12">
        <v>101061544</v>
      </c>
      <c r="H35" s="12" t="s">
        <v>89</v>
      </c>
      <c r="I35">
        <v>7681</v>
      </c>
      <c r="J35">
        <v>7719</v>
      </c>
      <c r="K35">
        <v>38</v>
      </c>
      <c r="L35" s="20">
        <v>0.5</v>
      </c>
      <c r="M35">
        <v>-12</v>
      </c>
      <c r="N35">
        <v>26</v>
      </c>
      <c r="O35">
        <v>24</v>
      </c>
      <c r="P35" s="20">
        <v>5849.8</v>
      </c>
      <c r="Q35" s="20">
        <v>1.3</v>
      </c>
    </row>
    <row r="36" spans="1:17" ht="15" customHeight="1" x14ac:dyDescent="0.2">
      <c r="A36" s="12" t="s">
        <v>90</v>
      </c>
      <c r="B36" s="12" t="s">
        <v>91</v>
      </c>
      <c r="C36" s="12">
        <v>102</v>
      </c>
      <c r="D36" s="12" t="s">
        <v>92</v>
      </c>
      <c r="E36" s="12">
        <v>10201</v>
      </c>
      <c r="F36" s="12" t="s">
        <v>93</v>
      </c>
      <c r="G36" s="12">
        <v>102011028</v>
      </c>
      <c r="H36" s="12" t="s">
        <v>94</v>
      </c>
      <c r="I36">
        <v>7482</v>
      </c>
      <c r="J36">
        <v>7494</v>
      </c>
      <c r="K36">
        <v>12</v>
      </c>
      <c r="L36" s="20">
        <v>0.2</v>
      </c>
      <c r="M36">
        <v>41</v>
      </c>
      <c r="N36">
        <v>-142</v>
      </c>
      <c r="O36">
        <v>113</v>
      </c>
      <c r="P36" s="20">
        <v>6.4</v>
      </c>
      <c r="Q36" s="20">
        <v>1164.0999999999999</v>
      </c>
    </row>
    <row r="37" spans="1:17" ht="15" customHeight="1" x14ac:dyDescent="0.2">
      <c r="A37" s="12" t="s">
        <v>90</v>
      </c>
      <c r="B37" s="12" t="s">
        <v>91</v>
      </c>
      <c r="C37" s="12">
        <v>102</v>
      </c>
      <c r="D37" s="12" t="s">
        <v>92</v>
      </c>
      <c r="E37" s="12">
        <v>10201</v>
      </c>
      <c r="F37" s="12" t="s">
        <v>93</v>
      </c>
      <c r="G37" s="12">
        <v>102011029</v>
      </c>
      <c r="H37" s="12" t="s">
        <v>95</v>
      </c>
      <c r="I37">
        <v>11054</v>
      </c>
      <c r="J37">
        <v>11147</v>
      </c>
      <c r="K37">
        <v>93</v>
      </c>
      <c r="L37" s="20">
        <v>0.8</v>
      </c>
      <c r="M37">
        <v>22</v>
      </c>
      <c r="N37">
        <v>-30</v>
      </c>
      <c r="O37">
        <v>101</v>
      </c>
      <c r="P37" s="20">
        <v>32.1</v>
      </c>
      <c r="Q37" s="20">
        <v>347.5</v>
      </c>
    </row>
    <row r="38" spans="1:17" ht="15" customHeight="1" x14ac:dyDescent="0.2">
      <c r="A38" s="12" t="s">
        <v>90</v>
      </c>
      <c r="B38" s="12" t="s">
        <v>91</v>
      </c>
      <c r="C38" s="12">
        <v>102</v>
      </c>
      <c r="D38" s="12" t="s">
        <v>92</v>
      </c>
      <c r="E38" s="12">
        <v>10201</v>
      </c>
      <c r="F38" s="12" t="s">
        <v>93</v>
      </c>
      <c r="G38" s="12">
        <v>102011030</v>
      </c>
      <c r="H38" s="12" t="s">
        <v>96</v>
      </c>
      <c r="I38">
        <v>4700</v>
      </c>
      <c r="J38">
        <v>4677</v>
      </c>
      <c r="K38">
        <v>-23</v>
      </c>
      <c r="L38" s="20">
        <v>-0.5</v>
      </c>
      <c r="M38">
        <v>23</v>
      </c>
      <c r="N38">
        <v>-85</v>
      </c>
      <c r="O38">
        <v>39</v>
      </c>
      <c r="P38" s="20">
        <v>768</v>
      </c>
      <c r="Q38" s="20">
        <v>6.1</v>
      </c>
    </row>
    <row r="39" spans="1:17" ht="15" customHeight="1" x14ac:dyDescent="0.2">
      <c r="A39" s="12" t="s">
        <v>90</v>
      </c>
      <c r="B39" s="12" t="s">
        <v>91</v>
      </c>
      <c r="C39" s="12">
        <v>102</v>
      </c>
      <c r="D39" s="12" t="s">
        <v>92</v>
      </c>
      <c r="E39" s="12">
        <v>10201</v>
      </c>
      <c r="F39" s="12" t="s">
        <v>93</v>
      </c>
      <c r="G39" s="12">
        <v>102011031</v>
      </c>
      <c r="H39" s="12" t="s">
        <v>97</v>
      </c>
      <c r="I39">
        <v>14652</v>
      </c>
      <c r="J39">
        <v>14673</v>
      </c>
      <c r="K39">
        <v>21</v>
      </c>
      <c r="L39" s="20">
        <v>0.1</v>
      </c>
      <c r="M39">
        <v>-245</v>
      </c>
      <c r="N39">
        <v>110</v>
      </c>
      <c r="O39">
        <v>156</v>
      </c>
      <c r="P39" s="20">
        <v>33.799999999999997</v>
      </c>
      <c r="Q39" s="20">
        <v>434.2</v>
      </c>
    </row>
    <row r="40" spans="1:17" ht="15" customHeight="1" x14ac:dyDescent="0.2">
      <c r="A40" s="12" t="s">
        <v>90</v>
      </c>
      <c r="B40" s="12" t="s">
        <v>91</v>
      </c>
      <c r="C40" s="12">
        <v>102</v>
      </c>
      <c r="D40" s="12" t="s">
        <v>92</v>
      </c>
      <c r="E40" s="12">
        <v>10201</v>
      </c>
      <c r="F40" s="12" t="s">
        <v>93</v>
      </c>
      <c r="G40" s="12">
        <v>102011032</v>
      </c>
      <c r="H40" s="12" t="s">
        <v>98</v>
      </c>
      <c r="I40">
        <v>21703</v>
      </c>
      <c r="J40">
        <v>22088</v>
      </c>
      <c r="K40">
        <v>385</v>
      </c>
      <c r="L40" s="20">
        <v>1.8</v>
      </c>
      <c r="M40">
        <v>123</v>
      </c>
      <c r="N40">
        <v>-106</v>
      </c>
      <c r="O40">
        <v>368</v>
      </c>
      <c r="P40" s="20">
        <v>16.899999999999999</v>
      </c>
      <c r="Q40" s="20">
        <v>1306</v>
      </c>
    </row>
    <row r="41" spans="1:17" ht="15" customHeight="1" x14ac:dyDescent="0.2">
      <c r="A41" s="12" t="s">
        <v>90</v>
      </c>
      <c r="B41" s="12" t="s">
        <v>91</v>
      </c>
      <c r="C41" s="12">
        <v>102</v>
      </c>
      <c r="D41" s="12" t="s">
        <v>92</v>
      </c>
      <c r="E41" s="12">
        <v>10201</v>
      </c>
      <c r="F41" s="12" t="s">
        <v>93</v>
      </c>
      <c r="G41" s="12">
        <v>102011033</v>
      </c>
      <c r="H41" s="12" t="s">
        <v>99</v>
      </c>
      <c r="I41">
        <v>6408</v>
      </c>
      <c r="J41">
        <v>6466</v>
      </c>
      <c r="K41">
        <v>58</v>
      </c>
      <c r="L41" s="20">
        <v>0.9</v>
      </c>
      <c r="M41">
        <v>45</v>
      </c>
      <c r="N41">
        <v>-34</v>
      </c>
      <c r="O41">
        <v>47</v>
      </c>
      <c r="P41" s="20">
        <v>8.3000000000000007</v>
      </c>
      <c r="Q41" s="20">
        <v>778.4</v>
      </c>
    </row>
    <row r="42" spans="1:17" ht="15" customHeight="1" x14ac:dyDescent="0.2">
      <c r="A42" s="12" t="s">
        <v>90</v>
      </c>
      <c r="B42" s="12" t="s">
        <v>91</v>
      </c>
      <c r="C42" s="12">
        <v>102</v>
      </c>
      <c r="D42" s="12" t="s">
        <v>92</v>
      </c>
      <c r="E42" s="12">
        <v>10201</v>
      </c>
      <c r="F42" s="12" t="s">
        <v>93</v>
      </c>
      <c r="G42" s="12">
        <v>102011034</v>
      </c>
      <c r="H42" s="12" t="s">
        <v>100</v>
      </c>
      <c r="I42">
        <v>7536</v>
      </c>
      <c r="J42">
        <v>7598</v>
      </c>
      <c r="K42">
        <v>62</v>
      </c>
      <c r="L42" s="20">
        <v>0.8</v>
      </c>
      <c r="M42">
        <v>-13</v>
      </c>
      <c r="N42">
        <v>21</v>
      </c>
      <c r="O42">
        <v>54</v>
      </c>
      <c r="P42" s="20">
        <v>11.7</v>
      </c>
      <c r="Q42" s="20">
        <v>648.5</v>
      </c>
    </row>
    <row r="43" spans="1:17" ht="15" customHeight="1" x14ac:dyDescent="0.2">
      <c r="A43" s="12" t="s">
        <v>90</v>
      </c>
      <c r="B43" s="12" t="s">
        <v>91</v>
      </c>
      <c r="C43" s="12">
        <v>102</v>
      </c>
      <c r="D43" s="12" t="s">
        <v>92</v>
      </c>
      <c r="E43" s="12">
        <v>10201</v>
      </c>
      <c r="F43" s="12" t="s">
        <v>93</v>
      </c>
      <c r="G43" s="12">
        <v>102011035</v>
      </c>
      <c r="H43" s="12" t="s">
        <v>101</v>
      </c>
      <c r="I43">
        <v>7270</v>
      </c>
      <c r="J43">
        <v>7304</v>
      </c>
      <c r="K43">
        <v>34</v>
      </c>
      <c r="L43" s="20">
        <v>0.5</v>
      </c>
      <c r="M43">
        <v>31</v>
      </c>
      <c r="N43">
        <v>-65</v>
      </c>
      <c r="O43">
        <v>68</v>
      </c>
      <c r="P43" s="20">
        <v>7.7</v>
      </c>
      <c r="Q43" s="20">
        <v>948.3</v>
      </c>
    </row>
    <row r="44" spans="1:17" ht="15" customHeight="1" x14ac:dyDescent="0.2">
      <c r="A44" s="12" t="s">
        <v>90</v>
      </c>
      <c r="B44" s="12" t="s">
        <v>91</v>
      </c>
      <c r="C44" s="12">
        <v>102</v>
      </c>
      <c r="D44" s="12" t="s">
        <v>92</v>
      </c>
      <c r="E44" s="12">
        <v>10201</v>
      </c>
      <c r="F44" s="12" t="s">
        <v>93</v>
      </c>
      <c r="G44" s="12">
        <v>102011036</v>
      </c>
      <c r="H44" s="12" t="s">
        <v>102</v>
      </c>
      <c r="I44">
        <v>8193</v>
      </c>
      <c r="J44">
        <v>8254</v>
      </c>
      <c r="K44">
        <v>61</v>
      </c>
      <c r="L44" s="20">
        <v>0.7</v>
      </c>
      <c r="M44">
        <v>15</v>
      </c>
      <c r="N44">
        <v>-3</v>
      </c>
      <c r="O44">
        <v>49</v>
      </c>
      <c r="P44" s="20">
        <v>16.7</v>
      </c>
      <c r="Q44" s="20">
        <v>493.3</v>
      </c>
    </row>
    <row r="45" spans="1:17" ht="15" customHeight="1" x14ac:dyDescent="0.2">
      <c r="A45" s="12" t="s">
        <v>90</v>
      </c>
      <c r="B45" s="12" t="s">
        <v>91</v>
      </c>
      <c r="C45" s="12">
        <v>102</v>
      </c>
      <c r="D45" s="12" t="s">
        <v>92</v>
      </c>
      <c r="E45" s="12">
        <v>10201</v>
      </c>
      <c r="F45" s="12" t="s">
        <v>93</v>
      </c>
      <c r="G45" s="12">
        <v>102011037</v>
      </c>
      <c r="H45" s="12" t="s">
        <v>103</v>
      </c>
      <c r="I45">
        <v>6612</v>
      </c>
      <c r="J45">
        <v>6632</v>
      </c>
      <c r="K45">
        <v>20</v>
      </c>
      <c r="L45" s="20">
        <v>0.3</v>
      </c>
      <c r="M45">
        <v>-41</v>
      </c>
      <c r="N45">
        <v>3</v>
      </c>
      <c r="O45">
        <v>58</v>
      </c>
      <c r="P45" s="20">
        <v>6.8</v>
      </c>
      <c r="Q45" s="20">
        <v>978.3</v>
      </c>
    </row>
    <row r="46" spans="1:17" ht="15" customHeight="1" x14ac:dyDescent="0.2">
      <c r="A46" s="12" t="s">
        <v>90</v>
      </c>
      <c r="B46" s="12" t="s">
        <v>91</v>
      </c>
      <c r="C46" s="12">
        <v>102</v>
      </c>
      <c r="D46" s="12" t="s">
        <v>92</v>
      </c>
      <c r="E46" s="12">
        <v>10201</v>
      </c>
      <c r="F46" s="12" t="s">
        <v>93</v>
      </c>
      <c r="G46" s="12">
        <v>102011038</v>
      </c>
      <c r="H46" s="12" t="s">
        <v>104</v>
      </c>
      <c r="I46">
        <v>7207</v>
      </c>
      <c r="J46">
        <v>7282</v>
      </c>
      <c r="K46">
        <v>75</v>
      </c>
      <c r="L46" s="20">
        <v>1</v>
      </c>
      <c r="M46">
        <v>12</v>
      </c>
      <c r="N46">
        <v>3</v>
      </c>
      <c r="O46">
        <v>60</v>
      </c>
      <c r="P46" s="20">
        <v>4.8</v>
      </c>
      <c r="Q46" s="20">
        <v>1527.2</v>
      </c>
    </row>
    <row r="47" spans="1:17" ht="15" customHeight="1" x14ac:dyDescent="0.2">
      <c r="A47" s="12" t="s">
        <v>90</v>
      </c>
      <c r="B47" s="12" t="s">
        <v>91</v>
      </c>
      <c r="C47" s="12">
        <v>102</v>
      </c>
      <c r="D47" s="12" t="s">
        <v>92</v>
      </c>
      <c r="E47" s="12">
        <v>10201</v>
      </c>
      <c r="F47" s="12" t="s">
        <v>93</v>
      </c>
      <c r="G47" s="12">
        <v>102011039</v>
      </c>
      <c r="H47" s="12" t="s">
        <v>105</v>
      </c>
      <c r="I47">
        <v>14905</v>
      </c>
      <c r="J47">
        <v>15231</v>
      </c>
      <c r="K47">
        <v>326</v>
      </c>
      <c r="L47" s="20">
        <v>2.2000000000000002</v>
      </c>
      <c r="M47">
        <v>26</v>
      </c>
      <c r="N47">
        <v>31</v>
      </c>
      <c r="O47">
        <v>269</v>
      </c>
      <c r="P47" s="20">
        <v>10.5</v>
      </c>
      <c r="Q47" s="20">
        <v>1453.5</v>
      </c>
    </row>
    <row r="48" spans="1:17" ht="15" customHeight="1" x14ac:dyDescent="0.2">
      <c r="A48" s="12" t="s">
        <v>90</v>
      </c>
      <c r="B48" s="12" t="s">
        <v>91</v>
      </c>
      <c r="C48" s="12">
        <v>102</v>
      </c>
      <c r="D48" s="12" t="s">
        <v>92</v>
      </c>
      <c r="E48" s="12">
        <v>10201</v>
      </c>
      <c r="F48" s="12" t="s">
        <v>93</v>
      </c>
      <c r="G48" s="12">
        <v>102011040</v>
      </c>
      <c r="H48" s="12" t="s">
        <v>106</v>
      </c>
      <c r="I48">
        <v>24845</v>
      </c>
      <c r="J48">
        <v>24919</v>
      </c>
      <c r="K48">
        <v>74</v>
      </c>
      <c r="L48" s="20">
        <v>0.3</v>
      </c>
      <c r="M48">
        <v>-30</v>
      </c>
      <c r="N48">
        <v>-125</v>
      </c>
      <c r="O48">
        <v>229</v>
      </c>
      <c r="P48" s="20">
        <v>25.2</v>
      </c>
      <c r="Q48" s="20">
        <v>987.7</v>
      </c>
    </row>
    <row r="49" spans="1:17" ht="15" customHeight="1" x14ac:dyDescent="0.2">
      <c r="A49" s="12" t="s">
        <v>90</v>
      </c>
      <c r="B49" s="12" t="s">
        <v>91</v>
      </c>
      <c r="C49" s="12">
        <v>102</v>
      </c>
      <c r="D49" s="12" t="s">
        <v>92</v>
      </c>
      <c r="E49" s="12">
        <v>10201</v>
      </c>
      <c r="F49" s="12" t="s">
        <v>93</v>
      </c>
      <c r="G49" s="12">
        <v>102011041</v>
      </c>
      <c r="H49" s="12" t="s">
        <v>107</v>
      </c>
      <c r="I49">
        <v>10676</v>
      </c>
      <c r="J49">
        <v>10790</v>
      </c>
      <c r="K49">
        <v>114</v>
      </c>
      <c r="L49" s="20">
        <v>1.1000000000000001</v>
      </c>
      <c r="M49">
        <v>33</v>
      </c>
      <c r="N49">
        <v>-25</v>
      </c>
      <c r="O49">
        <v>106</v>
      </c>
      <c r="P49" s="20">
        <v>13.7</v>
      </c>
      <c r="Q49" s="20">
        <v>786.3</v>
      </c>
    </row>
    <row r="50" spans="1:17" ht="15" customHeight="1" x14ac:dyDescent="0.2">
      <c r="A50" s="12" t="s">
        <v>90</v>
      </c>
      <c r="B50" s="12" t="s">
        <v>91</v>
      </c>
      <c r="C50" s="12">
        <v>102</v>
      </c>
      <c r="D50" s="12" t="s">
        <v>92</v>
      </c>
      <c r="E50" s="12">
        <v>10201</v>
      </c>
      <c r="F50" s="12" t="s">
        <v>93</v>
      </c>
      <c r="G50" s="12">
        <v>102011042</v>
      </c>
      <c r="H50" s="12" t="s">
        <v>108</v>
      </c>
      <c r="I50">
        <v>14282</v>
      </c>
      <c r="J50">
        <v>14438</v>
      </c>
      <c r="K50">
        <v>156</v>
      </c>
      <c r="L50" s="20">
        <v>1.1000000000000001</v>
      </c>
      <c r="M50">
        <v>-68</v>
      </c>
      <c r="N50">
        <v>97</v>
      </c>
      <c r="O50">
        <v>127</v>
      </c>
      <c r="P50" s="20">
        <v>17.399999999999999</v>
      </c>
      <c r="Q50" s="20">
        <v>829.9</v>
      </c>
    </row>
    <row r="51" spans="1:17" ht="15" customHeight="1" x14ac:dyDescent="0.2">
      <c r="A51" s="12" t="s">
        <v>90</v>
      </c>
      <c r="B51" s="12" t="s">
        <v>91</v>
      </c>
      <c r="C51" s="12">
        <v>102</v>
      </c>
      <c r="D51" s="12" t="s">
        <v>92</v>
      </c>
      <c r="E51" s="12">
        <v>10201</v>
      </c>
      <c r="F51" s="12" t="s">
        <v>93</v>
      </c>
      <c r="G51" s="12">
        <v>102011043</v>
      </c>
      <c r="H51" s="12" t="s">
        <v>109</v>
      </c>
      <c r="I51">
        <v>11343</v>
      </c>
      <c r="J51">
        <v>11302</v>
      </c>
      <c r="K51">
        <v>-41</v>
      </c>
      <c r="L51" s="20">
        <v>-0.4</v>
      </c>
      <c r="M51">
        <v>-24</v>
      </c>
      <c r="N51">
        <v>-98</v>
      </c>
      <c r="O51">
        <v>81</v>
      </c>
      <c r="P51" s="20">
        <v>8.4</v>
      </c>
      <c r="Q51" s="20">
        <v>1348.5</v>
      </c>
    </row>
    <row r="52" spans="1:17" ht="15" customHeight="1" x14ac:dyDescent="0.2">
      <c r="A52" s="12" t="s">
        <v>90</v>
      </c>
      <c r="B52" s="12" t="s">
        <v>91</v>
      </c>
      <c r="C52" s="12">
        <v>102</v>
      </c>
      <c r="D52" s="12" t="s">
        <v>92</v>
      </c>
      <c r="E52" s="12">
        <v>10202</v>
      </c>
      <c r="F52" s="12" t="s">
        <v>110</v>
      </c>
      <c r="G52" s="12">
        <v>102021044</v>
      </c>
      <c r="H52" s="12" t="s">
        <v>111</v>
      </c>
      <c r="I52">
        <v>22903</v>
      </c>
      <c r="J52">
        <v>22931</v>
      </c>
      <c r="K52">
        <v>28</v>
      </c>
      <c r="L52" s="20">
        <v>0.1</v>
      </c>
      <c r="M52">
        <v>-96</v>
      </c>
      <c r="N52">
        <v>11</v>
      </c>
      <c r="O52">
        <v>113</v>
      </c>
      <c r="P52" s="20">
        <v>10.9</v>
      </c>
      <c r="Q52" s="20">
        <v>2111.6</v>
      </c>
    </row>
    <row r="53" spans="1:17" ht="15" customHeight="1" x14ac:dyDescent="0.2">
      <c r="A53" s="12" t="s">
        <v>90</v>
      </c>
      <c r="B53" s="12" t="s">
        <v>91</v>
      </c>
      <c r="C53" s="12">
        <v>102</v>
      </c>
      <c r="D53" s="12" t="s">
        <v>92</v>
      </c>
      <c r="E53" s="12">
        <v>10202</v>
      </c>
      <c r="F53" s="12" t="s">
        <v>110</v>
      </c>
      <c r="G53" s="12">
        <v>102021045</v>
      </c>
      <c r="H53" s="12" t="s">
        <v>112</v>
      </c>
      <c r="I53">
        <v>11467</v>
      </c>
      <c r="J53">
        <v>11560</v>
      </c>
      <c r="K53">
        <v>93</v>
      </c>
      <c r="L53" s="20">
        <v>0.8</v>
      </c>
      <c r="M53">
        <v>118</v>
      </c>
      <c r="N53">
        <v>-89</v>
      </c>
      <c r="O53">
        <v>64</v>
      </c>
      <c r="P53" s="20">
        <v>21</v>
      </c>
      <c r="Q53" s="20">
        <v>551</v>
      </c>
    </row>
    <row r="54" spans="1:17" ht="15" customHeight="1" x14ac:dyDescent="0.2">
      <c r="A54" s="12" t="s">
        <v>90</v>
      </c>
      <c r="B54" s="12" t="s">
        <v>91</v>
      </c>
      <c r="C54" s="12">
        <v>102</v>
      </c>
      <c r="D54" s="12" t="s">
        <v>92</v>
      </c>
      <c r="E54" s="12">
        <v>10202</v>
      </c>
      <c r="F54" s="12" t="s">
        <v>110</v>
      </c>
      <c r="G54" s="12">
        <v>102021046</v>
      </c>
      <c r="H54" s="12" t="s">
        <v>113</v>
      </c>
      <c r="I54">
        <v>9876</v>
      </c>
      <c r="J54">
        <v>9912</v>
      </c>
      <c r="K54">
        <v>36</v>
      </c>
      <c r="L54" s="20">
        <v>0.4</v>
      </c>
      <c r="M54">
        <v>3</v>
      </c>
      <c r="N54">
        <v>-9</v>
      </c>
      <c r="O54">
        <v>42</v>
      </c>
      <c r="P54" s="20">
        <v>9.3000000000000007</v>
      </c>
      <c r="Q54" s="20">
        <v>1062.4000000000001</v>
      </c>
    </row>
    <row r="55" spans="1:17" ht="15" customHeight="1" x14ac:dyDescent="0.2">
      <c r="A55" s="12" t="s">
        <v>90</v>
      </c>
      <c r="B55" s="12" t="s">
        <v>91</v>
      </c>
      <c r="C55" s="12">
        <v>102</v>
      </c>
      <c r="D55" s="12" t="s">
        <v>92</v>
      </c>
      <c r="E55" s="12">
        <v>10202</v>
      </c>
      <c r="F55" s="12" t="s">
        <v>110</v>
      </c>
      <c r="G55" s="12">
        <v>102021047</v>
      </c>
      <c r="H55" s="12" t="s">
        <v>114</v>
      </c>
      <c r="I55">
        <v>16197</v>
      </c>
      <c r="J55">
        <v>16225</v>
      </c>
      <c r="K55">
        <v>28</v>
      </c>
      <c r="L55" s="20">
        <v>0.2</v>
      </c>
      <c r="M55">
        <v>46</v>
      </c>
      <c r="N55">
        <v>-130</v>
      </c>
      <c r="O55">
        <v>112</v>
      </c>
      <c r="P55" s="20">
        <v>24.5</v>
      </c>
      <c r="Q55" s="20">
        <v>662.3</v>
      </c>
    </row>
    <row r="56" spans="1:17" ht="15" customHeight="1" x14ac:dyDescent="0.2">
      <c r="A56" s="12" t="s">
        <v>90</v>
      </c>
      <c r="B56" s="12" t="s">
        <v>91</v>
      </c>
      <c r="C56" s="12">
        <v>102</v>
      </c>
      <c r="D56" s="12" t="s">
        <v>92</v>
      </c>
      <c r="E56" s="12">
        <v>10202</v>
      </c>
      <c r="F56" s="12" t="s">
        <v>110</v>
      </c>
      <c r="G56" s="12">
        <v>102021048</v>
      </c>
      <c r="H56" s="12" t="s">
        <v>115</v>
      </c>
      <c r="I56">
        <v>22584</v>
      </c>
      <c r="J56">
        <v>22633</v>
      </c>
      <c r="K56">
        <v>49</v>
      </c>
      <c r="L56" s="20">
        <v>0.2</v>
      </c>
      <c r="M56">
        <v>-64</v>
      </c>
      <c r="N56">
        <v>-29</v>
      </c>
      <c r="O56">
        <v>142</v>
      </c>
      <c r="P56" s="20">
        <v>11.2</v>
      </c>
      <c r="Q56" s="20">
        <v>2012</v>
      </c>
    </row>
    <row r="57" spans="1:17" ht="15" customHeight="1" x14ac:dyDescent="0.2">
      <c r="A57" s="12" t="s">
        <v>90</v>
      </c>
      <c r="B57" s="12" t="s">
        <v>91</v>
      </c>
      <c r="C57" s="12">
        <v>102</v>
      </c>
      <c r="D57" s="12" t="s">
        <v>92</v>
      </c>
      <c r="E57" s="12">
        <v>10202</v>
      </c>
      <c r="F57" s="12" t="s">
        <v>110</v>
      </c>
      <c r="G57" s="12">
        <v>102021049</v>
      </c>
      <c r="H57" s="12" t="s">
        <v>116</v>
      </c>
      <c r="I57">
        <v>3451</v>
      </c>
      <c r="J57">
        <v>3499</v>
      </c>
      <c r="K57">
        <v>48</v>
      </c>
      <c r="L57" s="20">
        <v>1.4</v>
      </c>
      <c r="M57">
        <v>8</v>
      </c>
      <c r="N57">
        <v>16</v>
      </c>
      <c r="O57">
        <v>24</v>
      </c>
      <c r="P57" s="20">
        <v>346.8</v>
      </c>
      <c r="Q57" s="20">
        <v>10.1</v>
      </c>
    </row>
    <row r="58" spans="1:17" ht="15" customHeight="1" x14ac:dyDescent="0.2">
      <c r="A58" s="12" t="s">
        <v>90</v>
      </c>
      <c r="B58" s="12" t="s">
        <v>91</v>
      </c>
      <c r="C58" s="12">
        <v>102</v>
      </c>
      <c r="D58" s="12" t="s">
        <v>92</v>
      </c>
      <c r="E58" s="12">
        <v>10202</v>
      </c>
      <c r="F58" s="12" t="s">
        <v>110</v>
      </c>
      <c r="G58" s="12">
        <v>102021050</v>
      </c>
      <c r="H58" s="12" t="s">
        <v>117</v>
      </c>
      <c r="I58">
        <v>11038</v>
      </c>
      <c r="J58">
        <v>11082</v>
      </c>
      <c r="K58">
        <v>44</v>
      </c>
      <c r="L58" s="20">
        <v>0.4</v>
      </c>
      <c r="M58">
        <v>1</v>
      </c>
      <c r="N58">
        <v>-4</v>
      </c>
      <c r="O58">
        <v>47</v>
      </c>
      <c r="P58" s="20">
        <v>35.5</v>
      </c>
      <c r="Q58" s="20">
        <v>312.2</v>
      </c>
    </row>
    <row r="59" spans="1:17" ht="15" customHeight="1" x14ac:dyDescent="0.2">
      <c r="A59" s="12" t="s">
        <v>90</v>
      </c>
      <c r="B59" s="12" t="s">
        <v>91</v>
      </c>
      <c r="C59" s="12">
        <v>102</v>
      </c>
      <c r="D59" s="12" t="s">
        <v>92</v>
      </c>
      <c r="E59" s="12">
        <v>10202</v>
      </c>
      <c r="F59" s="12" t="s">
        <v>110</v>
      </c>
      <c r="G59" s="12">
        <v>102021051</v>
      </c>
      <c r="H59" s="12" t="s">
        <v>118</v>
      </c>
      <c r="I59">
        <v>4914</v>
      </c>
      <c r="J59">
        <v>4917</v>
      </c>
      <c r="K59">
        <v>3</v>
      </c>
      <c r="L59" s="20">
        <v>0.1</v>
      </c>
      <c r="M59">
        <v>22</v>
      </c>
      <c r="N59">
        <v>-65</v>
      </c>
      <c r="O59">
        <v>46</v>
      </c>
      <c r="P59" s="20">
        <v>114.1</v>
      </c>
      <c r="Q59" s="20">
        <v>43.1</v>
      </c>
    </row>
    <row r="60" spans="1:17" ht="15" customHeight="1" x14ac:dyDescent="0.2">
      <c r="A60" s="12" t="s">
        <v>90</v>
      </c>
      <c r="B60" s="12" t="s">
        <v>91</v>
      </c>
      <c r="C60" s="12">
        <v>102</v>
      </c>
      <c r="D60" s="12" t="s">
        <v>92</v>
      </c>
      <c r="E60" s="12">
        <v>10202</v>
      </c>
      <c r="F60" s="12" t="s">
        <v>110</v>
      </c>
      <c r="G60" s="12">
        <v>102021052</v>
      </c>
      <c r="H60" s="12" t="s">
        <v>119</v>
      </c>
      <c r="I60">
        <v>6630</v>
      </c>
      <c r="J60">
        <v>6754</v>
      </c>
      <c r="K60">
        <v>124</v>
      </c>
      <c r="L60" s="20">
        <v>1.9</v>
      </c>
      <c r="M60">
        <v>15</v>
      </c>
      <c r="N60">
        <v>85</v>
      </c>
      <c r="O60">
        <v>24</v>
      </c>
      <c r="P60" s="20">
        <v>9.1999999999999993</v>
      </c>
      <c r="Q60" s="20">
        <v>735.8</v>
      </c>
    </row>
    <row r="61" spans="1:17" ht="15" customHeight="1" x14ac:dyDescent="0.2">
      <c r="A61" s="12" t="s">
        <v>90</v>
      </c>
      <c r="B61" s="12" t="s">
        <v>91</v>
      </c>
      <c r="C61" s="12">
        <v>102</v>
      </c>
      <c r="D61" s="12" t="s">
        <v>92</v>
      </c>
      <c r="E61" s="12">
        <v>10202</v>
      </c>
      <c r="F61" s="12" t="s">
        <v>110</v>
      </c>
      <c r="G61" s="12">
        <v>102021053</v>
      </c>
      <c r="H61" s="12" t="s">
        <v>120</v>
      </c>
      <c r="I61">
        <v>15831</v>
      </c>
      <c r="J61">
        <v>15970</v>
      </c>
      <c r="K61">
        <v>139</v>
      </c>
      <c r="L61" s="20">
        <v>0.9</v>
      </c>
      <c r="M61">
        <v>39</v>
      </c>
      <c r="N61">
        <v>-66</v>
      </c>
      <c r="O61">
        <v>166</v>
      </c>
      <c r="P61" s="20">
        <v>13.9</v>
      </c>
      <c r="Q61" s="20">
        <v>1152.4000000000001</v>
      </c>
    </row>
    <row r="62" spans="1:17" ht="15" customHeight="1" x14ac:dyDescent="0.2">
      <c r="A62" s="12" t="s">
        <v>90</v>
      </c>
      <c r="B62" s="12" t="s">
        <v>91</v>
      </c>
      <c r="C62" s="12">
        <v>102</v>
      </c>
      <c r="D62" s="12" t="s">
        <v>92</v>
      </c>
      <c r="E62" s="12">
        <v>10202</v>
      </c>
      <c r="F62" s="12" t="s">
        <v>110</v>
      </c>
      <c r="G62" s="12">
        <v>102021054</v>
      </c>
      <c r="H62" s="12" t="s">
        <v>121</v>
      </c>
      <c r="I62">
        <v>9905</v>
      </c>
      <c r="J62">
        <v>9865</v>
      </c>
      <c r="K62">
        <v>-40</v>
      </c>
      <c r="L62" s="20">
        <v>-0.4</v>
      </c>
      <c r="M62">
        <v>-74</v>
      </c>
      <c r="N62">
        <v>-2</v>
      </c>
      <c r="O62">
        <v>36</v>
      </c>
      <c r="P62" s="20">
        <v>10.5</v>
      </c>
      <c r="Q62" s="20">
        <v>937.6</v>
      </c>
    </row>
    <row r="63" spans="1:17" ht="15" customHeight="1" x14ac:dyDescent="0.2">
      <c r="A63" s="12" t="s">
        <v>90</v>
      </c>
      <c r="B63" s="12" t="s">
        <v>91</v>
      </c>
      <c r="C63" s="12">
        <v>102</v>
      </c>
      <c r="D63" s="12" t="s">
        <v>92</v>
      </c>
      <c r="E63" s="12">
        <v>10202</v>
      </c>
      <c r="F63" s="12" t="s">
        <v>110</v>
      </c>
      <c r="G63" s="12">
        <v>102021055</v>
      </c>
      <c r="H63" s="12" t="s">
        <v>122</v>
      </c>
      <c r="I63">
        <v>5243</v>
      </c>
      <c r="J63">
        <v>5283</v>
      </c>
      <c r="K63">
        <v>40</v>
      </c>
      <c r="L63" s="20">
        <v>0.8</v>
      </c>
      <c r="M63">
        <v>18</v>
      </c>
      <c r="N63">
        <v>-43</v>
      </c>
      <c r="O63">
        <v>65</v>
      </c>
      <c r="P63" s="20">
        <v>27.8</v>
      </c>
      <c r="Q63" s="20">
        <v>189.7</v>
      </c>
    </row>
    <row r="64" spans="1:17" ht="15" customHeight="1" x14ac:dyDescent="0.2">
      <c r="A64" s="12" t="s">
        <v>90</v>
      </c>
      <c r="B64" s="12" t="s">
        <v>91</v>
      </c>
      <c r="C64" s="12">
        <v>102</v>
      </c>
      <c r="D64" s="12" t="s">
        <v>92</v>
      </c>
      <c r="E64" s="12">
        <v>10202</v>
      </c>
      <c r="F64" s="12" t="s">
        <v>110</v>
      </c>
      <c r="G64" s="12">
        <v>102021056</v>
      </c>
      <c r="H64" s="12" t="s">
        <v>123</v>
      </c>
      <c r="I64">
        <v>20973</v>
      </c>
      <c r="J64">
        <v>21707</v>
      </c>
      <c r="K64">
        <v>734</v>
      </c>
      <c r="L64" s="20">
        <v>3.5</v>
      </c>
      <c r="M64">
        <v>111</v>
      </c>
      <c r="N64">
        <v>476</v>
      </c>
      <c r="O64">
        <v>147</v>
      </c>
      <c r="P64" s="20">
        <v>42.9</v>
      </c>
      <c r="Q64" s="20">
        <v>506.1</v>
      </c>
    </row>
    <row r="65" spans="1:17" ht="15" customHeight="1" x14ac:dyDescent="0.2">
      <c r="A65" s="12" t="s">
        <v>90</v>
      </c>
      <c r="B65" s="12" t="s">
        <v>91</v>
      </c>
      <c r="C65" s="12">
        <v>102</v>
      </c>
      <c r="D65" s="12" t="s">
        <v>92</v>
      </c>
      <c r="E65" s="12">
        <v>10202</v>
      </c>
      <c r="F65" s="12" t="s">
        <v>110</v>
      </c>
      <c r="G65" s="12">
        <v>102021057</v>
      </c>
      <c r="H65" s="12" t="s">
        <v>110</v>
      </c>
      <c r="I65">
        <v>9278</v>
      </c>
      <c r="J65">
        <v>9301</v>
      </c>
      <c r="K65">
        <v>23</v>
      </c>
      <c r="L65" s="20">
        <v>0.2</v>
      </c>
      <c r="M65">
        <v>27</v>
      </c>
      <c r="N65">
        <v>-88</v>
      </c>
      <c r="O65">
        <v>84</v>
      </c>
      <c r="P65" s="20">
        <v>15</v>
      </c>
      <c r="Q65" s="20">
        <v>618.70000000000005</v>
      </c>
    </row>
    <row r="66" spans="1:17" ht="15" customHeight="1" x14ac:dyDescent="0.2">
      <c r="A66" s="12" t="s">
        <v>55</v>
      </c>
      <c r="B66" s="12" t="s">
        <v>56</v>
      </c>
      <c r="C66" s="12">
        <v>103</v>
      </c>
      <c r="D66" s="12" t="s">
        <v>124</v>
      </c>
      <c r="E66" s="12">
        <v>10301</v>
      </c>
      <c r="F66" s="12" t="s">
        <v>125</v>
      </c>
      <c r="G66" s="12">
        <v>103011059</v>
      </c>
      <c r="H66" s="12" t="s">
        <v>126</v>
      </c>
      <c r="I66">
        <v>12678</v>
      </c>
      <c r="J66">
        <v>13070</v>
      </c>
      <c r="K66">
        <v>392</v>
      </c>
      <c r="L66" s="20">
        <v>3.1</v>
      </c>
      <c r="M66">
        <v>94</v>
      </c>
      <c r="N66">
        <v>251</v>
      </c>
      <c r="O66">
        <v>47</v>
      </c>
      <c r="P66" s="20">
        <v>94</v>
      </c>
      <c r="Q66" s="20">
        <v>139</v>
      </c>
    </row>
    <row r="67" spans="1:17" ht="15" customHeight="1" x14ac:dyDescent="0.2">
      <c r="A67" s="12" t="s">
        <v>55</v>
      </c>
      <c r="B67" s="12" t="s">
        <v>56</v>
      </c>
      <c r="C67" s="12">
        <v>103</v>
      </c>
      <c r="D67" s="12" t="s">
        <v>124</v>
      </c>
      <c r="E67" s="12">
        <v>10301</v>
      </c>
      <c r="F67" s="12" t="s">
        <v>125</v>
      </c>
      <c r="G67" s="12">
        <v>103011060</v>
      </c>
      <c r="H67" s="12" t="s">
        <v>127</v>
      </c>
      <c r="I67">
        <v>6947</v>
      </c>
      <c r="J67">
        <v>7006</v>
      </c>
      <c r="K67">
        <v>59</v>
      </c>
      <c r="L67" s="20">
        <v>0.8</v>
      </c>
      <c r="M67">
        <v>28</v>
      </c>
      <c r="N67">
        <v>15</v>
      </c>
      <c r="O67">
        <v>16</v>
      </c>
      <c r="P67" s="20">
        <v>3798.3</v>
      </c>
      <c r="Q67" s="20">
        <v>1.8</v>
      </c>
    </row>
    <row r="68" spans="1:17" ht="15" customHeight="1" x14ac:dyDescent="0.2">
      <c r="A68" s="12" t="s">
        <v>55</v>
      </c>
      <c r="B68" s="12" t="s">
        <v>56</v>
      </c>
      <c r="C68" s="12">
        <v>103</v>
      </c>
      <c r="D68" s="12" t="s">
        <v>124</v>
      </c>
      <c r="E68" s="12">
        <v>10301</v>
      </c>
      <c r="F68" s="12" t="s">
        <v>125</v>
      </c>
      <c r="G68" s="12">
        <v>103011061</v>
      </c>
      <c r="H68" s="12" t="s">
        <v>128</v>
      </c>
      <c r="I68">
        <v>4853</v>
      </c>
      <c r="J68">
        <v>4848</v>
      </c>
      <c r="K68">
        <v>-5</v>
      </c>
      <c r="L68" s="20">
        <v>-0.1</v>
      </c>
      <c r="M68">
        <v>-8</v>
      </c>
      <c r="N68">
        <v>-12</v>
      </c>
      <c r="O68">
        <v>15</v>
      </c>
      <c r="P68" s="20">
        <v>2972.4</v>
      </c>
      <c r="Q68" s="20">
        <v>1.6</v>
      </c>
    </row>
    <row r="69" spans="1:17" ht="15" customHeight="1" x14ac:dyDescent="0.2">
      <c r="A69" s="12" t="s">
        <v>55</v>
      </c>
      <c r="B69" s="12" t="s">
        <v>56</v>
      </c>
      <c r="C69" s="12">
        <v>103</v>
      </c>
      <c r="D69" s="12" t="s">
        <v>124</v>
      </c>
      <c r="E69" s="12">
        <v>10301</v>
      </c>
      <c r="F69" s="12" t="s">
        <v>125</v>
      </c>
      <c r="G69" s="12">
        <v>103011612</v>
      </c>
      <c r="H69" s="12" t="s">
        <v>129</v>
      </c>
      <c r="I69">
        <v>10727</v>
      </c>
      <c r="J69">
        <v>10595</v>
      </c>
      <c r="K69">
        <v>-132</v>
      </c>
      <c r="L69" s="20">
        <v>-1.2</v>
      </c>
      <c r="M69">
        <v>-95</v>
      </c>
      <c r="N69">
        <v>-160</v>
      </c>
      <c r="O69">
        <v>123</v>
      </c>
      <c r="P69" s="20">
        <v>37.5</v>
      </c>
      <c r="Q69" s="20">
        <v>282.7</v>
      </c>
    </row>
    <row r="70" spans="1:17" ht="15" customHeight="1" x14ac:dyDescent="0.2">
      <c r="A70" s="12" t="s">
        <v>55</v>
      </c>
      <c r="B70" s="12" t="s">
        <v>56</v>
      </c>
      <c r="C70" s="12">
        <v>103</v>
      </c>
      <c r="D70" s="12" t="s">
        <v>124</v>
      </c>
      <c r="E70" s="12">
        <v>10301</v>
      </c>
      <c r="F70" s="12" t="s">
        <v>125</v>
      </c>
      <c r="G70" s="12">
        <v>103011613</v>
      </c>
      <c r="H70" s="12" t="s">
        <v>130</v>
      </c>
      <c r="I70">
        <v>14493</v>
      </c>
      <c r="J70">
        <v>14674</v>
      </c>
      <c r="K70">
        <v>181</v>
      </c>
      <c r="L70" s="20">
        <v>1.2</v>
      </c>
      <c r="M70">
        <v>156</v>
      </c>
      <c r="N70">
        <v>-42</v>
      </c>
      <c r="O70">
        <v>67</v>
      </c>
      <c r="P70" s="20">
        <v>82</v>
      </c>
      <c r="Q70" s="20">
        <v>178.9</v>
      </c>
    </row>
    <row r="71" spans="1:17" ht="15" customHeight="1" x14ac:dyDescent="0.2">
      <c r="A71" s="12" t="s">
        <v>55</v>
      </c>
      <c r="B71" s="12" t="s">
        <v>56</v>
      </c>
      <c r="C71" s="12">
        <v>103</v>
      </c>
      <c r="D71" s="12" t="s">
        <v>124</v>
      </c>
      <c r="E71" s="12">
        <v>10302</v>
      </c>
      <c r="F71" s="12" t="s">
        <v>131</v>
      </c>
      <c r="G71" s="12">
        <v>103021062</v>
      </c>
      <c r="H71" s="12" t="s">
        <v>132</v>
      </c>
      <c r="I71">
        <v>6403</v>
      </c>
      <c r="J71">
        <v>6392</v>
      </c>
      <c r="K71">
        <v>-11</v>
      </c>
      <c r="L71" s="20">
        <v>-0.2</v>
      </c>
      <c r="M71">
        <v>14</v>
      </c>
      <c r="N71">
        <v>-44</v>
      </c>
      <c r="O71">
        <v>19</v>
      </c>
      <c r="P71" s="20">
        <v>15858.9</v>
      </c>
      <c r="Q71" s="20">
        <v>0.4</v>
      </c>
    </row>
    <row r="72" spans="1:17" ht="15" customHeight="1" x14ac:dyDescent="0.2">
      <c r="A72" s="12" t="s">
        <v>55</v>
      </c>
      <c r="B72" s="12" t="s">
        <v>56</v>
      </c>
      <c r="C72" s="12">
        <v>103</v>
      </c>
      <c r="D72" s="12" t="s">
        <v>124</v>
      </c>
      <c r="E72" s="12">
        <v>10302</v>
      </c>
      <c r="F72" s="12" t="s">
        <v>131</v>
      </c>
      <c r="G72" s="12">
        <v>103021063</v>
      </c>
      <c r="H72" s="12" t="s">
        <v>133</v>
      </c>
      <c r="I72">
        <v>9243</v>
      </c>
      <c r="J72">
        <v>9149</v>
      </c>
      <c r="K72">
        <v>-94</v>
      </c>
      <c r="L72" s="20">
        <v>-1</v>
      </c>
      <c r="M72">
        <v>-65</v>
      </c>
      <c r="N72">
        <v>-55</v>
      </c>
      <c r="O72">
        <v>26</v>
      </c>
      <c r="P72" s="20">
        <v>242.2</v>
      </c>
      <c r="Q72" s="20">
        <v>37.799999999999997</v>
      </c>
    </row>
    <row r="73" spans="1:17" ht="15" customHeight="1" x14ac:dyDescent="0.2">
      <c r="A73" s="12" t="s">
        <v>55</v>
      </c>
      <c r="B73" s="12" t="s">
        <v>56</v>
      </c>
      <c r="C73" s="12">
        <v>103</v>
      </c>
      <c r="D73" s="12" t="s">
        <v>124</v>
      </c>
      <c r="E73" s="12">
        <v>10302</v>
      </c>
      <c r="F73" s="12" t="s">
        <v>131</v>
      </c>
      <c r="G73" s="12">
        <v>103021064</v>
      </c>
      <c r="H73" s="12" t="s">
        <v>134</v>
      </c>
      <c r="I73">
        <v>5732</v>
      </c>
      <c r="J73">
        <v>5738</v>
      </c>
      <c r="K73">
        <v>6</v>
      </c>
      <c r="L73" s="20">
        <v>0.1</v>
      </c>
      <c r="M73">
        <v>-24</v>
      </c>
      <c r="N73">
        <v>16</v>
      </c>
      <c r="O73">
        <v>14</v>
      </c>
      <c r="P73" s="20">
        <v>3037.2</v>
      </c>
      <c r="Q73" s="20">
        <v>1.9</v>
      </c>
    </row>
    <row r="74" spans="1:17" ht="15" customHeight="1" x14ac:dyDescent="0.2">
      <c r="A74" s="12" t="s">
        <v>55</v>
      </c>
      <c r="B74" s="12" t="s">
        <v>56</v>
      </c>
      <c r="C74" s="12">
        <v>103</v>
      </c>
      <c r="D74" s="12" t="s">
        <v>124</v>
      </c>
      <c r="E74" s="12">
        <v>10302</v>
      </c>
      <c r="F74" s="12" t="s">
        <v>131</v>
      </c>
      <c r="G74" s="12">
        <v>103021065</v>
      </c>
      <c r="H74" s="12" t="s">
        <v>135</v>
      </c>
      <c r="I74">
        <v>10037</v>
      </c>
      <c r="J74">
        <v>10023</v>
      </c>
      <c r="K74">
        <v>-14</v>
      </c>
      <c r="L74" s="20">
        <v>-0.1</v>
      </c>
      <c r="M74">
        <v>37</v>
      </c>
      <c r="N74">
        <v>-75</v>
      </c>
      <c r="O74">
        <v>24</v>
      </c>
      <c r="P74" s="20">
        <v>4598</v>
      </c>
      <c r="Q74" s="20">
        <v>2.2000000000000002</v>
      </c>
    </row>
    <row r="75" spans="1:17" ht="15" customHeight="1" x14ac:dyDescent="0.2">
      <c r="A75" s="12" t="s">
        <v>55</v>
      </c>
      <c r="B75" s="12" t="s">
        <v>56</v>
      </c>
      <c r="C75" s="12">
        <v>103</v>
      </c>
      <c r="D75" s="12" t="s">
        <v>124</v>
      </c>
      <c r="E75" s="12">
        <v>10302</v>
      </c>
      <c r="F75" s="12" t="s">
        <v>131</v>
      </c>
      <c r="G75" s="12">
        <v>103021066</v>
      </c>
      <c r="H75" s="12" t="s">
        <v>136</v>
      </c>
      <c r="I75">
        <v>3600</v>
      </c>
      <c r="J75">
        <v>3597</v>
      </c>
      <c r="K75">
        <v>-3</v>
      </c>
      <c r="L75" s="20">
        <v>-0.1</v>
      </c>
      <c r="M75">
        <v>-21</v>
      </c>
      <c r="N75">
        <v>-5</v>
      </c>
      <c r="O75">
        <v>23</v>
      </c>
      <c r="P75" s="20">
        <v>3294.1</v>
      </c>
      <c r="Q75" s="20">
        <v>1.1000000000000001</v>
      </c>
    </row>
    <row r="76" spans="1:17" ht="15" customHeight="1" x14ac:dyDescent="0.2">
      <c r="A76" s="12" t="s">
        <v>55</v>
      </c>
      <c r="B76" s="12" t="s">
        <v>56</v>
      </c>
      <c r="C76" s="12">
        <v>103</v>
      </c>
      <c r="D76" s="12" t="s">
        <v>124</v>
      </c>
      <c r="E76" s="12">
        <v>10302</v>
      </c>
      <c r="F76" s="12" t="s">
        <v>131</v>
      </c>
      <c r="G76" s="12">
        <v>103021067</v>
      </c>
      <c r="H76" s="12" t="s">
        <v>137</v>
      </c>
      <c r="I76">
        <v>10973</v>
      </c>
      <c r="J76">
        <v>10977</v>
      </c>
      <c r="K76">
        <v>4</v>
      </c>
      <c r="L76" s="20">
        <v>0</v>
      </c>
      <c r="M76">
        <v>-1</v>
      </c>
      <c r="N76">
        <v>-42</v>
      </c>
      <c r="O76">
        <v>47</v>
      </c>
      <c r="P76" s="20">
        <v>234.8</v>
      </c>
      <c r="Q76" s="20">
        <v>46.8</v>
      </c>
    </row>
    <row r="77" spans="1:17" ht="15" customHeight="1" x14ac:dyDescent="0.2">
      <c r="A77" s="12" t="s">
        <v>55</v>
      </c>
      <c r="B77" s="12" t="s">
        <v>56</v>
      </c>
      <c r="C77" s="12">
        <v>103</v>
      </c>
      <c r="D77" s="12" t="s">
        <v>124</v>
      </c>
      <c r="E77" s="12">
        <v>10302</v>
      </c>
      <c r="F77" s="12" t="s">
        <v>131</v>
      </c>
      <c r="G77" s="12">
        <v>103021068</v>
      </c>
      <c r="H77" s="12" t="s">
        <v>138</v>
      </c>
      <c r="I77">
        <v>3201</v>
      </c>
      <c r="J77">
        <v>3121</v>
      </c>
      <c r="K77">
        <v>-80</v>
      </c>
      <c r="L77" s="20">
        <v>-2.5</v>
      </c>
      <c r="M77">
        <v>9</v>
      </c>
      <c r="N77">
        <v>-100</v>
      </c>
      <c r="O77">
        <v>11</v>
      </c>
      <c r="P77" s="20">
        <v>5418.2</v>
      </c>
      <c r="Q77" s="20">
        <v>0.6</v>
      </c>
    </row>
    <row r="78" spans="1:17" ht="15" customHeight="1" x14ac:dyDescent="0.2">
      <c r="A78" s="12" t="s">
        <v>55</v>
      </c>
      <c r="B78" s="12" t="s">
        <v>56</v>
      </c>
      <c r="C78" s="12">
        <v>103</v>
      </c>
      <c r="D78" s="12" t="s">
        <v>124</v>
      </c>
      <c r="E78" s="12">
        <v>10302</v>
      </c>
      <c r="F78" s="12" t="s">
        <v>131</v>
      </c>
      <c r="G78" s="12">
        <v>103021069</v>
      </c>
      <c r="H78" s="12" t="s">
        <v>139</v>
      </c>
      <c r="I78">
        <v>5461</v>
      </c>
      <c r="J78">
        <v>5434</v>
      </c>
      <c r="K78">
        <v>-27</v>
      </c>
      <c r="L78" s="20">
        <v>-0.5</v>
      </c>
      <c r="M78">
        <v>16</v>
      </c>
      <c r="N78">
        <v>-64</v>
      </c>
      <c r="O78">
        <v>21</v>
      </c>
      <c r="P78" s="20">
        <v>8317.5</v>
      </c>
      <c r="Q78" s="20">
        <v>0.7</v>
      </c>
    </row>
    <row r="79" spans="1:17" ht="15" customHeight="1" x14ac:dyDescent="0.2">
      <c r="A79" s="12" t="s">
        <v>55</v>
      </c>
      <c r="B79" s="12" t="s">
        <v>56</v>
      </c>
      <c r="C79" s="12">
        <v>103</v>
      </c>
      <c r="D79" s="12" t="s">
        <v>124</v>
      </c>
      <c r="E79" s="12">
        <v>10303</v>
      </c>
      <c r="F79" s="12" t="s">
        <v>140</v>
      </c>
      <c r="G79" s="12">
        <v>103031070</v>
      </c>
      <c r="H79" s="12" t="s">
        <v>141</v>
      </c>
      <c r="I79">
        <v>12370</v>
      </c>
      <c r="J79">
        <v>12253</v>
      </c>
      <c r="K79">
        <v>-117</v>
      </c>
      <c r="L79" s="20">
        <v>-0.9</v>
      </c>
      <c r="M79">
        <v>-28</v>
      </c>
      <c r="N79">
        <v>-138</v>
      </c>
      <c r="O79">
        <v>49</v>
      </c>
      <c r="P79" s="20">
        <v>120</v>
      </c>
      <c r="Q79" s="20">
        <v>102.1</v>
      </c>
    </row>
    <row r="80" spans="1:17" ht="15" customHeight="1" x14ac:dyDescent="0.2">
      <c r="A80" s="12" t="s">
        <v>55</v>
      </c>
      <c r="B80" s="12" t="s">
        <v>56</v>
      </c>
      <c r="C80" s="12">
        <v>103</v>
      </c>
      <c r="D80" s="12" t="s">
        <v>124</v>
      </c>
      <c r="E80" s="12">
        <v>10303</v>
      </c>
      <c r="F80" s="12" t="s">
        <v>140</v>
      </c>
      <c r="G80" s="12">
        <v>103031071</v>
      </c>
      <c r="H80" s="12" t="s">
        <v>142</v>
      </c>
      <c r="I80">
        <v>8441</v>
      </c>
      <c r="J80">
        <v>8482</v>
      </c>
      <c r="K80">
        <v>41</v>
      </c>
      <c r="L80" s="20">
        <v>0.5</v>
      </c>
      <c r="M80">
        <v>16</v>
      </c>
      <c r="N80">
        <v>-6</v>
      </c>
      <c r="O80">
        <v>31</v>
      </c>
      <c r="P80" s="20">
        <v>2514.1</v>
      </c>
      <c r="Q80" s="20">
        <v>3.4</v>
      </c>
    </row>
    <row r="81" spans="1:17" ht="15" customHeight="1" x14ac:dyDescent="0.2">
      <c r="A81" s="12" t="s">
        <v>55</v>
      </c>
      <c r="B81" s="12" t="s">
        <v>56</v>
      </c>
      <c r="C81" s="12">
        <v>103</v>
      </c>
      <c r="D81" s="12" t="s">
        <v>124</v>
      </c>
      <c r="E81" s="12">
        <v>10303</v>
      </c>
      <c r="F81" s="12" t="s">
        <v>140</v>
      </c>
      <c r="G81" s="12">
        <v>103031072</v>
      </c>
      <c r="H81" s="12" t="s">
        <v>143</v>
      </c>
      <c r="I81">
        <v>12570</v>
      </c>
      <c r="J81">
        <v>12563</v>
      </c>
      <c r="K81">
        <v>-7</v>
      </c>
      <c r="L81" s="20">
        <v>-0.1</v>
      </c>
      <c r="M81">
        <v>46</v>
      </c>
      <c r="N81">
        <v>-116</v>
      </c>
      <c r="O81">
        <v>63</v>
      </c>
      <c r="P81" s="20">
        <v>65.900000000000006</v>
      </c>
      <c r="Q81" s="20">
        <v>190.7</v>
      </c>
    </row>
    <row r="82" spans="1:17" ht="15" customHeight="1" x14ac:dyDescent="0.2">
      <c r="A82" s="12" t="s">
        <v>55</v>
      </c>
      <c r="B82" s="12" t="s">
        <v>56</v>
      </c>
      <c r="C82" s="12">
        <v>103</v>
      </c>
      <c r="D82" s="12" t="s">
        <v>124</v>
      </c>
      <c r="E82" s="12">
        <v>10303</v>
      </c>
      <c r="F82" s="12" t="s">
        <v>140</v>
      </c>
      <c r="G82" s="12">
        <v>103031073</v>
      </c>
      <c r="H82" s="12" t="s">
        <v>144</v>
      </c>
      <c r="I82">
        <v>3366</v>
      </c>
      <c r="J82">
        <v>3356</v>
      </c>
      <c r="K82">
        <v>-10</v>
      </c>
      <c r="L82" s="20">
        <v>-0.3</v>
      </c>
      <c r="M82">
        <v>-19</v>
      </c>
      <c r="N82">
        <v>4</v>
      </c>
      <c r="O82">
        <v>5</v>
      </c>
      <c r="P82" s="20">
        <v>2852.1</v>
      </c>
      <c r="Q82" s="20">
        <v>1.2</v>
      </c>
    </row>
    <row r="83" spans="1:17" ht="15" customHeight="1" x14ac:dyDescent="0.2">
      <c r="A83" s="12" t="s">
        <v>55</v>
      </c>
      <c r="B83" s="12" t="s">
        <v>56</v>
      </c>
      <c r="C83" s="12">
        <v>103</v>
      </c>
      <c r="D83" s="12" t="s">
        <v>124</v>
      </c>
      <c r="E83" s="12">
        <v>10303</v>
      </c>
      <c r="F83" s="12" t="s">
        <v>140</v>
      </c>
      <c r="G83" s="12">
        <v>103031074</v>
      </c>
      <c r="H83" s="12" t="s">
        <v>145</v>
      </c>
      <c r="I83">
        <v>11165</v>
      </c>
      <c r="J83">
        <v>11305</v>
      </c>
      <c r="K83">
        <v>140</v>
      </c>
      <c r="L83" s="20">
        <v>1.3</v>
      </c>
      <c r="M83">
        <v>30</v>
      </c>
      <c r="N83">
        <v>64</v>
      </c>
      <c r="O83">
        <v>46</v>
      </c>
      <c r="P83" s="20">
        <v>8043.9</v>
      </c>
      <c r="Q83" s="20">
        <v>1.4</v>
      </c>
    </row>
    <row r="84" spans="1:17" ht="15" customHeight="1" x14ac:dyDescent="0.2">
      <c r="A84" s="12" t="s">
        <v>55</v>
      </c>
      <c r="B84" s="12" t="s">
        <v>56</v>
      </c>
      <c r="C84" s="12">
        <v>103</v>
      </c>
      <c r="D84" s="12" t="s">
        <v>124</v>
      </c>
      <c r="E84" s="12">
        <v>10303</v>
      </c>
      <c r="F84" s="12" t="s">
        <v>140</v>
      </c>
      <c r="G84" s="12">
        <v>103031075</v>
      </c>
      <c r="H84" s="12" t="s">
        <v>146</v>
      </c>
      <c r="I84">
        <v>0</v>
      </c>
      <c r="J84">
        <v>0</v>
      </c>
      <c r="K84">
        <v>0</v>
      </c>
      <c r="L84" s="20">
        <v>0</v>
      </c>
      <c r="M84">
        <v>0</v>
      </c>
      <c r="N84">
        <v>0</v>
      </c>
      <c r="O84">
        <v>0</v>
      </c>
      <c r="P84" s="20">
        <v>2448.6999999999998</v>
      </c>
      <c r="Q84" s="20">
        <v>0</v>
      </c>
    </row>
    <row r="85" spans="1:17" ht="15" customHeight="1" x14ac:dyDescent="0.2">
      <c r="A85" s="12" t="s">
        <v>55</v>
      </c>
      <c r="B85" s="12" t="s">
        <v>56</v>
      </c>
      <c r="C85" s="12">
        <v>103</v>
      </c>
      <c r="D85" s="12" t="s">
        <v>124</v>
      </c>
      <c r="E85" s="12">
        <v>10304</v>
      </c>
      <c r="F85" s="12" t="s">
        <v>147</v>
      </c>
      <c r="G85" s="12">
        <v>103041076</v>
      </c>
      <c r="H85" s="12" t="s">
        <v>148</v>
      </c>
      <c r="I85">
        <v>7611</v>
      </c>
      <c r="J85">
        <v>7662</v>
      </c>
      <c r="K85">
        <v>51</v>
      </c>
      <c r="L85" s="20">
        <v>0.7</v>
      </c>
      <c r="M85">
        <v>40</v>
      </c>
      <c r="N85">
        <v>-13</v>
      </c>
      <c r="O85">
        <v>24</v>
      </c>
      <c r="P85" s="20">
        <v>1642.7</v>
      </c>
      <c r="Q85" s="20">
        <v>4.7</v>
      </c>
    </row>
    <row r="86" spans="1:17" ht="15" customHeight="1" x14ac:dyDescent="0.2">
      <c r="A86" s="12" t="s">
        <v>55</v>
      </c>
      <c r="B86" s="12" t="s">
        <v>56</v>
      </c>
      <c r="C86" s="12">
        <v>103</v>
      </c>
      <c r="D86" s="12" t="s">
        <v>124</v>
      </c>
      <c r="E86" s="12">
        <v>10304</v>
      </c>
      <c r="F86" s="12" t="s">
        <v>147</v>
      </c>
      <c r="G86" s="12">
        <v>103041077</v>
      </c>
      <c r="H86" s="12" t="s">
        <v>147</v>
      </c>
      <c r="I86">
        <v>19135</v>
      </c>
      <c r="J86">
        <v>19118</v>
      </c>
      <c r="K86">
        <v>-17</v>
      </c>
      <c r="L86" s="20">
        <v>-0.1</v>
      </c>
      <c r="M86">
        <v>-9</v>
      </c>
      <c r="N86">
        <v>-137</v>
      </c>
      <c r="O86">
        <v>129</v>
      </c>
      <c r="P86" s="20">
        <v>45.2</v>
      </c>
      <c r="Q86" s="20">
        <v>422.5</v>
      </c>
    </row>
    <row r="87" spans="1:17" ht="15" customHeight="1" x14ac:dyDescent="0.2">
      <c r="A87" s="12" t="s">
        <v>55</v>
      </c>
      <c r="B87" s="12" t="s">
        <v>56</v>
      </c>
      <c r="C87" s="12">
        <v>103</v>
      </c>
      <c r="D87" s="12" t="s">
        <v>124</v>
      </c>
      <c r="E87" s="12">
        <v>10304</v>
      </c>
      <c r="F87" s="12" t="s">
        <v>147</v>
      </c>
      <c r="G87" s="12">
        <v>103041078</v>
      </c>
      <c r="H87" s="12" t="s">
        <v>149</v>
      </c>
      <c r="I87">
        <v>23246</v>
      </c>
      <c r="J87">
        <v>23524</v>
      </c>
      <c r="K87">
        <v>278</v>
      </c>
      <c r="L87" s="20">
        <v>1.2</v>
      </c>
      <c r="M87">
        <v>205</v>
      </c>
      <c r="N87">
        <v>-111</v>
      </c>
      <c r="O87">
        <v>184</v>
      </c>
      <c r="P87" s="20">
        <v>99.5</v>
      </c>
      <c r="Q87" s="20">
        <v>236.4</v>
      </c>
    </row>
    <row r="88" spans="1:17" ht="15" customHeight="1" x14ac:dyDescent="0.2">
      <c r="A88" s="12" t="s">
        <v>55</v>
      </c>
      <c r="B88" s="12" t="s">
        <v>56</v>
      </c>
      <c r="C88" s="12">
        <v>103</v>
      </c>
      <c r="D88" s="12" t="s">
        <v>124</v>
      </c>
      <c r="E88" s="12">
        <v>10304</v>
      </c>
      <c r="F88" s="12" t="s">
        <v>147</v>
      </c>
      <c r="G88" s="12">
        <v>103041079</v>
      </c>
      <c r="H88" s="12" t="s">
        <v>150</v>
      </c>
      <c r="I88">
        <v>11868</v>
      </c>
      <c r="J88">
        <v>11966</v>
      </c>
      <c r="K88">
        <v>98</v>
      </c>
      <c r="L88" s="20">
        <v>0.8</v>
      </c>
      <c r="M88">
        <v>46</v>
      </c>
      <c r="N88">
        <v>18</v>
      </c>
      <c r="O88">
        <v>34</v>
      </c>
      <c r="P88" s="20">
        <v>4480.1000000000004</v>
      </c>
      <c r="Q88" s="20">
        <v>2.7</v>
      </c>
    </row>
    <row r="89" spans="1:17" ht="15" customHeight="1" x14ac:dyDescent="0.2">
      <c r="A89" s="12" t="s">
        <v>55</v>
      </c>
      <c r="B89" s="12" t="s">
        <v>56</v>
      </c>
      <c r="C89" s="12">
        <v>104</v>
      </c>
      <c r="D89" s="12" t="s">
        <v>151</v>
      </c>
      <c r="E89" s="12">
        <v>10401</v>
      </c>
      <c r="F89" s="12" t="s">
        <v>152</v>
      </c>
      <c r="G89" s="12">
        <v>104011080</v>
      </c>
      <c r="H89" s="12" t="s">
        <v>153</v>
      </c>
      <c r="I89">
        <v>19451</v>
      </c>
      <c r="J89">
        <v>19607</v>
      </c>
      <c r="K89">
        <v>156</v>
      </c>
      <c r="L89" s="20">
        <v>0.8</v>
      </c>
      <c r="M89">
        <v>2</v>
      </c>
      <c r="N89">
        <v>92</v>
      </c>
      <c r="O89">
        <v>62</v>
      </c>
      <c r="P89" s="20">
        <v>106.3</v>
      </c>
      <c r="Q89" s="20">
        <v>184.5</v>
      </c>
    </row>
    <row r="90" spans="1:17" ht="15" customHeight="1" x14ac:dyDescent="0.2">
      <c r="A90" s="12" t="s">
        <v>55</v>
      </c>
      <c r="B90" s="12" t="s">
        <v>56</v>
      </c>
      <c r="C90" s="12">
        <v>104</v>
      </c>
      <c r="D90" s="12" t="s">
        <v>151</v>
      </c>
      <c r="E90" s="12">
        <v>10401</v>
      </c>
      <c r="F90" s="12" t="s">
        <v>152</v>
      </c>
      <c r="G90" s="12">
        <v>104011081</v>
      </c>
      <c r="H90" s="12" t="s">
        <v>154</v>
      </c>
      <c r="I90">
        <v>17152</v>
      </c>
      <c r="J90">
        <v>17415</v>
      </c>
      <c r="K90">
        <v>263</v>
      </c>
      <c r="L90" s="20">
        <v>1.5</v>
      </c>
      <c r="M90">
        <v>10</v>
      </c>
      <c r="N90">
        <v>210</v>
      </c>
      <c r="O90">
        <v>43</v>
      </c>
      <c r="P90" s="20">
        <v>8445.9</v>
      </c>
      <c r="Q90" s="20">
        <v>2.1</v>
      </c>
    </row>
    <row r="91" spans="1:17" ht="15" customHeight="1" x14ac:dyDescent="0.2">
      <c r="A91" s="12" t="s">
        <v>55</v>
      </c>
      <c r="B91" s="12" t="s">
        <v>56</v>
      </c>
      <c r="C91" s="12">
        <v>104</v>
      </c>
      <c r="D91" s="12" t="s">
        <v>151</v>
      </c>
      <c r="E91" s="12">
        <v>10401</v>
      </c>
      <c r="F91" s="12" t="s">
        <v>152</v>
      </c>
      <c r="G91" s="12">
        <v>104011082</v>
      </c>
      <c r="H91" s="12" t="s">
        <v>155</v>
      </c>
      <c r="I91">
        <v>17614</v>
      </c>
      <c r="J91">
        <v>17859</v>
      </c>
      <c r="K91">
        <v>245</v>
      </c>
      <c r="L91" s="20">
        <v>1.4</v>
      </c>
      <c r="M91">
        <v>-99</v>
      </c>
      <c r="N91">
        <v>246</v>
      </c>
      <c r="O91">
        <v>98</v>
      </c>
      <c r="P91" s="20">
        <v>711</v>
      </c>
      <c r="Q91" s="20">
        <v>25.1</v>
      </c>
    </row>
    <row r="92" spans="1:17" ht="15" customHeight="1" x14ac:dyDescent="0.2">
      <c r="A92" s="12" t="s">
        <v>55</v>
      </c>
      <c r="B92" s="12" t="s">
        <v>56</v>
      </c>
      <c r="C92" s="12">
        <v>104</v>
      </c>
      <c r="D92" s="12" t="s">
        <v>151</v>
      </c>
      <c r="E92" s="12">
        <v>10402</v>
      </c>
      <c r="F92" s="12" t="s">
        <v>156</v>
      </c>
      <c r="G92" s="12">
        <v>104021083</v>
      </c>
      <c r="H92" s="12" t="s">
        <v>157</v>
      </c>
      <c r="I92">
        <v>6163</v>
      </c>
      <c r="J92">
        <v>6160</v>
      </c>
      <c r="K92">
        <v>-3</v>
      </c>
      <c r="L92" s="20">
        <v>0</v>
      </c>
      <c r="M92">
        <v>-17</v>
      </c>
      <c r="N92">
        <v>-24</v>
      </c>
      <c r="O92">
        <v>38</v>
      </c>
      <c r="P92" s="20">
        <v>1001</v>
      </c>
      <c r="Q92" s="20">
        <v>6.2</v>
      </c>
    </row>
    <row r="93" spans="1:17" ht="15" customHeight="1" x14ac:dyDescent="0.2">
      <c r="A93" s="12" t="s">
        <v>55</v>
      </c>
      <c r="B93" s="12" t="s">
        <v>56</v>
      </c>
      <c r="C93" s="12">
        <v>104</v>
      </c>
      <c r="D93" s="12" t="s">
        <v>151</v>
      </c>
      <c r="E93" s="12">
        <v>10402</v>
      </c>
      <c r="F93" s="12" t="s">
        <v>156</v>
      </c>
      <c r="G93" s="12">
        <v>104021084</v>
      </c>
      <c r="H93" s="12" t="s">
        <v>158</v>
      </c>
      <c r="I93">
        <v>18363</v>
      </c>
      <c r="J93">
        <v>18659</v>
      </c>
      <c r="K93">
        <v>296</v>
      </c>
      <c r="L93" s="20">
        <v>1.6</v>
      </c>
      <c r="M93">
        <v>34</v>
      </c>
      <c r="N93">
        <v>65</v>
      </c>
      <c r="O93">
        <v>197</v>
      </c>
      <c r="P93" s="20">
        <v>25.7</v>
      </c>
      <c r="Q93" s="20">
        <v>726.9</v>
      </c>
    </row>
    <row r="94" spans="1:17" ht="15" customHeight="1" x14ac:dyDescent="0.2">
      <c r="A94" s="12" t="s">
        <v>55</v>
      </c>
      <c r="B94" s="12" t="s">
        <v>56</v>
      </c>
      <c r="C94" s="12">
        <v>104</v>
      </c>
      <c r="D94" s="12" t="s">
        <v>151</v>
      </c>
      <c r="E94" s="12">
        <v>10402</v>
      </c>
      <c r="F94" s="12" t="s">
        <v>156</v>
      </c>
      <c r="G94" s="12">
        <v>104021085</v>
      </c>
      <c r="H94" s="12" t="s">
        <v>159</v>
      </c>
      <c r="I94">
        <v>11367</v>
      </c>
      <c r="J94">
        <v>11367</v>
      </c>
      <c r="K94">
        <v>0</v>
      </c>
      <c r="L94" s="20">
        <v>0</v>
      </c>
      <c r="M94">
        <v>-132</v>
      </c>
      <c r="N94">
        <v>-26</v>
      </c>
      <c r="O94">
        <v>158</v>
      </c>
      <c r="P94" s="20">
        <v>33.700000000000003</v>
      </c>
      <c r="Q94" s="20">
        <v>337.3</v>
      </c>
    </row>
    <row r="95" spans="1:17" ht="15" customHeight="1" x14ac:dyDescent="0.2">
      <c r="A95" s="12" t="s">
        <v>55</v>
      </c>
      <c r="B95" s="12" t="s">
        <v>56</v>
      </c>
      <c r="C95" s="12">
        <v>104</v>
      </c>
      <c r="D95" s="12" t="s">
        <v>151</v>
      </c>
      <c r="E95" s="12">
        <v>10402</v>
      </c>
      <c r="F95" s="12" t="s">
        <v>156</v>
      </c>
      <c r="G95" s="12">
        <v>104021086</v>
      </c>
      <c r="H95" s="12" t="s">
        <v>160</v>
      </c>
      <c r="I95">
        <v>3979</v>
      </c>
      <c r="J95">
        <v>4014</v>
      </c>
      <c r="K95">
        <v>35</v>
      </c>
      <c r="L95" s="20">
        <v>0.9</v>
      </c>
      <c r="M95">
        <v>28</v>
      </c>
      <c r="N95">
        <v>-17</v>
      </c>
      <c r="O95">
        <v>24</v>
      </c>
      <c r="P95" s="20">
        <v>363.9</v>
      </c>
      <c r="Q95" s="20">
        <v>11</v>
      </c>
    </row>
    <row r="96" spans="1:17" ht="15" customHeight="1" x14ac:dyDescent="0.2">
      <c r="A96" s="12" t="s">
        <v>55</v>
      </c>
      <c r="B96" s="12" t="s">
        <v>56</v>
      </c>
      <c r="C96" s="12">
        <v>104</v>
      </c>
      <c r="D96" s="12" t="s">
        <v>151</v>
      </c>
      <c r="E96" s="12">
        <v>10402</v>
      </c>
      <c r="F96" s="12" t="s">
        <v>156</v>
      </c>
      <c r="G96" s="12">
        <v>104021087</v>
      </c>
      <c r="H96" s="12" t="s">
        <v>161</v>
      </c>
      <c r="I96">
        <v>3230</v>
      </c>
      <c r="J96">
        <v>3221</v>
      </c>
      <c r="K96">
        <v>-9</v>
      </c>
      <c r="L96" s="20">
        <v>-0.3</v>
      </c>
      <c r="M96">
        <v>-5</v>
      </c>
      <c r="N96">
        <v>-16</v>
      </c>
      <c r="O96">
        <v>12</v>
      </c>
      <c r="P96" s="20">
        <v>1987.7</v>
      </c>
      <c r="Q96" s="20">
        <v>1.6</v>
      </c>
    </row>
    <row r="97" spans="1:17" ht="15" customHeight="1" x14ac:dyDescent="0.2">
      <c r="A97" s="12" t="s">
        <v>55</v>
      </c>
      <c r="B97" s="12" t="s">
        <v>56</v>
      </c>
      <c r="C97" s="12">
        <v>104</v>
      </c>
      <c r="D97" s="12" t="s">
        <v>151</v>
      </c>
      <c r="E97" s="12">
        <v>10402</v>
      </c>
      <c r="F97" s="12" t="s">
        <v>156</v>
      </c>
      <c r="G97" s="12">
        <v>104021088</v>
      </c>
      <c r="H97" s="12" t="s">
        <v>162</v>
      </c>
      <c r="I97">
        <v>10438</v>
      </c>
      <c r="J97">
        <v>10635</v>
      </c>
      <c r="K97">
        <v>197</v>
      </c>
      <c r="L97" s="20">
        <v>1.9</v>
      </c>
      <c r="M97">
        <v>73</v>
      </c>
      <c r="N97">
        <v>12</v>
      </c>
      <c r="O97">
        <v>112</v>
      </c>
      <c r="P97" s="20">
        <v>57.7</v>
      </c>
      <c r="Q97" s="20">
        <v>184.4</v>
      </c>
    </row>
    <row r="98" spans="1:17" ht="15" customHeight="1" x14ac:dyDescent="0.2">
      <c r="A98" s="12" t="s">
        <v>55</v>
      </c>
      <c r="B98" s="12" t="s">
        <v>56</v>
      </c>
      <c r="C98" s="12">
        <v>104</v>
      </c>
      <c r="D98" s="12" t="s">
        <v>151</v>
      </c>
      <c r="E98" s="12">
        <v>10402</v>
      </c>
      <c r="F98" s="12" t="s">
        <v>156</v>
      </c>
      <c r="G98" s="12">
        <v>104021089</v>
      </c>
      <c r="H98" s="12" t="s">
        <v>163</v>
      </c>
      <c r="I98">
        <v>20216</v>
      </c>
      <c r="J98">
        <v>20277</v>
      </c>
      <c r="K98">
        <v>61</v>
      </c>
      <c r="L98" s="20">
        <v>0.3</v>
      </c>
      <c r="M98">
        <v>21</v>
      </c>
      <c r="N98">
        <v>-77</v>
      </c>
      <c r="O98">
        <v>117</v>
      </c>
      <c r="P98" s="20">
        <v>118.2</v>
      </c>
      <c r="Q98" s="20">
        <v>171.5</v>
      </c>
    </row>
    <row r="99" spans="1:17" ht="15" customHeight="1" x14ac:dyDescent="0.2">
      <c r="A99" s="12" t="s">
        <v>55</v>
      </c>
      <c r="B99" s="12" t="s">
        <v>56</v>
      </c>
      <c r="C99" s="12">
        <v>104</v>
      </c>
      <c r="D99" s="12" t="s">
        <v>151</v>
      </c>
      <c r="E99" s="12">
        <v>10402</v>
      </c>
      <c r="F99" s="12" t="s">
        <v>156</v>
      </c>
      <c r="G99" s="12">
        <v>104021090</v>
      </c>
      <c r="H99" s="12" t="s">
        <v>164</v>
      </c>
      <c r="I99">
        <v>4925</v>
      </c>
      <c r="J99">
        <v>4929</v>
      </c>
      <c r="K99">
        <v>4</v>
      </c>
      <c r="L99" s="20">
        <v>0.1</v>
      </c>
      <c r="M99">
        <v>-19</v>
      </c>
      <c r="N99">
        <v>-1</v>
      </c>
      <c r="O99">
        <v>24</v>
      </c>
      <c r="P99" s="20">
        <v>108.4</v>
      </c>
      <c r="Q99" s="20">
        <v>45.5</v>
      </c>
    </row>
    <row r="100" spans="1:17" ht="15" customHeight="1" x14ac:dyDescent="0.2">
      <c r="A100" s="12" t="s">
        <v>55</v>
      </c>
      <c r="B100" s="12" t="s">
        <v>56</v>
      </c>
      <c r="C100" s="12">
        <v>104</v>
      </c>
      <c r="D100" s="12" t="s">
        <v>151</v>
      </c>
      <c r="E100" s="12">
        <v>10402</v>
      </c>
      <c r="F100" s="12" t="s">
        <v>156</v>
      </c>
      <c r="G100" s="12">
        <v>104021091</v>
      </c>
      <c r="H100" s="12" t="s">
        <v>165</v>
      </c>
      <c r="I100">
        <v>14747</v>
      </c>
      <c r="J100">
        <v>14900</v>
      </c>
      <c r="K100">
        <v>153</v>
      </c>
      <c r="L100" s="20">
        <v>1</v>
      </c>
      <c r="M100">
        <v>51</v>
      </c>
      <c r="N100">
        <v>-79</v>
      </c>
      <c r="O100">
        <v>181</v>
      </c>
      <c r="P100" s="20">
        <v>270.2</v>
      </c>
      <c r="Q100" s="20">
        <v>55.1</v>
      </c>
    </row>
    <row r="101" spans="1:17" ht="15" customHeight="1" x14ac:dyDescent="0.2">
      <c r="A101" s="12" t="s">
        <v>55</v>
      </c>
      <c r="B101" s="12" t="s">
        <v>56</v>
      </c>
      <c r="C101" s="12">
        <v>105</v>
      </c>
      <c r="D101" s="12" t="s">
        <v>166</v>
      </c>
      <c r="E101" s="12">
        <v>10501</v>
      </c>
      <c r="F101" s="12" t="s">
        <v>167</v>
      </c>
      <c r="G101" s="12">
        <v>105011092</v>
      </c>
      <c r="H101" s="12" t="s">
        <v>168</v>
      </c>
      <c r="I101">
        <v>3515</v>
      </c>
      <c r="J101">
        <v>3514</v>
      </c>
      <c r="K101">
        <v>-1</v>
      </c>
      <c r="L101" s="20">
        <v>0</v>
      </c>
      <c r="M101">
        <v>23</v>
      </c>
      <c r="N101">
        <v>-33</v>
      </c>
      <c r="O101">
        <v>9</v>
      </c>
      <c r="P101" s="20">
        <v>56841.5</v>
      </c>
      <c r="Q101" s="20">
        <v>0.1</v>
      </c>
    </row>
    <row r="102" spans="1:17" ht="15" customHeight="1" x14ac:dyDescent="0.2">
      <c r="A102" s="12" t="s">
        <v>55</v>
      </c>
      <c r="B102" s="12" t="s">
        <v>56</v>
      </c>
      <c r="C102" s="12">
        <v>105</v>
      </c>
      <c r="D102" s="12" t="s">
        <v>166</v>
      </c>
      <c r="E102" s="12">
        <v>10501</v>
      </c>
      <c r="F102" s="12" t="s">
        <v>167</v>
      </c>
      <c r="G102" s="12">
        <v>105011093</v>
      </c>
      <c r="H102" s="12" t="s">
        <v>169</v>
      </c>
      <c r="I102">
        <v>4125</v>
      </c>
      <c r="J102">
        <v>4156</v>
      </c>
      <c r="K102">
        <v>31</v>
      </c>
      <c r="L102" s="20">
        <v>0.8</v>
      </c>
      <c r="M102">
        <v>41</v>
      </c>
      <c r="N102">
        <v>-30</v>
      </c>
      <c r="O102">
        <v>20</v>
      </c>
      <c r="P102" s="20">
        <v>45551.4</v>
      </c>
      <c r="Q102" s="20">
        <v>0.1</v>
      </c>
    </row>
    <row r="103" spans="1:17" ht="15" customHeight="1" x14ac:dyDescent="0.2">
      <c r="A103" s="12" t="s">
        <v>55</v>
      </c>
      <c r="B103" s="12" t="s">
        <v>56</v>
      </c>
      <c r="C103" s="12">
        <v>105</v>
      </c>
      <c r="D103" s="12" t="s">
        <v>166</v>
      </c>
      <c r="E103" s="12">
        <v>10501</v>
      </c>
      <c r="F103" s="12" t="s">
        <v>167</v>
      </c>
      <c r="G103" s="12">
        <v>105011094</v>
      </c>
      <c r="H103" s="12" t="s">
        <v>170</v>
      </c>
      <c r="I103">
        <v>4022</v>
      </c>
      <c r="J103">
        <v>4058</v>
      </c>
      <c r="K103">
        <v>36</v>
      </c>
      <c r="L103" s="20">
        <v>0.9</v>
      </c>
      <c r="M103">
        <v>24</v>
      </c>
      <c r="N103">
        <v>4</v>
      </c>
      <c r="O103">
        <v>8</v>
      </c>
      <c r="P103" s="20">
        <v>12142.4</v>
      </c>
      <c r="Q103" s="20">
        <v>0.3</v>
      </c>
    </row>
    <row r="104" spans="1:17" ht="15" customHeight="1" x14ac:dyDescent="0.2">
      <c r="A104" s="12" t="s">
        <v>55</v>
      </c>
      <c r="B104" s="12" t="s">
        <v>56</v>
      </c>
      <c r="C104" s="12">
        <v>105</v>
      </c>
      <c r="D104" s="12" t="s">
        <v>166</v>
      </c>
      <c r="E104" s="12">
        <v>10501</v>
      </c>
      <c r="F104" s="12" t="s">
        <v>167</v>
      </c>
      <c r="G104" s="12">
        <v>105011095</v>
      </c>
      <c r="H104" s="12" t="s">
        <v>171</v>
      </c>
      <c r="I104">
        <v>4594</v>
      </c>
      <c r="J104">
        <v>4561</v>
      </c>
      <c r="K104">
        <v>-33</v>
      </c>
      <c r="L104" s="20">
        <v>-0.7</v>
      </c>
      <c r="M104">
        <v>-1</v>
      </c>
      <c r="N104">
        <v>-50</v>
      </c>
      <c r="O104">
        <v>18</v>
      </c>
      <c r="P104" s="20">
        <v>21216</v>
      </c>
      <c r="Q104" s="20">
        <v>0.2</v>
      </c>
    </row>
    <row r="105" spans="1:17" ht="15" customHeight="1" x14ac:dyDescent="0.2">
      <c r="A105" s="12" t="s">
        <v>55</v>
      </c>
      <c r="B105" s="12" t="s">
        <v>56</v>
      </c>
      <c r="C105" s="12">
        <v>105</v>
      </c>
      <c r="D105" s="12" t="s">
        <v>166</v>
      </c>
      <c r="E105" s="12">
        <v>10501</v>
      </c>
      <c r="F105" s="12" t="s">
        <v>167</v>
      </c>
      <c r="G105" s="12">
        <v>105011096</v>
      </c>
      <c r="H105" s="12" t="s">
        <v>172</v>
      </c>
      <c r="I105">
        <v>5812</v>
      </c>
      <c r="J105">
        <v>5809</v>
      </c>
      <c r="K105">
        <v>-3</v>
      </c>
      <c r="L105" s="20">
        <v>-0.1</v>
      </c>
      <c r="M105">
        <v>42</v>
      </c>
      <c r="N105">
        <v>-63</v>
      </c>
      <c r="O105">
        <v>18</v>
      </c>
      <c r="P105" s="20">
        <v>27011.1</v>
      </c>
      <c r="Q105" s="20">
        <v>0.2</v>
      </c>
    </row>
    <row r="106" spans="1:17" ht="15" customHeight="1" x14ac:dyDescent="0.2">
      <c r="A106" s="12" t="s">
        <v>55</v>
      </c>
      <c r="B106" s="12" t="s">
        <v>56</v>
      </c>
      <c r="C106" s="12">
        <v>105</v>
      </c>
      <c r="D106" s="12" t="s">
        <v>166</v>
      </c>
      <c r="E106" s="12">
        <v>10502</v>
      </c>
      <c r="F106" s="12" t="s">
        <v>173</v>
      </c>
      <c r="G106" s="12">
        <v>105021097</v>
      </c>
      <c r="H106" s="12" t="s">
        <v>174</v>
      </c>
      <c r="I106">
        <v>17567</v>
      </c>
      <c r="J106">
        <v>17624</v>
      </c>
      <c r="K106">
        <v>57</v>
      </c>
      <c r="L106" s="20">
        <v>0.3</v>
      </c>
      <c r="M106">
        <v>-7</v>
      </c>
      <c r="N106">
        <v>3</v>
      </c>
      <c r="O106">
        <v>61</v>
      </c>
      <c r="P106" s="20">
        <v>170.1</v>
      </c>
      <c r="Q106" s="20">
        <v>103.6</v>
      </c>
    </row>
    <row r="107" spans="1:17" ht="15" customHeight="1" x14ac:dyDescent="0.2">
      <c r="A107" s="12" t="s">
        <v>55</v>
      </c>
      <c r="B107" s="12" t="s">
        <v>56</v>
      </c>
      <c r="C107" s="12">
        <v>105</v>
      </c>
      <c r="D107" s="12" t="s">
        <v>166</v>
      </c>
      <c r="E107" s="12">
        <v>10502</v>
      </c>
      <c r="F107" s="12" t="s">
        <v>173</v>
      </c>
      <c r="G107" s="12">
        <v>105021098</v>
      </c>
      <c r="H107" s="12" t="s">
        <v>175</v>
      </c>
      <c r="I107">
        <v>2295</v>
      </c>
      <c r="J107">
        <v>2314</v>
      </c>
      <c r="K107">
        <v>19</v>
      </c>
      <c r="L107" s="20">
        <v>0.8</v>
      </c>
      <c r="M107">
        <v>21</v>
      </c>
      <c r="N107">
        <v>-18</v>
      </c>
      <c r="O107">
        <v>16</v>
      </c>
      <c r="P107" s="20">
        <v>146684.70000000001</v>
      </c>
      <c r="Q107" s="20">
        <v>0</v>
      </c>
    </row>
    <row r="108" spans="1:17" ht="15" customHeight="1" x14ac:dyDescent="0.2">
      <c r="A108" s="12" t="s">
        <v>55</v>
      </c>
      <c r="B108" s="12" t="s">
        <v>56</v>
      </c>
      <c r="C108" s="12">
        <v>105</v>
      </c>
      <c r="D108" s="12" t="s">
        <v>166</v>
      </c>
      <c r="E108" s="12">
        <v>10503</v>
      </c>
      <c r="F108" s="12" t="s">
        <v>176</v>
      </c>
      <c r="G108" s="12">
        <v>105031099</v>
      </c>
      <c r="H108" s="12" t="s">
        <v>177</v>
      </c>
      <c r="I108">
        <v>7959</v>
      </c>
      <c r="J108">
        <v>7948</v>
      </c>
      <c r="K108">
        <v>-11</v>
      </c>
      <c r="L108" s="20">
        <v>-0.1</v>
      </c>
      <c r="M108">
        <v>-9</v>
      </c>
      <c r="N108">
        <v>-32</v>
      </c>
      <c r="O108">
        <v>30</v>
      </c>
      <c r="P108" s="20">
        <v>10474.1</v>
      </c>
      <c r="Q108" s="20">
        <v>0.8</v>
      </c>
    </row>
    <row r="109" spans="1:17" ht="15" customHeight="1" x14ac:dyDescent="0.2">
      <c r="A109" s="12" t="s">
        <v>55</v>
      </c>
      <c r="B109" s="12" t="s">
        <v>56</v>
      </c>
      <c r="C109" s="12">
        <v>105</v>
      </c>
      <c r="D109" s="12" t="s">
        <v>166</v>
      </c>
      <c r="E109" s="12">
        <v>10503</v>
      </c>
      <c r="F109" s="12" t="s">
        <v>176</v>
      </c>
      <c r="G109" s="12">
        <v>105031100</v>
      </c>
      <c r="H109" s="12" t="s">
        <v>178</v>
      </c>
      <c r="I109">
        <v>10803</v>
      </c>
      <c r="J109">
        <v>10784</v>
      </c>
      <c r="K109">
        <v>-19</v>
      </c>
      <c r="L109" s="20">
        <v>-0.2</v>
      </c>
      <c r="M109">
        <v>94</v>
      </c>
      <c r="N109">
        <v>-212</v>
      </c>
      <c r="O109">
        <v>99</v>
      </c>
      <c r="P109" s="20">
        <v>87.7</v>
      </c>
      <c r="Q109" s="20">
        <v>123</v>
      </c>
    </row>
    <row r="110" spans="1:17" ht="15" customHeight="1" x14ac:dyDescent="0.2">
      <c r="A110" s="12" t="s">
        <v>55</v>
      </c>
      <c r="B110" s="12" t="s">
        <v>56</v>
      </c>
      <c r="C110" s="12">
        <v>105</v>
      </c>
      <c r="D110" s="12" t="s">
        <v>166</v>
      </c>
      <c r="E110" s="12">
        <v>10503</v>
      </c>
      <c r="F110" s="12" t="s">
        <v>176</v>
      </c>
      <c r="G110" s="12">
        <v>105031101</v>
      </c>
      <c r="H110" s="12" t="s">
        <v>179</v>
      </c>
      <c r="I110">
        <v>19976</v>
      </c>
      <c r="J110">
        <v>20263</v>
      </c>
      <c r="K110">
        <v>287</v>
      </c>
      <c r="L110" s="20">
        <v>1.4</v>
      </c>
      <c r="M110">
        <v>163</v>
      </c>
      <c r="N110">
        <v>-44</v>
      </c>
      <c r="O110">
        <v>168</v>
      </c>
      <c r="P110" s="20">
        <v>25.4</v>
      </c>
      <c r="Q110" s="20">
        <v>796.7</v>
      </c>
    </row>
    <row r="111" spans="1:17" ht="15" customHeight="1" x14ac:dyDescent="0.2">
      <c r="A111" s="12" t="s">
        <v>55</v>
      </c>
      <c r="B111" s="12" t="s">
        <v>56</v>
      </c>
      <c r="C111" s="12">
        <v>105</v>
      </c>
      <c r="D111" s="12" t="s">
        <v>166</v>
      </c>
      <c r="E111" s="12">
        <v>10503</v>
      </c>
      <c r="F111" s="12" t="s">
        <v>176</v>
      </c>
      <c r="G111" s="12">
        <v>105031102</v>
      </c>
      <c r="H111" s="12" t="s">
        <v>180</v>
      </c>
      <c r="I111">
        <v>10543</v>
      </c>
      <c r="J111">
        <v>10754</v>
      </c>
      <c r="K111">
        <v>211</v>
      </c>
      <c r="L111" s="20">
        <v>2</v>
      </c>
      <c r="M111">
        <v>88</v>
      </c>
      <c r="N111">
        <v>49</v>
      </c>
      <c r="O111">
        <v>74</v>
      </c>
      <c r="P111" s="20">
        <v>69.400000000000006</v>
      </c>
      <c r="Q111" s="20">
        <v>154.9</v>
      </c>
    </row>
    <row r="112" spans="1:17" ht="15" customHeight="1" x14ac:dyDescent="0.2">
      <c r="A112" s="12" t="s">
        <v>55</v>
      </c>
      <c r="B112" s="12" t="s">
        <v>56</v>
      </c>
      <c r="C112" s="12">
        <v>105</v>
      </c>
      <c r="D112" s="12" t="s">
        <v>166</v>
      </c>
      <c r="E112" s="12">
        <v>10503</v>
      </c>
      <c r="F112" s="12" t="s">
        <v>176</v>
      </c>
      <c r="G112" s="12">
        <v>105031103</v>
      </c>
      <c r="H112" s="12" t="s">
        <v>181</v>
      </c>
      <c r="I112">
        <v>6022</v>
      </c>
      <c r="J112">
        <v>6073</v>
      </c>
      <c r="K112">
        <v>51</v>
      </c>
      <c r="L112" s="20">
        <v>0.8</v>
      </c>
      <c r="M112">
        <v>13</v>
      </c>
      <c r="N112">
        <v>29</v>
      </c>
      <c r="O112">
        <v>9</v>
      </c>
      <c r="P112" s="20">
        <v>4128.6000000000004</v>
      </c>
      <c r="Q112" s="20">
        <v>1.5</v>
      </c>
    </row>
    <row r="113" spans="1:17" ht="15" customHeight="1" x14ac:dyDescent="0.2">
      <c r="A113" s="12" t="s">
        <v>55</v>
      </c>
      <c r="B113" s="12" t="s">
        <v>56</v>
      </c>
      <c r="C113" s="12">
        <v>105</v>
      </c>
      <c r="D113" s="12" t="s">
        <v>166</v>
      </c>
      <c r="E113" s="12">
        <v>10503</v>
      </c>
      <c r="F113" s="12" t="s">
        <v>176</v>
      </c>
      <c r="G113" s="12">
        <v>105031104</v>
      </c>
      <c r="H113" s="12" t="s">
        <v>182</v>
      </c>
      <c r="I113">
        <v>4409</v>
      </c>
      <c r="J113">
        <v>4423</v>
      </c>
      <c r="K113">
        <v>14</v>
      </c>
      <c r="L113" s="20">
        <v>0.3</v>
      </c>
      <c r="M113">
        <v>6</v>
      </c>
      <c r="N113">
        <v>-10</v>
      </c>
      <c r="O113">
        <v>18</v>
      </c>
      <c r="P113" s="20">
        <v>5393.4</v>
      </c>
      <c r="Q113" s="20">
        <v>0.8</v>
      </c>
    </row>
    <row r="114" spans="1:17" ht="15" customHeight="1" x14ac:dyDescent="0.2">
      <c r="A114" s="12" t="s">
        <v>55</v>
      </c>
      <c r="B114" s="12" t="s">
        <v>56</v>
      </c>
      <c r="C114" s="12">
        <v>105</v>
      </c>
      <c r="D114" s="12" t="s">
        <v>166</v>
      </c>
      <c r="E114" s="12">
        <v>10503</v>
      </c>
      <c r="F114" s="12" t="s">
        <v>176</v>
      </c>
      <c r="G114" s="12">
        <v>105031105</v>
      </c>
      <c r="H114" s="12" t="s">
        <v>183</v>
      </c>
      <c r="I114">
        <v>6533</v>
      </c>
      <c r="J114">
        <v>6550</v>
      </c>
      <c r="K114">
        <v>17</v>
      </c>
      <c r="L114" s="20">
        <v>0.3</v>
      </c>
      <c r="M114">
        <v>42</v>
      </c>
      <c r="N114">
        <v>-43</v>
      </c>
      <c r="O114">
        <v>18</v>
      </c>
      <c r="P114" s="20">
        <v>5956.3</v>
      </c>
      <c r="Q114" s="20">
        <v>1.1000000000000001</v>
      </c>
    </row>
    <row r="115" spans="1:17" ht="15" customHeight="1" x14ac:dyDescent="0.2">
      <c r="A115" s="12" t="s">
        <v>55</v>
      </c>
      <c r="B115" s="12" t="s">
        <v>56</v>
      </c>
      <c r="C115" s="12">
        <v>105</v>
      </c>
      <c r="D115" s="12" t="s">
        <v>166</v>
      </c>
      <c r="E115" s="12">
        <v>10503</v>
      </c>
      <c r="F115" s="12" t="s">
        <v>176</v>
      </c>
      <c r="G115" s="12">
        <v>105031106</v>
      </c>
      <c r="H115" s="12" t="s">
        <v>184</v>
      </c>
      <c r="I115">
        <v>8940</v>
      </c>
      <c r="J115">
        <v>9068</v>
      </c>
      <c r="K115">
        <v>128</v>
      </c>
      <c r="L115" s="20">
        <v>1.4</v>
      </c>
      <c r="M115">
        <v>4</v>
      </c>
      <c r="N115">
        <v>84</v>
      </c>
      <c r="O115">
        <v>40</v>
      </c>
      <c r="P115" s="20">
        <v>3603.4</v>
      </c>
      <c r="Q115" s="20">
        <v>2.5</v>
      </c>
    </row>
    <row r="116" spans="1:17" ht="15" customHeight="1" x14ac:dyDescent="0.2">
      <c r="A116" s="12" t="s">
        <v>55</v>
      </c>
      <c r="B116" s="12" t="s">
        <v>56</v>
      </c>
      <c r="C116" s="12">
        <v>106</v>
      </c>
      <c r="D116" s="12" t="s">
        <v>185</v>
      </c>
      <c r="E116" s="12">
        <v>10601</v>
      </c>
      <c r="F116" s="12" t="s">
        <v>186</v>
      </c>
      <c r="G116" s="12">
        <v>106011107</v>
      </c>
      <c r="H116" s="12" t="s">
        <v>187</v>
      </c>
      <c r="I116">
        <v>13521</v>
      </c>
      <c r="J116">
        <v>14366</v>
      </c>
      <c r="K116">
        <v>845</v>
      </c>
      <c r="L116" s="20">
        <v>6.2</v>
      </c>
      <c r="M116">
        <v>173</v>
      </c>
      <c r="N116">
        <v>618</v>
      </c>
      <c r="O116">
        <v>54</v>
      </c>
      <c r="P116" s="20">
        <v>392.3</v>
      </c>
      <c r="Q116" s="20">
        <v>36.6</v>
      </c>
    </row>
    <row r="117" spans="1:17" ht="15" customHeight="1" x14ac:dyDescent="0.2">
      <c r="A117" s="12" t="s">
        <v>55</v>
      </c>
      <c r="B117" s="12" t="s">
        <v>56</v>
      </c>
      <c r="C117" s="12">
        <v>106</v>
      </c>
      <c r="D117" s="12" t="s">
        <v>185</v>
      </c>
      <c r="E117" s="12">
        <v>10601</v>
      </c>
      <c r="F117" s="12" t="s">
        <v>186</v>
      </c>
      <c r="G117" s="12">
        <v>106011108</v>
      </c>
      <c r="H117" s="12" t="s">
        <v>188</v>
      </c>
      <c r="I117">
        <v>23854</v>
      </c>
      <c r="J117">
        <v>23978</v>
      </c>
      <c r="K117">
        <v>124</v>
      </c>
      <c r="L117" s="20">
        <v>0.5</v>
      </c>
      <c r="M117">
        <v>-13</v>
      </c>
      <c r="N117">
        <v>75</v>
      </c>
      <c r="O117">
        <v>62</v>
      </c>
      <c r="P117" s="20">
        <v>69</v>
      </c>
      <c r="Q117" s="20">
        <v>347.6</v>
      </c>
    </row>
    <row r="118" spans="1:17" ht="15" customHeight="1" x14ac:dyDescent="0.2">
      <c r="A118" s="12" t="s">
        <v>55</v>
      </c>
      <c r="B118" s="12" t="s">
        <v>56</v>
      </c>
      <c r="C118" s="12">
        <v>106</v>
      </c>
      <c r="D118" s="12" t="s">
        <v>185</v>
      </c>
      <c r="E118" s="12">
        <v>10601</v>
      </c>
      <c r="F118" s="12" t="s">
        <v>186</v>
      </c>
      <c r="G118" s="12">
        <v>106011109</v>
      </c>
      <c r="H118" s="12" t="s">
        <v>189</v>
      </c>
      <c r="I118">
        <v>9355</v>
      </c>
      <c r="J118">
        <v>9577</v>
      </c>
      <c r="K118">
        <v>222</v>
      </c>
      <c r="L118" s="20">
        <v>2.4</v>
      </c>
      <c r="M118">
        <v>45</v>
      </c>
      <c r="N118">
        <v>157</v>
      </c>
      <c r="O118">
        <v>20</v>
      </c>
      <c r="P118" s="20">
        <v>1570.4</v>
      </c>
      <c r="Q118" s="20">
        <v>6.1</v>
      </c>
    </row>
    <row r="119" spans="1:17" ht="15" customHeight="1" x14ac:dyDescent="0.2">
      <c r="A119" s="12" t="s">
        <v>55</v>
      </c>
      <c r="B119" s="12" t="s">
        <v>56</v>
      </c>
      <c r="C119" s="12">
        <v>106</v>
      </c>
      <c r="D119" s="12" t="s">
        <v>185</v>
      </c>
      <c r="E119" s="12">
        <v>10601</v>
      </c>
      <c r="F119" s="12" t="s">
        <v>186</v>
      </c>
      <c r="G119" s="12">
        <v>106011110</v>
      </c>
      <c r="H119" s="12" t="s">
        <v>190</v>
      </c>
      <c r="I119">
        <v>9721</v>
      </c>
      <c r="J119">
        <v>9767</v>
      </c>
      <c r="K119">
        <v>46</v>
      </c>
      <c r="L119" s="20">
        <v>0.5</v>
      </c>
      <c r="M119">
        <v>-18</v>
      </c>
      <c r="N119">
        <v>44</v>
      </c>
      <c r="O119">
        <v>20</v>
      </c>
      <c r="P119" s="20">
        <v>2250</v>
      </c>
      <c r="Q119" s="20">
        <v>4.3</v>
      </c>
    </row>
    <row r="120" spans="1:17" ht="15" customHeight="1" x14ac:dyDescent="0.2">
      <c r="A120" s="12" t="s">
        <v>55</v>
      </c>
      <c r="B120" s="12" t="s">
        <v>56</v>
      </c>
      <c r="C120" s="12">
        <v>106</v>
      </c>
      <c r="D120" s="12" t="s">
        <v>185</v>
      </c>
      <c r="E120" s="12">
        <v>10601</v>
      </c>
      <c r="F120" s="12" t="s">
        <v>186</v>
      </c>
      <c r="G120" s="12">
        <v>106011111</v>
      </c>
      <c r="H120" s="12" t="s">
        <v>191</v>
      </c>
      <c r="I120">
        <v>21573</v>
      </c>
      <c r="J120">
        <v>22197</v>
      </c>
      <c r="K120">
        <v>624</v>
      </c>
      <c r="L120" s="20">
        <v>2.9</v>
      </c>
      <c r="M120">
        <v>178</v>
      </c>
      <c r="N120">
        <v>389</v>
      </c>
      <c r="O120">
        <v>57</v>
      </c>
      <c r="P120" s="20">
        <v>90.6</v>
      </c>
      <c r="Q120" s="20">
        <v>245</v>
      </c>
    </row>
    <row r="121" spans="1:17" ht="15" customHeight="1" x14ac:dyDescent="0.2">
      <c r="A121" s="12" t="s">
        <v>55</v>
      </c>
      <c r="B121" s="12" t="s">
        <v>56</v>
      </c>
      <c r="C121" s="12">
        <v>106</v>
      </c>
      <c r="D121" s="12" t="s">
        <v>185</v>
      </c>
      <c r="E121" s="12">
        <v>10601</v>
      </c>
      <c r="F121" s="12" t="s">
        <v>186</v>
      </c>
      <c r="G121" s="12">
        <v>106011112</v>
      </c>
      <c r="H121" s="12" t="s">
        <v>192</v>
      </c>
      <c r="I121">
        <v>17431</v>
      </c>
      <c r="J121">
        <v>17503</v>
      </c>
      <c r="K121">
        <v>72</v>
      </c>
      <c r="L121" s="20">
        <v>0.4</v>
      </c>
      <c r="M121">
        <v>93</v>
      </c>
      <c r="N121">
        <v>-131</v>
      </c>
      <c r="O121">
        <v>110</v>
      </c>
      <c r="P121" s="20">
        <v>127.2</v>
      </c>
      <c r="Q121" s="20">
        <v>137.6</v>
      </c>
    </row>
    <row r="122" spans="1:17" ht="15" customHeight="1" x14ac:dyDescent="0.2">
      <c r="A122" s="12" t="s">
        <v>55</v>
      </c>
      <c r="B122" s="12" t="s">
        <v>56</v>
      </c>
      <c r="C122" s="12">
        <v>106</v>
      </c>
      <c r="D122" s="12" t="s">
        <v>185</v>
      </c>
      <c r="E122" s="12">
        <v>10601</v>
      </c>
      <c r="F122" s="12" t="s">
        <v>186</v>
      </c>
      <c r="G122" s="12">
        <v>106011113</v>
      </c>
      <c r="H122" s="12" t="s">
        <v>193</v>
      </c>
      <c r="I122">
        <v>5398</v>
      </c>
      <c r="J122">
        <v>5449</v>
      </c>
      <c r="K122">
        <v>51</v>
      </c>
      <c r="L122" s="20">
        <v>0.9</v>
      </c>
      <c r="M122">
        <v>36</v>
      </c>
      <c r="N122">
        <v>1</v>
      </c>
      <c r="O122">
        <v>14</v>
      </c>
      <c r="P122" s="20">
        <v>4067.2</v>
      </c>
      <c r="Q122" s="20">
        <v>1.3</v>
      </c>
    </row>
    <row r="123" spans="1:17" ht="15" customHeight="1" x14ac:dyDescent="0.2">
      <c r="A123" s="12" t="s">
        <v>55</v>
      </c>
      <c r="B123" s="12" t="s">
        <v>56</v>
      </c>
      <c r="C123" s="12">
        <v>106</v>
      </c>
      <c r="D123" s="12" t="s">
        <v>185</v>
      </c>
      <c r="E123" s="12">
        <v>10602</v>
      </c>
      <c r="F123" s="12" t="s">
        <v>194</v>
      </c>
      <c r="G123" s="12">
        <v>106021114</v>
      </c>
      <c r="H123" s="12" t="s">
        <v>194</v>
      </c>
      <c r="I123">
        <v>9145</v>
      </c>
      <c r="J123">
        <v>9370</v>
      </c>
      <c r="K123">
        <v>225</v>
      </c>
      <c r="L123" s="20">
        <v>2.5</v>
      </c>
      <c r="M123">
        <v>41</v>
      </c>
      <c r="N123">
        <v>154</v>
      </c>
      <c r="O123">
        <v>30</v>
      </c>
      <c r="P123" s="20">
        <v>32.1</v>
      </c>
      <c r="Q123" s="20">
        <v>292.10000000000002</v>
      </c>
    </row>
    <row r="124" spans="1:17" ht="15" customHeight="1" x14ac:dyDescent="0.2">
      <c r="A124" s="12" t="s">
        <v>55</v>
      </c>
      <c r="B124" s="12" t="s">
        <v>56</v>
      </c>
      <c r="C124" s="12">
        <v>106</v>
      </c>
      <c r="D124" s="12" t="s">
        <v>185</v>
      </c>
      <c r="E124" s="12">
        <v>10602</v>
      </c>
      <c r="F124" s="12" t="s">
        <v>194</v>
      </c>
      <c r="G124" s="12">
        <v>106021116</v>
      </c>
      <c r="H124" s="12" t="s">
        <v>195</v>
      </c>
      <c r="I124">
        <v>8948</v>
      </c>
      <c r="J124">
        <v>9066</v>
      </c>
      <c r="K124">
        <v>118</v>
      </c>
      <c r="L124" s="20">
        <v>1.3</v>
      </c>
      <c r="M124">
        <v>17</v>
      </c>
      <c r="N124">
        <v>68</v>
      </c>
      <c r="O124">
        <v>33</v>
      </c>
      <c r="P124" s="20">
        <v>70.5</v>
      </c>
      <c r="Q124" s="20">
        <v>128.5</v>
      </c>
    </row>
    <row r="125" spans="1:17" ht="15" customHeight="1" x14ac:dyDescent="0.2">
      <c r="A125" s="12" t="s">
        <v>55</v>
      </c>
      <c r="B125" s="12" t="s">
        <v>56</v>
      </c>
      <c r="C125" s="12">
        <v>106</v>
      </c>
      <c r="D125" s="12" t="s">
        <v>185</v>
      </c>
      <c r="E125" s="12">
        <v>10602</v>
      </c>
      <c r="F125" s="12" t="s">
        <v>194</v>
      </c>
      <c r="G125" s="12">
        <v>106021614</v>
      </c>
      <c r="H125" s="12" t="s">
        <v>196</v>
      </c>
      <c r="I125">
        <v>18140</v>
      </c>
      <c r="J125">
        <v>18254</v>
      </c>
      <c r="K125">
        <v>114</v>
      </c>
      <c r="L125" s="20">
        <v>0.6</v>
      </c>
      <c r="M125">
        <v>133</v>
      </c>
      <c r="N125">
        <v>-120</v>
      </c>
      <c r="O125">
        <v>101</v>
      </c>
      <c r="P125" s="20">
        <v>21.7</v>
      </c>
      <c r="Q125" s="20">
        <v>842.1</v>
      </c>
    </row>
    <row r="126" spans="1:17" ht="15" customHeight="1" x14ac:dyDescent="0.2">
      <c r="A126" s="12" t="s">
        <v>55</v>
      </c>
      <c r="B126" s="12" t="s">
        <v>56</v>
      </c>
      <c r="C126" s="12">
        <v>106</v>
      </c>
      <c r="D126" s="12" t="s">
        <v>185</v>
      </c>
      <c r="E126" s="12">
        <v>10602</v>
      </c>
      <c r="F126" s="12" t="s">
        <v>194</v>
      </c>
      <c r="G126" s="12">
        <v>106021615</v>
      </c>
      <c r="H126" s="12" t="s">
        <v>197</v>
      </c>
      <c r="I126">
        <v>18390</v>
      </c>
      <c r="J126">
        <v>18844</v>
      </c>
      <c r="K126">
        <v>454</v>
      </c>
      <c r="L126" s="20">
        <v>2.5</v>
      </c>
      <c r="M126">
        <v>106</v>
      </c>
      <c r="N126">
        <v>255</v>
      </c>
      <c r="O126">
        <v>93</v>
      </c>
      <c r="P126" s="20">
        <v>136.1</v>
      </c>
      <c r="Q126" s="20">
        <v>138.4</v>
      </c>
    </row>
    <row r="127" spans="1:17" ht="15" customHeight="1" x14ac:dyDescent="0.2">
      <c r="A127" s="12" t="s">
        <v>55</v>
      </c>
      <c r="B127" s="12" t="s">
        <v>56</v>
      </c>
      <c r="C127" s="12">
        <v>106</v>
      </c>
      <c r="D127" s="12" t="s">
        <v>185</v>
      </c>
      <c r="E127" s="12">
        <v>10602</v>
      </c>
      <c r="F127" s="12" t="s">
        <v>194</v>
      </c>
      <c r="G127" s="12">
        <v>106021616</v>
      </c>
      <c r="H127" s="12" t="s">
        <v>198</v>
      </c>
      <c r="I127">
        <v>8397</v>
      </c>
      <c r="J127">
        <v>8745</v>
      </c>
      <c r="K127">
        <v>348</v>
      </c>
      <c r="L127" s="20">
        <v>4.0999999999999996</v>
      </c>
      <c r="M127">
        <v>120</v>
      </c>
      <c r="N127">
        <v>210</v>
      </c>
      <c r="O127">
        <v>18</v>
      </c>
      <c r="P127" s="20">
        <v>39.299999999999997</v>
      </c>
      <c r="Q127" s="20">
        <v>222.5</v>
      </c>
    </row>
    <row r="128" spans="1:17" ht="15" customHeight="1" x14ac:dyDescent="0.2">
      <c r="A128" s="12" t="s">
        <v>55</v>
      </c>
      <c r="B128" s="12" t="s">
        <v>56</v>
      </c>
      <c r="C128" s="12">
        <v>106</v>
      </c>
      <c r="D128" s="12" t="s">
        <v>185</v>
      </c>
      <c r="E128" s="12">
        <v>10602</v>
      </c>
      <c r="F128" s="12" t="s">
        <v>194</v>
      </c>
      <c r="G128" s="12">
        <v>106021617</v>
      </c>
      <c r="H128" s="12" t="s">
        <v>199</v>
      </c>
      <c r="I128">
        <v>10290</v>
      </c>
      <c r="J128">
        <v>10400</v>
      </c>
      <c r="K128">
        <v>110</v>
      </c>
      <c r="L128" s="20">
        <v>1.1000000000000001</v>
      </c>
      <c r="M128">
        <v>54</v>
      </c>
      <c r="N128">
        <v>21</v>
      </c>
      <c r="O128">
        <v>35</v>
      </c>
      <c r="P128" s="20">
        <v>17.3</v>
      </c>
      <c r="Q128" s="20">
        <v>601.79999999999995</v>
      </c>
    </row>
    <row r="129" spans="1:17" ht="15" customHeight="1" x14ac:dyDescent="0.2">
      <c r="A129" s="12" t="s">
        <v>55</v>
      </c>
      <c r="B129" s="12" t="s">
        <v>56</v>
      </c>
      <c r="C129" s="12">
        <v>106</v>
      </c>
      <c r="D129" s="12" t="s">
        <v>185</v>
      </c>
      <c r="E129" s="12">
        <v>10602</v>
      </c>
      <c r="F129" s="12" t="s">
        <v>194</v>
      </c>
      <c r="G129" s="12">
        <v>106021618</v>
      </c>
      <c r="H129" s="12" t="s">
        <v>200</v>
      </c>
      <c r="I129">
        <v>17065</v>
      </c>
      <c r="J129">
        <v>18056</v>
      </c>
      <c r="K129">
        <v>991</v>
      </c>
      <c r="L129" s="20">
        <v>5.8</v>
      </c>
      <c r="M129">
        <v>248</v>
      </c>
      <c r="N129">
        <v>679</v>
      </c>
      <c r="O129">
        <v>64</v>
      </c>
      <c r="P129" s="20">
        <v>63.1</v>
      </c>
      <c r="Q129" s="20">
        <v>286.2</v>
      </c>
    </row>
    <row r="130" spans="1:17" ht="15" customHeight="1" x14ac:dyDescent="0.2">
      <c r="A130" s="12" t="s">
        <v>55</v>
      </c>
      <c r="B130" s="12" t="s">
        <v>56</v>
      </c>
      <c r="C130" s="12">
        <v>106</v>
      </c>
      <c r="D130" s="12" t="s">
        <v>185</v>
      </c>
      <c r="E130" s="12">
        <v>10603</v>
      </c>
      <c r="F130" s="12" t="s">
        <v>201</v>
      </c>
      <c r="G130" s="12">
        <v>106031119</v>
      </c>
      <c r="H130" s="12" t="s">
        <v>202</v>
      </c>
      <c r="I130">
        <v>6591</v>
      </c>
      <c r="J130">
        <v>6691</v>
      </c>
      <c r="K130">
        <v>100</v>
      </c>
      <c r="L130" s="20">
        <v>1.5</v>
      </c>
      <c r="M130">
        <v>-5</v>
      </c>
      <c r="N130">
        <v>62</v>
      </c>
      <c r="O130">
        <v>43</v>
      </c>
      <c r="P130" s="20">
        <v>68.099999999999994</v>
      </c>
      <c r="Q130" s="20">
        <v>98.3</v>
      </c>
    </row>
    <row r="131" spans="1:17" ht="15" customHeight="1" x14ac:dyDescent="0.2">
      <c r="A131" s="12" t="s">
        <v>55</v>
      </c>
      <c r="B131" s="12" t="s">
        <v>56</v>
      </c>
      <c r="C131" s="12">
        <v>106</v>
      </c>
      <c r="D131" s="12" t="s">
        <v>185</v>
      </c>
      <c r="E131" s="12">
        <v>10603</v>
      </c>
      <c r="F131" s="12" t="s">
        <v>201</v>
      </c>
      <c r="G131" s="12">
        <v>106031120</v>
      </c>
      <c r="H131" s="12" t="s">
        <v>203</v>
      </c>
      <c r="I131">
        <v>6934</v>
      </c>
      <c r="J131">
        <v>6973</v>
      </c>
      <c r="K131">
        <v>39</v>
      </c>
      <c r="L131" s="20">
        <v>0.6</v>
      </c>
      <c r="M131">
        <v>-20</v>
      </c>
      <c r="N131">
        <v>25</v>
      </c>
      <c r="O131">
        <v>34</v>
      </c>
      <c r="P131" s="20">
        <v>30</v>
      </c>
      <c r="Q131" s="20">
        <v>232.6</v>
      </c>
    </row>
    <row r="132" spans="1:17" ht="15" customHeight="1" x14ac:dyDescent="0.2">
      <c r="A132" s="12" t="s">
        <v>55</v>
      </c>
      <c r="B132" s="12" t="s">
        <v>56</v>
      </c>
      <c r="C132" s="12">
        <v>106</v>
      </c>
      <c r="D132" s="12" t="s">
        <v>185</v>
      </c>
      <c r="E132" s="12">
        <v>10603</v>
      </c>
      <c r="F132" s="12" t="s">
        <v>201</v>
      </c>
      <c r="G132" s="12">
        <v>106031121</v>
      </c>
      <c r="H132" s="12" t="s">
        <v>204</v>
      </c>
      <c r="I132">
        <v>21967</v>
      </c>
      <c r="J132">
        <v>21983</v>
      </c>
      <c r="K132">
        <v>16</v>
      </c>
      <c r="L132" s="20">
        <v>0.1</v>
      </c>
      <c r="M132">
        <v>-145</v>
      </c>
      <c r="N132">
        <v>-52</v>
      </c>
      <c r="O132">
        <v>213</v>
      </c>
      <c r="P132" s="20">
        <v>47.5</v>
      </c>
      <c r="Q132" s="20">
        <v>463</v>
      </c>
    </row>
    <row r="133" spans="1:17" ht="15" customHeight="1" x14ac:dyDescent="0.2">
      <c r="A133" s="12" t="s">
        <v>55</v>
      </c>
      <c r="B133" s="12" t="s">
        <v>56</v>
      </c>
      <c r="C133" s="12">
        <v>106</v>
      </c>
      <c r="D133" s="12" t="s">
        <v>185</v>
      </c>
      <c r="E133" s="12">
        <v>10603</v>
      </c>
      <c r="F133" s="12" t="s">
        <v>201</v>
      </c>
      <c r="G133" s="12">
        <v>106031122</v>
      </c>
      <c r="H133" s="12" t="s">
        <v>205</v>
      </c>
      <c r="I133">
        <v>14914</v>
      </c>
      <c r="J133">
        <v>15134</v>
      </c>
      <c r="K133">
        <v>220</v>
      </c>
      <c r="L133" s="20">
        <v>1.5</v>
      </c>
      <c r="M133">
        <v>94</v>
      </c>
      <c r="N133">
        <v>67</v>
      </c>
      <c r="O133">
        <v>59</v>
      </c>
      <c r="P133" s="20">
        <v>109.5</v>
      </c>
      <c r="Q133" s="20">
        <v>138.19999999999999</v>
      </c>
    </row>
    <row r="134" spans="1:17" ht="15" customHeight="1" x14ac:dyDescent="0.2">
      <c r="A134" s="12" t="s">
        <v>55</v>
      </c>
      <c r="B134" s="12" t="s">
        <v>56</v>
      </c>
      <c r="C134" s="12">
        <v>106</v>
      </c>
      <c r="D134" s="12" t="s">
        <v>185</v>
      </c>
      <c r="E134" s="12">
        <v>10603</v>
      </c>
      <c r="F134" s="12" t="s">
        <v>201</v>
      </c>
      <c r="G134" s="12">
        <v>106031123</v>
      </c>
      <c r="H134" s="12" t="s">
        <v>206</v>
      </c>
      <c r="I134">
        <v>5743</v>
      </c>
      <c r="J134">
        <v>5800</v>
      </c>
      <c r="K134">
        <v>57</v>
      </c>
      <c r="L134" s="20">
        <v>1</v>
      </c>
      <c r="M134">
        <v>14</v>
      </c>
      <c r="N134">
        <v>32</v>
      </c>
      <c r="O134">
        <v>11</v>
      </c>
      <c r="P134" s="20">
        <v>247.5</v>
      </c>
      <c r="Q134" s="20">
        <v>23.4</v>
      </c>
    </row>
    <row r="135" spans="1:17" ht="15" customHeight="1" x14ac:dyDescent="0.2">
      <c r="A135" s="12" t="s">
        <v>55</v>
      </c>
      <c r="B135" s="12" t="s">
        <v>56</v>
      </c>
      <c r="C135" s="12">
        <v>106</v>
      </c>
      <c r="D135" s="12" t="s">
        <v>185</v>
      </c>
      <c r="E135" s="12">
        <v>10603</v>
      </c>
      <c r="F135" s="12" t="s">
        <v>201</v>
      </c>
      <c r="G135" s="12">
        <v>106031124</v>
      </c>
      <c r="H135" s="12" t="s">
        <v>207</v>
      </c>
      <c r="I135">
        <v>5791</v>
      </c>
      <c r="J135">
        <v>5790</v>
      </c>
      <c r="K135">
        <v>-1</v>
      </c>
      <c r="L135" s="20">
        <v>0</v>
      </c>
      <c r="M135">
        <v>-104</v>
      </c>
      <c r="N135">
        <v>70</v>
      </c>
      <c r="O135">
        <v>33</v>
      </c>
      <c r="P135" s="20">
        <v>204.3</v>
      </c>
      <c r="Q135" s="20">
        <v>28.3</v>
      </c>
    </row>
    <row r="136" spans="1:17" ht="15" customHeight="1" x14ac:dyDescent="0.2">
      <c r="A136" s="12" t="s">
        <v>55</v>
      </c>
      <c r="B136" s="12" t="s">
        <v>56</v>
      </c>
      <c r="C136" s="12">
        <v>106</v>
      </c>
      <c r="D136" s="12" t="s">
        <v>185</v>
      </c>
      <c r="E136" s="12">
        <v>10603</v>
      </c>
      <c r="F136" s="12" t="s">
        <v>201</v>
      </c>
      <c r="G136" s="12">
        <v>106031125</v>
      </c>
      <c r="H136" s="12" t="s">
        <v>208</v>
      </c>
      <c r="I136">
        <v>15565</v>
      </c>
      <c r="J136">
        <v>16058</v>
      </c>
      <c r="K136">
        <v>493</v>
      </c>
      <c r="L136" s="20">
        <v>3.2</v>
      </c>
      <c r="M136">
        <v>86</v>
      </c>
      <c r="N136">
        <v>338</v>
      </c>
      <c r="O136">
        <v>69</v>
      </c>
      <c r="P136" s="20">
        <v>365.2</v>
      </c>
      <c r="Q136" s="20">
        <v>44</v>
      </c>
    </row>
    <row r="137" spans="1:17" ht="15" customHeight="1" x14ac:dyDescent="0.2">
      <c r="A137" s="12" t="s">
        <v>55</v>
      </c>
      <c r="B137" s="12" t="s">
        <v>56</v>
      </c>
      <c r="C137" s="12">
        <v>106</v>
      </c>
      <c r="D137" s="12" t="s">
        <v>185</v>
      </c>
      <c r="E137" s="12">
        <v>10604</v>
      </c>
      <c r="F137" s="12" t="s">
        <v>209</v>
      </c>
      <c r="G137" s="12">
        <v>106041126</v>
      </c>
      <c r="H137" s="12" t="s">
        <v>210</v>
      </c>
      <c r="I137">
        <v>12417</v>
      </c>
      <c r="J137">
        <v>12590</v>
      </c>
      <c r="K137">
        <v>173</v>
      </c>
      <c r="L137" s="20">
        <v>1.4</v>
      </c>
      <c r="M137">
        <v>101</v>
      </c>
      <c r="N137">
        <v>-4</v>
      </c>
      <c r="O137">
        <v>76</v>
      </c>
      <c r="P137" s="20">
        <v>262.39999999999998</v>
      </c>
      <c r="Q137" s="20">
        <v>48</v>
      </c>
    </row>
    <row r="138" spans="1:17" ht="15" customHeight="1" x14ac:dyDescent="0.2">
      <c r="A138" s="12" t="s">
        <v>55</v>
      </c>
      <c r="B138" s="12" t="s">
        <v>56</v>
      </c>
      <c r="C138" s="12">
        <v>106</v>
      </c>
      <c r="D138" s="12" t="s">
        <v>185</v>
      </c>
      <c r="E138" s="12">
        <v>10604</v>
      </c>
      <c r="F138" s="12" t="s">
        <v>209</v>
      </c>
      <c r="G138" s="12">
        <v>106041127</v>
      </c>
      <c r="H138" s="12" t="s">
        <v>211</v>
      </c>
      <c r="I138">
        <v>4123</v>
      </c>
      <c r="J138">
        <v>4188</v>
      </c>
      <c r="K138">
        <v>65</v>
      </c>
      <c r="L138" s="20">
        <v>1.6</v>
      </c>
      <c r="M138">
        <v>5</v>
      </c>
      <c r="N138">
        <v>30</v>
      </c>
      <c r="O138">
        <v>30</v>
      </c>
      <c r="P138" s="20">
        <v>3142.5</v>
      </c>
      <c r="Q138" s="20">
        <v>1.3</v>
      </c>
    </row>
    <row r="139" spans="1:17" ht="15" customHeight="1" x14ac:dyDescent="0.2">
      <c r="A139" s="12" t="s">
        <v>55</v>
      </c>
      <c r="B139" s="12" t="s">
        <v>56</v>
      </c>
      <c r="C139" s="12">
        <v>106</v>
      </c>
      <c r="D139" s="12" t="s">
        <v>185</v>
      </c>
      <c r="E139" s="12">
        <v>10604</v>
      </c>
      <c r="F139" s="12" t="s">
        <v>209</v>
      </c>
      <c r="G139" s="12">
        <v>106041128</v>
      </c>
      <c r="H139" s="12" t="s">
        <v>212</v>
      </c>
      <c r="I139">
        <v>6039</v>
      </c>
      <c r="J139">
        <v>6040</v>
      </c>
      <c r="K139">
        <v>1</v>
      </c>
      <c r="L139" s="20">
        <v>0</v>
      </c>
      <c r="M139">
        <v>7</v>
      </c>
      <c r="N139">
        <v>-74</v>
      </c>
      <c r="O139">
        <v>68</v>
      </c>
      <c r="P139" s="20">
        <v>118.6</v>
      </c>
      <c r="Q139" s="20">
        <v>50.9</v>
      </c>
    </row>
    <row r="140" spans="1:17" ht="15" customHeight="1" x14ac:dyDescent="0.2">
      <c r="A140" s="12" t="s">
        <v>55</v>
      </c>
      <c r="B140" s="12" t="s">
        <v>56</v>
      </c>
      <c r="C140" s="12">
        <v>106</v>
      </c>
      <c r="D140" s="12" t="s">
        <v>185</v>
      </c>
      <c r="E140" s="12">
        <v>10604</v>
      </c>
      <c r="F140" s="12" t="s">
        <v>209</v>
      </c>
      <c r="G140" s="12">
        <v>106041129</v>
      </c>
      <c r="H140" s="12" t="s">
        <v>213</v>
      </c>
      <c r="I140">
        <v>8250</v>
      </c>
      <c r="J140">
        <v>8296</v>
      </c>
      <c r="K140">
        <v>46</v>
      </c>
      <c r="L140" s="20">
        <v>0.6</v>
      </c>
      <c r="M140">
        <v>12</v>
      </c>
      <c r="N140">
        <v>1</v>
      </c>
      <c r="O140">
        <v>33</v>
      </c>
      <c r="P140" s="20">
        <v>7949</v>
      </c>
      <c r="Q140" s="20">
        <v>1</v>
      </c>
    </row>
    <row r="141" spans="1:17" ht="15" customHeight="1" x14ac:dyDescent="0.2">
      <c r="A141" s="12" t="s">
        <v>55</v>
      </c>
      <c r="B141" s="12" t="s">
        <v>56</v>
      </c>
      <c r="C141" s="12">
        <v>107</v>
      </c>
      <c r="D141" s="12" t="s">
        <v>214</v>
      </c>
      <c r="E141" s="12">
        <v>10701</v>
      </c>
      <c r="F141" s="12" t="s">
        <v>215</v>
      </c>
      <c r="G141" s="12">
        <v>107011131</v>
      </c>
      <c r="H141" s="12" t="s">
        <v>216</v>
      </c>
      <c r="I141">
        <v>24451</v>
      </c>
      <c r="J141">
        <v>24651</v>
      </c>
      <c r="K141">
        <v>200</v>
      </c>
      <c r="L141" s="20">
        <v>0.8</v>
      </c>
      <c r="M141">
        <v>23</v>
      </c>
      <c r="N141">
        <v>103</v>
      </c>
      <c r="O141">
        <v>74</v>
      </c>
      <c r="P141" s="20">
        <v>56.6</v>
      </c>
      <c r="Q141" s="20">
        <v>435.5</v>
      </c>
    </row>
    <row r="142" spans="1:17" ht="15" customHeight="1" x14ac:dyDescent="0.2">
      <c r="A142" s="12" t="s">
        <v>55</v>
      </c>
      <c r="B142" s="12" t="s">
        <v>56</v>
      </c>
      <c r="C142" s="12">
        <v>107</v>
      </c>
      <c r="D142" s="12" t="s">
        <v>214</v>
      </c>
      <c r="E142" s="12">
        <v>10701</v>
      </c>
      <c r="F142" s="12" t="s">
        <v>215</v>
      </c>
      <c r="G142" s="12">
        <v>107011132</v>
      </c>
      <c r="H142" s="12" t="s">
        <v>217</v>
      </c>
      <c r="I142">
        <v>12989</v>
      </c>
      <c r="J142">
        <v>13531</v>
      </c>
      <c r="K142">
        <v>542</v>
      </c>
      <c r="L142" s="20">
        <v>4.2</v>
      </c>
      <c r="M142">
        <v>106</v>
      </c>
      <c r="N142">
        <v>395</v>
      </c>
      <c r="O142">
        <v>41</v>
      </c>
      <c r="P142" s="20">
        <v>44.2</v>
      </c>
      <c r="Q142" s="20">
        <v>305.89999999999998</v>
      </c>
    </row>
    <row r="143" spans="1:17" ht="15" customHeight="1" x14ac:dyDescent="0.2">
      <c r="A143" s="12" t="s">
        <v>55</v>
      </c>
      <c r="B143" s="12" t="s">
        <v>56</v>
      </c>
      <c r="C143" s="12">
        <v>107</v>
      </c>
      <c r="D143" s="12" t="s">
        <v>214</v>
      </c>
      <c r="E143" s="12">
        <v>10701</v>
      </c>
      <c r="F143" s="12" t="s">
        <v>215</v>
      </c>
      <c r="G143" s="12">
        <v>107011133</v>
      </c>
      <c r="H143" s="12" t="s">
        <v>218</v>
      </c>
      <c r="I143">
        <v>7</v>
      </c>
      <c r="J143">
        <v>7</v>
      </c>
      <c r="K143">
        <v>0</v>
      </c>
      <c r="L143" s="20">
        <v>0</v>
      </c>
      <c r="M143">
        <v>0</v>
      </c>
      <c r="N143">
        <v>0</v>
      </c>
      <c r="O143">
        <v>0</v>
      </c>
      <c r="P143" s="20">
        <v>12.9</v>
      </c>
      <c r="Q143" s="20">
        <v>0.5</v>
      </c>
    </row>
    <row r="144" spans="1:17" ht="15" customHeight="1" x14ac:dyDescent="0.2">
      <c r="A144" s="12" t="s">
        <v>55</v>
      </c>
      <c r="B144" s="12" t="s">
        <v>56</v>
      </c>
      <c r="C144" s="12">
        <v>107</v>
      </c>
      <c r="D144" s="12" t="s">
        <v>214</v>
      </c>
      <c r="E144" s="12">
        <v>10701</v>
      </c>
      <c r="F144" s="12" t="s">
        <v>215</v>
      </c>
      <c r="G144" s="12">
        <v>107011134</v>
      </c>
      <c r="H144" s="12" t="s">
        <v>219</v>
      </c>
      <c r="I144">
        <v>15236</v>
      </c>
      <c r="J144">
        <v>15282</v>
      </c>
      <c r="K144">
        <v>46</v>
      </c>
      <c r="L144" s="20">
        <v>0.3</v>
      </c>
      <c r="M144">
        <v>-15</v>
      </c>
      <c r="N144">
        <v>-22</v>
      </c>
      <c r="O144">
        <v>83</v>
      </c>
      <c r="P144" s="20">
        <v>25.1</v>
      </c>
      <c r="Q144" s="20">
        <v>607.70000000000005</v>
      </c>
    </row>
    <row r="145" spans="1:17" ht="15" customHeight="1" x14ac:dyDescent="0.2">
      <c r="A145" s="12" t="s">
        <v>55</v>
      </c>
      <c r="B145" s="12" t="s">
        <v>56</v>
      </c>
      <c r="C145" s="12">
        <v>107</v>
      </c>
      <c r="D145" s="12" t="s">
        <v>214</v>
      </c>
      <c r="E145" s="12">
        <v>10701</v>
      </c>
      <c r="F145" s="12" t="s">
        <v>215</v>
      </c>
      <c r="G145" s="12">
        <v>107011545</v>
      </c>
      <c r="H145" s="12" t="s">
        <v>220</v>
      </c>
      <c r="I145">
        <v>14141</v>
      </c>
      <c r="J145">
        <v>14173</v>
      </c>
      <c r="K145">
        <v>32</v>
      </c>
      <c r="L145" s="20">
        <v>0.2</v>
      </c>
      <c r="M145">
        <v>44</v>
      </c>
      <c r="N145">
        <v>-133</v>
      </c>
      <c r="O145">
        <v>121</v>
      </c>
      <c r="P145" s="20">
        <v>12.5</v>
      </c>
      <c r="Q145" s="20">
        <v>1131.0999999999999</v>
      </c>
    </row>
    <row r="146" spans="1:17" ht="15" customHeight="1" x14ac:dyDescent="0.2">
      <c r="A146" s="12" t="s">
        <v>55</v>
      </c>
      <c r="B146" s="12" t="s">
        <v>56</v>
      </c>
      <c r="C146" s="12">
        <v>107</v>
      </c>
      <c r="D146" s="12" t="s">
        <v>214</v>
      </c>
      <c r="E146" s="12">
        <v>10701</v>
      </c>
      <c r="F146" s="12" t="s">
        <v>215</v>
      </c>
      <c r="G146" s="12">
        <v>107011546</v>
      </c>
      <c r="H146" s="12" t="s">
        <v>221</v>
      </c>
      <c r="I146">
        <v>9651</v>
      </c>
      <c r="J146">
        <v>9734</v>
      </c>
      <c r="K146">
        <v>83</v>
      </c>
      <c r="L146" s="20">
        <v>0.9</v>
      </c>
      <c r="M146">
        <v>41</v>
      </c>
      <c r="N146">
        <v>-27</v>
      </c>
      <c r="O146">
        <v>69</v>
      </c>
      <c r="P146" s="20">
        <v>7</v>
      </c>
      <c r="Q146" s="20">
        <v>1396.4</v>
      </c>
    </row>
    <row r="147" spans="1:17" ht="15" customHeight="1" x14ac:dyDescent="0.2">
      <c r="A147" s="12" t="s">
        <v>55</v>
      </c>
      <c r="B147" s="12" t="s">
        <v>56</v>
      </c>
      <c r="C147" s="12">
        <v>107</v>
      </c>
      <c r="D147" s="12" t="s">
        <v>214</v>
      </c>
      <c r="E147" s="12">
        <v>10701</v>
      </c>
      <c r="F147" s="12" t="s">
        <v>215</v>
      </c>
      <c r="G147" s="12">
        <v>107011547</v>
      </c>
      <c r="H147" s="12" t="s">
        <v>222</v>
      </c>
      <c r="I147">
        <v>4195</v>
      </c>
      <c r="J147">
        <v>4201</v>
      </c>
      <c r="K147">
        <v>6</v>
      </c>
      <c r="L147" s="20">
        <v>0.1</v>
      </c>
      <c r="M147">
        <v>-3</v>
      </c>
      <c r="N147">
        <v>-34</v>
      </c>
      <c r="O147">
        <v>43</v>
      </c>
      <c r="P147" s="20">
        <v>5.6</v>
      </c>
      <c r="Q147" s="20">
        <v>751.7</v>
      </c>
    </row>
    <row r="148" spans="1:17" ht="15" customHeight="1" x14ac:dyDescent="0.2">
      <c r="A148" s="12" t="s">
        <v>55</v>
      </c>
      <c r="B148" s="12" t="s">
        <v>56</v>
      </c>
      <c r="C148" s="12">
        <v>107</v>
      </c>
      <c r="D148" s="12" t="s">
        <v>214</v>
      </c>
      <c r="E148" s="12">
        <v>10702</v>
      </c>
      <c r="F148" s="12" t="s">
        <v>223</v>
      </c>
      <c r="G148" s="12">
        <v>107021135</v>
      </c>
      <c r="H148" s="12" t="s">
        <v>223</v>
      </c>
      <c r="I148">
        <v>5</v>
      </c>
      <c r="J148">
        <v>5</v>
      </c>
      <c r="K148">
        <v>0</v>
      </c>
      <c r="L148" s="20">
        <v>0</v>
      </c>
      <c r="M148">
        <v>0</v>
      </c>
      <c r="N148">
        <v>0</v>
      </c>
      <c r="O148">
        <v>0</v>
      </c>
      <c r="P148" s="20">
        <v>744.3</v>
      </c>
      <c r="Q148" s="20">
        <v>0</v>
      </c>
    </row>
    <row r="149" spans="1:17" ht="15" customHeight="1" x14ac:dyDescent="0.2">
      <c r="A149" s="12" t="s">
        <v>55</v>
      </c>
      <c r="B149" s="12" t="s">
        <v>56</v>
      </c>
      <c r="C149" s="12">
        <v>107</v>
      </c>
      <c r="D149" s="12" t="s">
        <v>214</v>
      </c>
      <c r="E149" s="12">
        <v>10703</v>
      </c>
      <c r="F149" s="12" t="s">
        <v>224</v>
      </c>
      <c r="G149" s="12">
        <v>107031136</v>
      </c>
      <c r="H149" s="12" t="s">
        <v>225</v>
      </c>
      <c r="I149">
        <v>20634</v>
      </c>
      <c r="J149">
        <v>21621</v>
      </c>
      <c r="K149">
        <v>987</v>
      </c>
      <c r="L149" s="20">
        <v>4.8</v>
      </c>
      <c r="M149">
        <v>214</v>
      </c>
      <c r="N149">
        <v>703</v>
      </c>
      <c r="O149">
        <v>70</v>
      </c>
      <c r="P149" s="20">
        <v>75.099999999999994</v>
      </c>
      <c r="Q149" s="20">
        <v>287.8</v>
      </c>
    </row>
    <row r="150" spans="1:17" ht="15" customHeight="1" x14ac:dyDescent="0.2">
      <c r="A150" s="12" t="s">
        <v>55</v>
      </c>
      <c r="B150" s="12" t="s">
        <v>56</v>
      </c>
      <c r="C150" s="12">
        <v>107</v>
      </c>
      <c r="D150" s="12" t="s">
        <v>214</v>
      </c>
      <c r="E150" s="12">
        <v>10703</v>
      </c>
      <c r="F150" s="12" t="s">
        <v>224</v>
      </c>
      <c r="G150" s="12">
        <v>107031137</v>
      </c>
      <c r="H150" s="12" t="s">
        <v>226</v>
      </c>
      <c r="I150">
        <v>6879</v>
      </c>
      <c r="J150">
        <v>6838</v>
      </c>
      <c r="K150">
        <v>-41</v>
      </c>
      <c r="L150" s="20">
        <v>-0.6</v>
      </c>
      <c r="M150">
        <v>-16</v>
      </c>
      <c r="N150">
        <v>-49</v>
      </c>
      <c r="O150">
        <v>24</v>
      </c>
      <c r="P150" s="20">
        <v>7.2</v>
      </c>
      <c r="Q150" s="20">
        <v>953.9</v>
      </c>
    </row>
    <row r="151" spans="1:17" ht="15" customHeight="1" x14ac:dyDescent="0.2">
      <c r="A151" s="12" t="s">
        <v>55</v>
      </c>
      <c r="B151" s="12" t="s">
        <v>56</v>
      </c>
      <c r="C151" s="12">
        <v>107</v>
      </c>
      <c r="D151" s="12" t="s">
        <v>214</v>
      </c>
      <c r="E151" s="12">
        <v>10703</v>
      </c>
      <c r="F151" s="12" t="s">
        <v>224</v>
      </c>
      <c r="G151" s="12">
        <v>107031138</v>
      </c>
      <c r="H151" s="12" t="s">
        <v>227</v>
      </c>
      <c r="I151">
        <v>8846</v>
      </c>
      <c r="J151">
        <v>8901</v>
      </c>
      <c r="K151">
        <v>55</v>
      </c>
      <c r="L151" s="20">
        <v>0.6</v>
      </c>
      <c r="M151">
        <v>-32</v>
      </c>
      <c r="N151">
        <v>7</v>
      </c>
      <c r="O151">
        <v>80</v>
      </c>
      <c r="P151" s="20">
        <v>13.9</v>
      </c>
      <c r="Q151" s="20">
        <v>642.4</v>
      </c>
    </row>
    <row r="152" spans="1:17" ht="15" customHeight="1" x14ac:dyDescent="0.2">
      <c r="A152" s="12" t="s">
        <v>55</v>
      </c>
      <c r="B152" s="12" t="s">
        <v>56</v>
      </c>
      <c r="C152" s="12">
        <v>107</v>
      </c>
      <c r="D152" s="12" t="s">
        <v>214</v>
      </c>
      <c r="E152" s="12">
        <v>10703</v>
      </c>
      <c r="F152" s="12" t="s">
        <v>224</v>
      </c>
      <c r="G152" s="12">
        <v>107031139</v>
      </c>
      <c r="H152" s="12" t="s">
        <v>228</v>
      </c>
      <c r="I152">
        <v>5960</v>
      </c>
      <c r="J152">
        <v>5936</v>
      </c>
      <c r="K152">
        <v>-24</v>
      </c>
      <c r="L152" s="20">
        <v>-0.4</v>
      </c>
      <c r="M152">
        <v>21</v>
      </c>
      <c r="N152">
        <v>-73</v>
      </c>
      <c r="O152">
        <v>28</v>
      </c>
      <c r="P152" s="20">
        <v>7.3</v>
      </c>
      <c r="Q152" s="20">
        <v>817.5</v>
      </c>
    </row>
    <row r="153" spans="1:17" ht="15" customHeight="1" x14ac:dyDescent="0.2">
      <c r="A153" s="12" t="s">
        <v>55</v>
      </c>
      <c r="B153" s="12" t="s">
        <v>56</v>
      </c>
      <c r="C153" s="12">
        <v>107</v>
      </c>
      <c r="D153" s="12" t="s">
        <v>214</v>
      </c>
      <c r="E153" s="12">
        <v>10703</v>
      </c>
      <c r="F153" s="12" t="s">
        <v>224</v>
      </c>
      <c r="G153" s="12">
        <v>107031140</v>
      </c>
      <c r="H153" s="12" t="s">
        <v>229</v>
      </c>
      <c r="I153">
        <v>8057</v>
      </c>
      <c r="J153">
        <v>8057</v>
      </c>
      <c r="K153">
        <v>0</v>
      </c>
      <c r="L153" s="20">
        <v>0</v>
      </c>
      <c r="M153">
        <v>-21</v>
      </c>
      <c r="N153">
        <v>-36</v>
      </c>
      <c r="O153">
        <v>57</v>
      </c>
      <c r="P153" s="20">
        <v>222.3</v>
      </c>
      <c r="Q153" s="20">
        <v>36.299999999999997</v>
      </c>
    </row>
    <row r="154" spans="1:17" ht="15" customHeight="1" x14ac:dyDescent="0.2">
      <c r="A154" s="12" t="s">
        <v>55</v>
      </c>
      <c r="B154" s="12" t="s">
        <v>56</v>
      </c>
      <c r="C154" s="12">
        <v>107</v>
      </c>
      <c r="D154" s="12" t="s">
        <v>214</v>
      </c>
      <c r="E154" s="12">
        <v>10703</v>
      </c>
      <c r="F154" s="12" t="s">
        <v>224</v>
      </c>
      <c r="G154" s="12">
        <v>107031141</v>
      </c>
      <c r="H154" s="12" t="s">
        <v>230</v>
      </c>
      <c r="I154">
        <v>19815</v>
      </c>
      <c r="J154">
        <v>20118</v>
      </c>
      <c r="K154">
        <v>303</v>
      </c>
      <c r="L154" s="20">
        <v>1.5</v>
      </c>
      <c r="M154">
        <v>95</v>
      </c>
      <c r="N154">
        <v>94</v>
      </c>
      <c r="O154">
        <v>114</v>
      </c>
      <c r="P154" s="20">
        <v>49.6</v>
      </c>
      <c r="Q154" s="20">
        <v>405.8</v>
      </c>
    </row>
    <row r="155" spans="1:17" ht="15" customHeight="1" x14ac:dyDescent="0.2">
      <c r="A155" s="12" t="s">
        <v>55</v>
      </c>
      <c r="B155" s="12" t="s">
        <v>56</v>
      </c>
      <c r="C155" s="12">
        <v>107</v>
      </c>
      <c r="D155" s="12" t="s">
        <v>214</v>
      </c>
      <c r="E155" s="12">
        <v>10703</v>
      </c>
      <c r="F155" s="12" t="s">
        <v>224</v>
      </c>
      <c r="G155" s="12">
        <v>107031142</v>
      </c>
      <c r="H155" s="12" t="s">
        <v>231</v>
      </c>
      <c r="I155">
        <v>10655</v>
      </c>
      <c r="J155">
        <v>10736</v>
      </c>
      <c r="K155">
        <v>81</v>
      </c>
      <c r="L155" s="20">
        <v>0.8</v>
      </c>
      <c r="M155">
        <v>23</v>
      </c>
      <c r="N155">
        <v>-19</v>
      </c>
      <c r="O155">
        <v>77</v>
      </c>
      <c r="P155" s="20">
        <v>6.1</v>
      </c>
      <c r="Q155" s="20">
        <v>1774.3</v>
      </c>
    </row>
    <row r="156" spans="1:17" ht="15" customHeight="1" x14ac:dyDescent="0.2">
      <c r="A156" s="12" t="s">
        <v>55</v>
      </c>
      <c r="B156" s="12" t="s">
        <v>56</v>
      </c>
      <c r="C156" s="12">
        <v>107</v>
      </c>
      <c r="D156" s="12" t="s">
        <v>214</v>
      </c>
      <c r="E156" s="12">
        <v>10703</v>
      </c>
      <c r="F156" s="12" t="s">
        <v>224</v>
      </c>
      <c r="G156" s="12">
        <v>107031143</v>
      </c>
      <c r="H156" s="12" t="s">
        <v>232</v>
      </c>
      <c r="I156">
        <v>20347</v>
      </c>
      <c r="J156">
        <v>20425</v>
      </c>
      <c r="K156">
        <v>78</v>
      </c>
      <c r="L156" s="20">
        <v>0.4</v>
      </c>
      <c r="M156">
        <v>75</v>
      </c>
      <c r="N156">
        <v>-110</v>
      </c>
      <c r="O156">
        <v>113</v>
      </c>
      <c r="P156" s="20">
        <v>9.5</v>
      </c>
      <c r="Q156" s="20">
        <v>2151.1999999999998</v>
      </c>
    </row>
    <row r="157" spans="1:17" ht="15" customHeight="1" x14ac:dyDescent="0.2">
      <c r="A157" s="12" t="s">
        <v>55</v>
      </c>
      <c r="B157" s="12" t="s">
        <v>56</v>
      </c>
      <c r="C157" s="12">
        <v>107</v>
      </c>
      <c r="D157" s="12" t="s">
        <v>214</v>
      </c>
      <c r="E157" s="12">
        <v>10704</v>
      </c>
      <c r="F157" s="12" t="s">
        <v>233</v>
      </c>
      <c r="G157" s="12">
        <v>107041144</v>
      </c>
      <c r="H157" s="12" t="s">
        <v>234</v>
      </c>
      <c r="I157">
        <v>21573</v>
      </c>
      <c r="J157">
        <v>21930</v>
      </c>
      <c r="K157">
        <v>357</v>
      </c>
      <c r="L157" s="20">
        <v>1.7</v>
      </c>
      <c r="M157">
        <v>55</v>
      </c>
      <c r="N157">
        <v>-131</v>
      </c>
      <c r="O157">
        <v>433</v>
      </c>
      <c r="P157" s="20">
        <v>12.3</v>
      </c>
      <c r="Q157" s="20">
        <v>1788.2</v>
      </c>
    </row>
    <row r="158" spans="1:17" ht="15" customHeight="1" x14ac:dyDescent="0.2">
      <c r="A158" s="12" t="s">
        <v>55</v>
      </c>
      <c r="B158" s="12" t="s">
        <v>56</v>
      </c>
      <c r="C158" s="12">
        <v>107</v>
      </c>
      <c r="D158" s="12" t="s">
        <v>214</v>
      </c>
      <c r="E158" s="12">
        <v>10704</v>
      </c>
      <c r="F158" s="12" t="s">
        <v>233</v>
      </c>
      <c r="G158" s="12">
        <v>107041145</v>
      </c>
      <c r="H158" s="12" t="s">
        <v>235</v>
      </c>
      <c r="I158">
        <v>16112</v>
      </c>
      <c r="J158">
        <v>16340</v>
      </c>
      <c r="K158">
        <v>228</v>
      </c>
      <c r="L158" s="20">
        <v>1.4</v>
      </c>
      <c r="M158">
        <v>50</v>
      </c>
      <c r="N158">
        <v>47</v>
      </c>
      <c r="O158">
        <v>131</v>
      </c>
      <c r="P158" s="20">
        <v>11.1</v>
      </c>
      <c r="Q158" s="20">
        <v>1476.8</v>
      </c>
    </row>
    <row r="159" spans="1:17" ht="15" customHeight="1" x14ac:dyDescent="0.2">
      <c r="A159" s="12" t="s">
        <v>55</v>
      </c>
      <c r="B159" s="12" t="s">
        <v>56</v>
      </c>
      <c r="C159" s="12">
        <v>107</v>
      </c>
      <c r="D159" s="12" t="s">
        <v>214</v>
      </c>
      <c r="E159" s="12">
        <v>10704</v>
      </c>
      <c r="F159" s="12" t="s">
        <v>233</v>
      </c>
      <c r="G159" s="12">
        <v>107041146</v>
      </c>
      <c r="H159" s="12" t="s">
        <v>236</v>
      </c>
      <c r="I159">
        <v>23020</v>
      </c>
      <c r="J159">
        <v>23396</v>
      </c>
      <c r="K159">
        <v>376</v>
      </c>
      <c r="L159" s="20">
        <v>1.6</v>
      </c>
      <c r="M159">
        <v>37</v>
      </c>
      <c r="N159">
        <v>-113</v>
      </c>
      <c r="O159">
        <v>452</v>
      </c>
      <c r="P159" s="20">
        <v>18.8</v>
      </c>
      <c r="Q159" s="20">
        <v>1243.5999999999999</v>
      </c>
    </row>
    <row r="160" spans="1:17" ht="15" customHeight="1" x14ac:dyDescent="0.2">
      <c r="A160" s="12" t="s">
        <v>55</v>
      </c>
      <c r="B160" s="12" t="s">
        <v>56</v>
      </c>
      <c r="C160" s="12">
        <v>107</v>
      </c>
      <c r="D160" s="12" t="s">
        <v>214</v>
      </c>
      <c r="E160" s="12">
        <v>10704</v>
      </c>
      <c r="F160" s="12" t="s">
        <v>233</v>
      </c>
      <c r="G160" s="12">
        <v>107041147</v>
      </c>
      <c r="H160" s="12" t="s">
        <v>237</v>
      </c>
      <c r="I160">
        <v>9087</v>
      </c>
      <c r="J160">
        <v>9087</v>
      </c>
      <c r="K160">
        <v>0</v>
      </c>
      <c r="L160" s="20">
        <v>0</v>
      </c>
      <c r="M160">
        <v>53</v>
      </c>
      <c r="N160">
        <v>-110</v>
      </c>
      <c r="O160">
        <v>57</v>
      </c>
      <c r="P160" s="20">
        <v>154.80000000000001</v>
      </c>
      <c r="Q160" s="20">
        <v>58.7</v>
      </c>
    </row>
    <row r="161" spans="1:17" ht="15" customHeight="1" x14ac:dyDescent="0.2">
      <c r="A161" s="12" t="s">
        <v>55</v>
      </c>
      <c r="B161" s="12" t="s">
        <v>56</v>
      </c>
      <c r="C161" s="12">
        <v>107</v>
      </c>
      <c r="D161" s="12" t="s">
        <v>214</v>
      </c>
      <c r="E161" s="12">
        <v>10704</v>
      </c>
      <c r="F161" s="12" t="s">
        <v>233</v>
      </c>
      <c r="G161" s="12">
        <v>107041148</v>
      </c>
      <c r="H161" s="12" t="s">
        <v>238</v>
      </c>
      <c r="I161">
        <v>11946</v>
      </c>
      <c r="J161">
        <v>12023</v>
      </c>
      <c r="K161">
        <v>77</v>
      </c>
      <c r="L161" s="20">
        <v>0.6</v>
      </c>
      <c r="M161">
        <v>63</v>
      </c>
      <c r="N161">
        <v>-134</v>
      </c>
      <c r="O161">
        <v>148</v>
      </c>
      <c r="P161" s="20">
        <v>16.2</v>
      </c>
      <c r="Q161" s="20">
        <v>744.2</v>
      </c>
    </row>
    <row r="162" spans="1:17" ht="15" customHeight="1" x14ac:dyDescent="0.2">
      <c r="A162" s="12" t="s">
        <v>55</v>
      </c>
      <c r="B162" s="12" t="s">
        <v>56</v>
      </c>
      <c r="C162" s="12">
        <v>107</v>
      </c>
      <c r="D162" s="12" t="s">
        <v>214</v>
      </c>
      <c r="E162" s="12">
        <v>10704</v>
      </c>
      <c r="F162" s="12" t="s">
        <v>233</v>
      </c>
      <c r="G162" s="12">
        <v>107041150</v>
      </c>
      <c r="H162" s="12" t="s">
        <v>239</v>
      </c>
      <c r="I162">
        <v>20622</v>
      </c>
      <c r="J162">
        <v>20698</v>
      </c>
      <c r="K162">
        <v>76</v>
      </c>
      <c r="L162" s="20">
        <v>0.4</v>
      </c>
      <c r="M162">
        <v>-51</v>
      </c>
      <c r="N162">
        <v>-21</v>
      </c>
      <c r="O162">
        <v>148</v>
      </c>
      <c r="P162" s="20">
        <v>15.8</v>
      </c>
      <c r="Q162" s="20">
        <v>1311.3</v>
      </c>
    </row>
    <row r="163" spans="1:17" ht="15" customHeight="1" x14ac:dyDescent="0.2">
      <c r="A163" s="12" t="s">
        <v>55</v>
      </c>
      <c r="B163" s="12" t="s">
        <v>56</v>
      </c>
      <c r="C163" s="12">
        <v>107</v>
      </c>
      <c r="D163" s="12" t="s">
        <v>214</v>
      </c>
      <c r="E163" s="12">
        <v>10704</v>
      </c>
      <c r="F163" s="12" t="s">
        <v>233</v>
      </c>
      <c r="G163" s="12">
        <v>107041548</v>
      </c>
      <c r="H163" s="12" t="s">
        <v>240</v>
      </c>
      <c r="I163">
        <v>16683</v>
      </c>
      <c r="J163">
        <v>17078</v>
      </c>
      <c r="K163">
        <v>395</v>
      </c>
      <c r="L163" s="20">
        <v>2.4</v>
      </c>
      <c r="M163">
        <v>4</v>
      </c>
      <c r="N163">
        <v>-161</v>
      </c>
      <c r="O163">
        <v>552</v>
      </c>
      <c r="P163" s="20">
        <v>5.5</v>
      </c>
      <c r="Q163" s="20">
        <v>3102.9</v>
      </c>
    </row>
    <row r="164" spans="1:17" ht="15" customHeight="1" x14ac:dyDescent="0.2">
      <c r="A164" s="12" t="s">
        <v>55</v>
      </c>
      <c r="B164" s="12" t="s">
        <v>56</v>
      </c>
      <c r="C164" s="12">
        <v>107</v>
      </c>
      <c r="D164" s="12" t="s">
        <v>214</v>
      </c>
      <c r="E164" s="12">
        <v>10704</v>
      </c>
      <c r="F164" s="12" t="s">
        <v>233</v>
      </c>
      <c r="G164" s="12">
        <v>107041549</v>
      </c>
      <c r="H164" s="12" t="s">
        <v>241</v>
      </c>
      <c r="I164">
        <v>16759</v>
      </c>
      <c r="J164">
        <v>17039</v>
      </c>
      <c r="K164">
        <v>280</v>
      </c>
      <c r="L164" s="20">
        <v>1.7</v>
      </c>
      <c r="M164">
        <v>76</v>
      </c>
      <c r="N164">
        <v>-347</v>
      </c>
      <c r="O164">
        <v>551</v>
      </c>
      <c r="P164" s="20">
        <v>5.7</v>
      </c>
      <c r="Q164" s="20">
        <v>3010.8</v>
      </c>
    </row>
    <row r="165" spans="1:17" ht="15" customHeight="1" x14ac:dyDescent="0.2">
      <c r="A165" s="12" t="s">
        <v>55</v>
      </c>
      <c r="B165" s="12" t="s">
        <v>56</v>
      </c>
      <c r="C165" s="12">
        <v>108</v>
      </c>
      <c r="D165" s="12" t="s">
        <v>242</v>
      </c>
      <c r="E165" s="12">
        <v>10801</v>
      </c>
      <c r="F165" s="12" t="s">
        <v>243</v>
      </c>
      <c r="G165" s="12">
        <v>108011151</v>
      </c>
      <c r="H165" s="12" t="s">
        <v>244</v>
      </c>
      <c r="I165">
        <v>5283</v>
      </c>
      <c r="J165">
        <v>5361</v>
      </c>
      <c r="K165">
        <v>78</v>
      </c>
      <c r="L165" s="20">
        <v>1.5</v>
      </c>
      <c r="M165">
        <v>-14</v>
      </c>
      <c r="N165">
        <v>74</v>
      </c>
      <c r="O165">
        <v>18</v>
      </c>
      <c r="P165" s="20">
        <v>2334</v>
      </c>
      <c r="Q165" s="20">
        <v>2.2999999999999998</v>
      </c>
    </row>
    <row r="166" spans="1:17" ht="15" customHeight="1" x14ac:dyDescent="0.2">
      <c r="A166" s="12" t="s">
        <v>55</v>
      </c>
      <c r="B166" s="12" t="s">
        <v>56</v>
      </c>
      <c r="C166" s="12">
        <v>108</v>
      </c>
      <c r="D166" s="12" t="s">
        <v>242</v>
      </c>
      <c r="E166" s="12">
        <v>10801</v>
      </c>
      <c r="F166" s="12" t="s">
        <v>243</v>
      </c>
      <c r="G166" s="12">
        <v>108011152</v>
      </c>
      <c r="H166" s="12" t="s">
        <v>245</v>
      </c>
      <c r="I166">
        <v>14655</v>
      </c>
      <c r="J166">
        <v>14737</v>
      </c>
      <c r="K166">
        <v>82</v>
      </c>
      <c r="L166" s="20">
        <v>0.6</v>
      </c>
      <c r="M166">
        <v>-109</v>
      </c>
      <c r="N166">
        <v>127</v>
      </c>
      <c r="O166">
        <v>64</v>
      </c>
      <c r="P166" s="20">
        <v>33.9</v>
      </c>
      <c r="Q166" s="20">
        <v>435.1</v>
      </c>
    </row>
    <row r="167" spans="1:17" ht="15" customHeight="1" x14ac:dyDescent="0.2">
      <c r="A167" s="12" t="s">
        <v>55</v>
      </c>
      <c r="B167" s="12" t="s">
        <v>56</v>
      </c>
      <c r="C167" s="12">
        <v>108</v>
      </c>
      <c r="D167" s="12" t="s">
        <v>242</v>
      </c>
      <c r="E167" s="12">
        <v>10801</v>
      </c>
      <c r="F167" s="12" t="s">
        <v>243</v>
      </c>
      <c r="G167" s="12">
        <v>108011153</v>
      </c>
      <c r="H167" s="12" t="s">
        <v>246</v>
      </c>
      <c r="I167">
        <v>7067</v>
      </c>
      <c r="J167">
        <v>7127</v>
      </c>
      <c r="K167">
        <v>60</v>
      </c>
      <c r="L167" s="20">
        <v>0.8</v>
      </c>
      <c r="M167">
        <v>4</v>
      </c>
      <c r="N167">
        <v>36</v>
      </c>
      <c r="O167">
        <v>20</v>
      </c>
      <c r="P167" s="20">
        <v>749.5</v>
      </c>
      <c r="Q167" s="20">
        <v>9.5</v>
      </c>
    </row>
    <row r="168" spans="1:17" ht="15" customHeight="1" x14ac:dyDescent="0.2">
      <c r="A168" s="12" t="s">
        <v>55</v>
      </c>
      <c r="B168" s="12" t="s">
        <v>56</v>
      </c>
      <c r="C168" s="12">
        <v>108</v>
      </c>
      <c r="D168" s="12" t="s">
        <v>242</v>
      </c>
      <c r="E168" s="12">
        <v>10801</v>
      </c>
      <c r="F168" s="12" t="s">
        <v>243</v>
      </c>
      <c r="G168" s="12">
        <v>108011154</v>
      </c>
      <c r="H168" s="12" t="s">
        <v>247</v>
      </c>
      <c r="I168">
        <v>6349</v>
      </c>
      <c r="J168">
        <v>6337</v>
      </c>
      <c r="K168">
        <v>-12</v>
      </c>
      <c r="L168" s="20">
        <v>-0.2</v>
      </c>
      <c r="M168">
        <v>-141</v>
      </c>
      <c r="N168">
        <v>103</v>
      </c>
      <c r="O168">
        <v>26</v>
      </c>
      <c r="P168" s="20">
        <v>15.7</v>
      </c>
      <c r="Q168" s="20">
        <v>404.4</v>
      </c>
    </row>
    <row r="169" spans="1:17" ht="15" customHeight="1" x14ac:dyDescent="0.2">
      <c r="A169" s="12" t="s">
        <v>55</v>
      </c>
      <c r="B169" s="12" t="s">
        <v>56</v>
      </c>
      <c r="C169" s="12">
        <v>108</v>
      </c>
      <c r="D169" s="12" t="s">
        <v>242</v>
      </c>
      <c r="E169" s="12">
        <v>10802</v>
      </c>
      <c r="F169" s="12" t="s">
        <v>248</v>
      </c>
      <c r="G169" s="12">
        <v>108021155</v>
      </c>
      <c r="H169" s="12" t="s">
        <v>249</v>
      </c>
      <c r="I169">
        <v>16043</v>
      </c>
      <c r="J169">
        <v>16143</v>
      </c>
      <c r="K169">
        <v>100</v>
      </c>
      <c r="L169" s="20">
        <v>0.6</v>
      </c>
      <c r="M169">
        <v>-17</v>
      </c>
      <c r="N169">
        <v>44</v>
      </c>
      <c r="O169">
        <v>73</v>
      </c>
      <c r="P169" s="20">
        <v>195.2</v>
      </c>
      <c r="Q169" s="20">
        <v>82.7</v>
      </c>
    </row>
    <row r="170" spans="1:17" ht="15" customHeight="1" x14ac:dyDescent="0.2">
      <c r="A170" s="12" t="s">
        <v>55</v>
      </c>
      <c r="B170" s="12" t="s">
        <v>56</v>
      </c>
      <c r="C170" s="12">
        <v>108</v>
      </c>
      <c r="D170" s="12" t="s">
        <v>242</v>
      </c>
      <c r="E170" s="12">
        <v>10802</v>
      </c>
      <c r="F170" s="12" t="s">
        <v>248</v>
      </c>
      <c r="G170" s="12">
        <v>108021156</v>
      </c>
      <c r="H170" s="12" t="s">
        <v>250</v>
      </c>
      <c r="I170">
        <v>9514</v>
      </c>
      <c r="J170">
        <v>9551</v>
      </c>
      <c r="K170">
        <v>37</v>
      </c>
      <c r="L170" s="20">
        <v>0.4</v>
      </c>
      <c r="M170">
        <v>32</v>
      </c>
      <c r="N170">
        <v>-33</v>
      </c>
      <c r="O170">
        <v>38</v>
      </c>
      <c r="P170" s="20">
        <v>3627.3</v>
      </c>
      <c r="Q170" s="20">
        <v>2.6</v>
      </c>
    </row>
    <row r="171" spans="1:17" ht="15" customHeight="1" x14ac:dyDescent="0.2">
      <c r="A171" s="12" t="s">
        <v>55</v>
      </c>
      <c r="B171" s="12" t="s">
        <v>56</v>
      </c>
      <c r="C171" s="12">
        <v>108</v>
      </c>
      <c r="D171" s="12" t="s">
        <v>242</v>
      </c>
      <c r="E171" s="12">
        <v>10802</v>
      </c>
      <c r="F171" s="12" t="s">
        <v>248</v>
      </c>
      <c r="G171" s="12">
        <v>108021157</v>
      </c>
      <c r="H171" s="12" t="s">
        <v>251</v>
      </c>
      <c r="I171">
        <v>5279</v>
      </c>
      <c r="J171">
        <v>5345</v>
      </c>
      <c r="K171">
        <v>66</v>
      </c>
      <c r="L171" s="20">
        <v>1.3</v>
      </c>
      <c r="M171">
        <v>-19</v>
      </c>
      <c r="N171">
        <v>71</v>
      </c>
      <c r="O171">
        <v>14</v>
      </c>
      <c r="P171" s="20">
        <v>83.8</v>
      </c>
      <c r="Q171" s="20">
        <v>63.8</v>
      </c>
    </row>
    <row r="172" spans="1:17" ht="15" customHeight="1" x14ac:dyDescent="0.2">
      <c r="A172" s="12" t="s">
        <v>55</v>
      </c>
      <c r="B172" s="12" t="s">
        <v>56</v>
      </c>
      <c r="C172" s="12">
        <v>108</v>
      </c>
      <c r="D172" s="12" t="s">
        <v>242</v>
      </c>
      <c r="E172" s="12">
        <v>10802</v>
      </c>
      <c r="F172" s="12" t="s">
        <v>248</v>
      </c>
      <c r="G172" s="12">
        <v>108021158</v>
      </c>
      <c r="H172" s="12" t="s">
        <v>252</v>
      </c>
      <c r="I172">
        <v>7152</v>
      </c>
      <c r="J172">
        <v>7153</v>
      </c>
      <c r="K172">
        <v>1</v>
      </c>
      <c r="L172" s="20">
        <v>0</v>
      </c>
      <c r="M172">
        <v>-76</v>
      </c>
      <c r="N172">
        <v>54</v>
      </c>
      <c r="O172">
        <v>23</v>
      </c>
      <c r="P172" s="20">
        <v>31.1</v>
      </c>
      <c r="Q172" s="20">
        <v>230.4</v>
      </c>
    </row>
    <row r="173" spans="1:17" ht="15" customHeight="1" x14ac:dyDescent="0.2">
      <c r="A173" s="12" t="s">
        <v>55</v>
      </c>
      <c r="B173" s="12" t="s">
        <v>56</v>
      </c>
      <c r="C173" s="12">
        <v>108</v>
      </c>
      <c r="D173" s="12" t="s">
        <v>242</v>
      </c>
      <c r="E173" s="12">
        <v>10802</v>
      </c>
      <c r="F173" s="12" t="s">
        <v>248</v>
      </c>
      <c r="G173" s="12">
        <v>108021159</v>
      </c>
      <c r="H173" s="12" t="s">
        <v>253</v>
      </c>
      <c r="I173">
        <v>8176</v>
      </c>
      <c r="J173">
        <v>8276</v>
      </c>
      <c r="K173">
        <v>100</v>
      </c>
      <c r="L173" s="20">
        <v>1.2</v>
      </c>
      <c r="M173">
        <v>30</v>
      </c>
      <c r="N173">
        <v>46</v>
      </c>
      <c r="O173">
        <v>24</v>
      </c>
      <c r="P173" s="20">
        <v>1356.1</v>
      </c>
      <c r="Q173" s="20">
        <v>6.1</v>
      </c>
    </row>
    <row r="174" spans="1:17" ht="15" customHeight="1" x14ac:dyDescent="0.2">
      <c r="A174" s="12" t="s">
        <v>55</v>
      </c>
      <c r="B174" s="12" t="s">
        <v>56</v>
      </c>
      <c r="C174" s="12">
        <v>108</v>
      </c>
      <c r="D174" s="12" t="s">
        <v>242</v>
      </c>
      <c r="E174" s="12">
        <v>10802</v>
      </c>
      <c r="F174" s="12" t="s">
        <v>248</v>
      </c>
      <c r="G174" s="12">
        <v>108021160</v>
      </c>
      <c r="H174" s="12" t="s">
        <v>254</v>
      </c>
      <c r="I174">
        <v>5682</v>
      </c>
      <c r="J174">
        <v>5818</v>
      </c>
      <c r="K174">
        <v>136</v>
      </c>
      <c r="L174" s="20">
        <v>2.4</v>
      </c>
      <c r="M174">
        <v>-30</v>
      </c>
      <c r="N174">
        <v>135</v>
      </c>
      <c r="O174">
        <v>31</v>
      </c>
      <c r="P174" s="20">
        <v>46</v>
      </c>
      <c r="Q174" s="20">
        <v>126.6</v>
      </c>
    </row>
    <row r="175" spans="1:17" ht="15" customHeight="1" x14ac:dyDescent="0.2">
      <c r="A175" s="12" t="s">
        <v>55</v>
      </c>
      <c r="B175" s="12" t="s">
        <v>56</v>
      </c>
      <c r="C175" s="12">
        <v>108</v>
      </c>
      <c r="D175" s="12" t="s">
        <v>242</v>
      </c>
      <c r="E175" s="12">
        <v>10803</v>
      </c>
      <c r="F175" s="12" t="s">
        <v>255</v>
      </c>
      <c r="G175" s="12">
        <v>108031161</v>
      </c>
      <c r="H175" s="12" t="s">
        <v>255</v>
      </c>
      <c r="I175">
        <v>450</v>
      </c>
      <c r="J175">
        <v>452</v>
      </c>
      <c r="K175">
        <v>2</v>
      </c>
      <c r="L175" s="20">
        <v>0.4</v>
      </c>
      <c r="M175">
        <v>-1</v>
      </c>
      <c r="N175">
        <v>3</v>
      </c>
      <c r="O175">
        <v>0</v>
      </c>
      <c r="P175" s="20">
        <v>16.3</v>
      </c>
      <c r="Q175" s="20">
        <v>27.7</v>
      </c>
    </row>
    <row r="176" spans="1:17" ht="15" customHeight="1" x14ac:dyDescent="0.2">
      <c r="A176" s="12" t="s">
        <v>55</v>
      </c>
      <c r="B176" s="12" t="s">
        <v>56</v>
      </c>
      <c r="C176" s="12">
        <v>108</v>
      </c>
      <c r="D176" s="12" t="s">
        <v>242</v>
      </c>
      <c r="E176" s="12">
        <v>10804</v>
      </c>
      <c r="F176" s="12" t="s">
        <v>256</v>
      </c>
      <c r="G176" s="12">
        <v>108041162</v>
      </c>
      <c r="H176" s="12" t="s">
        <v>257</v>
      </c>
      <c r="I176">
        <v>18656</v>
      </c>
      <c r="J176">
        <v>19000</v>
      </c>
      <c r="K176">
        <v>344</v>
      </c>
      <c r="L176" s="20">
        <v>1.8</v>
      </c>
      <c r="M176">
        <v>-146</v>
      </c>
      <c r="N176">
        <v>408</v>
      </c>
      <c r="O176">
        <v>82</v>
      </c>
      <c r="P176" s="20">
        <v>524.9</v>
      </c>
      <c r="Q176" s="20">
        <v>36.200000000000003</v>
      </c>
    </row>
    <row r="177" spans="1:17" ht="15" customHeight="1" x14ac:dyDescent="0.2">
      <c r="A177" s="12" t="s">
        <v>55</v>
      </c>
      <c r="B177" s="12" t="s">
        <v>56</v>
      </c>
      <c r="C177" s="12">
        <v>108</v>
      </c>
      <c r="D177" s="12" t="s">
        <v>242</v>
      </c>
      <c r="E177" s="12">
        <v>10804</v>
      </c>
      <c r="F177" s="12" t="s">
        <v>256</v>
      </c>
      <c r="G177" s="12">
        <v>108041164</v>
      </c>
      <c r="H177" s="12" t="s">
        <v>258</v>
      </c>
      <c r="I177">
        <v>22029</v>
      </c>
      <c r="J177">
        <v>22709</v>
      </c>
      <c r="K177">
        <v>680</v>
      </c>
      <c r="L177" s="20">
        <v>3.1</v>
      </c>
      <c r="M177">
        <v>-132</v>
      </c>
      <c r="N177">
        <v>699</v>
      </c>
      <c r="O177">
        <v>113</v>
      </c>
      <c r="P177" s="20">
        <v>54.2</v>
      </c>
      <c r="Q177" s="20">
        <v>419.2</v>
      </c>
    </row>
    <row r="178" spans="1:17" ht="15" customHeight="1" x14ac:dyDescent="0.2">
      <c r="A178" s="12" t="s">
        <v>55</v>
      </c>
      <c r="B178" s="12" t="s">
        <v>56</v>
      </c>
      <c r="C178" s="12">
        <v>108</v>
      </c>
      <c r="D178" s="12" t="s">
        <v>242</v>
      </c>
      <c r="E178" s="12">
        <v>10804</v>
      </c>
      <c r="F178" s="12" t="s">
        <v>256</v>
      </c>
      <c r="G178" s="12">
        <v>108041165</v>
      </c>
      <c r="H178" s="12" t="s">
        <v>259</v>
      </c>
      <c r="I178">
        <v>5311</v>
      </c>
      <c r="J178">
        <v>5305</v>
      </c>
      <c r="K178">
        <v>-6</v>
      </c>
      <c r="L178" s="20">
        <v>-0.1</v>
      </c>
      <c r="M178">
        <v>-11</v>
      </c>
      <c r="N178">
        <v>-6</v>
      </c>
      <c r="O178">
        <v>11</v>
      </c>
      <c r="P178" s="20">
        <v>2871.7</v>
      </c>
      <c r="Q178" s="20">
        <v>1.8</v>
      </c>
    </row>
    <row r="179" spans="1:17" ht="15" customHeight="1" x14ac:dyDescent="0.2">
      <c r="A179" s="12" t="s">
        <v>55</v>
      </c>
      <c r="B179" s="12" t="s">
        <v>56</v>
      </c>
      <c r="C179" s="12">
        <v>108</v>
      </c>
      <c r="D179" s="12" t="s">
        <v>242</v>
      </c>
      <c r="E179" s="12">
        <v>10804</v>
      </c>
      <c r="F179" s="12" t="s">
        <v>256</v>
      </c>
      <c r="G179" s="12">
        <v>108041166</v>
      </c>
      <c r="H179" s="12" t="s">
        <v>260</v>
      </c>
      <c r="I179">
        <v>13093</v>
      </c>
      <c r="J179">
        <v>13299</v>
      </c>
      <c r="K179">
        <v>206</v>
      </c>
      <c r="L179" s="20">
        <v>1.6</v>
      </c>
      <c r="M179">
        <v>31</v>
      </c>
      <c r="N179">
        <v>137</v>
      </c>
      <c r="O179">
        <v>38</v>
      </c>
      <c r="P179" s="20">
        <v>194.9</v>
      </c>
      <c r="Q179" s="20">
        <v>68.2</v>
      </c>
    </row>
    <row r="180" spans="1:17" ht="15" customHeight="1" x14ac:dyDescent="0.2">
      <c r="A180" s="12" t="s">
        <v>55</v>
      </c>
      <c r="B180" s="12" t="s">
        <v>56</v>
      </c>
      <c r="C180" s="12">
        <v>108</v>
      </c>
      <c r="D180" s="12" t="s">
        <v>242</v>
      </c>
      <c r="E180" s="12">
        <v>10804</v>
      </c>
      <c r="F180" s="12" t="s">
        <v>256</v>
      </c>
      <c r="G180" s="12">
        <v>108041619</v>
      </c>
      <c r="H180" s="12" t="s">
        <v>261</v>
      </c>
      <c r="I180">
        <v>11857</v>
      </c>
      <c r="J180">
        <v>11869</v>
      </c>
      <c r="K180">
        <v>12</v>
      </c>
      <c r="L180" s="20">
        <v>0.1</v>
      </c>
      <c r="M180">
        <v>25</v>
      </c>
      <c r="N180">
        <v>-124</v>
      </c>
      <c r="O180">
        <v>111</v>
      </c>
      <c r="P180" s="20">
        <v>7.1</v>
      </c>
      <c r="Q180" s="20">
        <v>1673.2</v>
      </c>
    </row>
    <row r="181" spans="1:17" ht="15" customHeight="1" x14ac:dyDescent="0.2">
      <c r="A181" s="12" t="s">
        <v>55</v>
      </c>
      <c r="B181" s="12" t="s">
        <v>56</v>
      </c>
      <c r="C181" s="12">
        <v>108</v>
      </c>
      <c r="D181" s="12" t="s">
        <v>242</v>
      </c>
      <c r="E181" s="12">
        <v>10804</v>
      </c>
      <c r="F181" s="12" t="s">
        <v>256</v>
      </c>
      <c r="G181" s="12">
        <v>108041620</v>
      </c>
      <c r="H181" s="12" t="s">
        <v>262</v>
      </c>
      <c r="I181">
        <v>17334</v>
      </c>
      <c r="J181">
        <v>17387</v>
      </c>
      <c r="K181">
        <v>53</v>
      </c>
      <c r="L181" s="20">
        <v>0.3</v>
      </c>
      <c r="M181">
        <v>-147</v>
      </c>
      <c r="N181">
        <v>86</v>
      </c>
      <c r="O181">
        <v>114</v>
      </c>
      <c r="P181" s="20">
        <v>35</v>
      </c>
      <c r="Q181" s="20">
        <v>496.8</v>
      </c>
    </row>
    <row r="182" spans="1:17" ht="15" customHeight="1" x14ac:dyDescent="0.2">
      <c r="A182" s="12" t="s">
        <v>55</v>
      </c>
      <c r="B182" s="12" t="s">
        <v>56</v>
      </c>
      <c r="C182" s="12">
        <v>108</v>
      </c>
      <c r="D182" s="12" t="s">
        <v>242</v>
      </c>
      <c r="E182" s="12">
        <v>10805</v>
      </c>
      <c r="F182" s="12" t="s">
        <v>263</v>
      </c>
      <c r="G182" s="12">
        <v>108051167</v>
      </c>
      <c r="H182" s="12" t="s">
        <v>264</v>
      </c>
      <c r="I182">
        <v>5310</v>
      </c>
      <c r="J182">
        <v>5346</v>
      </c>
      <c r="K182">
        <v>36</v>
      </c>
      <c r="L182" s="20">
        <v>0.7</v>
      </c>
      <c r="M182">
        <v>-25</v>
      </c>
      <c r="N182">
        <v>43</v>
      </c>
      <c r="O182">
        <v>18</v>
      </c>
      <c r="P182" s="20">
        <v>2933.9</v>
      </c>
      <c r="Q182" s="20">
        <v>1.8</v>
      </c>
    </row>
    <row r="183" spans="1:17" ht="15" customHeight="1" x14ac:dyDescent="0.2">
      <c r="A183" s="12" t="s">
        <v>55</v>
      </c>
      <c r="B183" s="12" t="s">
        <v>56</v>
      </c>
      <c r="C183" s="12">
        <v>108</v>
      </c>
      <c r="D183" s="12" t="s">
        <v>242</v>
      </c>
      <c r="E183" s="12">
        <v>10805</v>
      </c>
      <c r="F183" s="12" t="s">
        <v>263</v>
      </c>
      <c r="G183" s="12">
        <v>108051168</v>
      </c>
      <c r="H183" s="12" t="s">
        <v>265</v>
      </c>
      <c r="I183">
        <v>12707</v>
      </c>
      <c r="J183">
        <v>13007</v>
      </c>
      <c r="K183">
        <v>300</v>
      </c>
      <c r="L183" s="20">
        <v>2.4</v>
      </c>
      <c r="M183">
        <v>-18</v>
      </c>
      <c r="N183">
        <v>283</v>
      </c>
      <c r="O183">
        <v>35</v>
      </c>
      <c r="P183" s="20">
        <v>209.6</v>
      </c>
      <c r="Q183" s="20">
        <v>62.1</v>
      </c>
    </row>
    <row r="184" spans="1:17" ht="15" customHeight="1" x14ac:dyDescent="0.2">
      <c r="A184" s="12" t="s">
        <v>55</v>
      </c>
      <c r="B184" s="12" t="s">
        <v>56</v>
      </c>
      <c r="C184" s="12">
        <v>108</v>
      </c>
      <c r="D184" s="12" t="s">
        <v>242</v>
      </c>
      <c r="E184" s="12">
        <v>10805</v>
      </c>
      <c r="F184" s="12" t="s">
        <v>263</v>
      </c>
      <c r="G184" s="12">
        <v>108051169</v>
      </c>
      <c r="H184" s="12" t="s">
        <v>266</v>
      </c>
      <c r="I184">
        <v>21314</v>
      </c>
      <c r="J184">
        <v>21320</v>
      </c>
      <c r="K184">
        <v>6</v>
      </c>
      <c r="L184" s="20">
        <v>0</v>
      </c>
      <c r="M184">
        <v>-76</v>
      </c>
      <c r="N184">
        <v>7</v>
      </c>
      <c r="O184">
        <v>75</v>
      </c>
      <c r="P184" s="20">
        <v>125.1</v>
      </c>
      <c r="Q184" s="20">
        <v>170.4</v>
      </c>
    </row>
    <row r="185" spans="1:17" ht="15" customHeight="1" x14ac:dyDescent="0.2">
      <c r="A185" s="12" t="s">
        <v>55</v>
      </c>
      <c r="B185" s="12" t="s">
        <v>56</v>
      </c>
      <c r="C185" s="12">
        <v>108</v>
      </c>
      <c r="D185" s="12" t="s">
        <v>242</v>
      </c>
      <c r="E185" s="12">
        <v>10805</v>
      </c>
      <c r="F185" s="12" t="s">
        <v>263</v>
      </c>
      <c r="G185" s="12">
        <v>108051170</v>
      </c>
      <c r="H185" s="12" t="s">
        <v>267</v>
      </c>
      <c r="I185">
        <v>13235</v>
      </c>
      <c r="J185">
        <v>13326</v>
      </c>
      <c r="K185">
        <v>91</v>
      </c>
      <c r="L185" s="20">
        <v>0.7</v>
      </c>
      <c r="M185">
        <v>-27</v>
      </c>
      <c r="N185">
        <v>90</v>
      </c>
      <c r="O185">
        <v>28</v>
      </c>
      <c r="P185" s="20">
        <v>3344.9</v>
      </c>
      <c r="Q185" s="20">
        <v>4</v>
      </c>
    </row>
    <row r="186" spans="1:17" ht="15" customHeight="1" x14ac:dyDescent="0.2">
      <c r="A186" s="12" t="s">
        <v>55</v>
      </c>
      <c r="B186" s="12" t="s">
        <v>56</v>
      </c>
      <c r="C186" s="12">
        <v>108</v>
      </c>
      <c r="D186" s="12" t="s">
        <v>242</v>
      </c>
      <c r="E186" s="12">
        <v>10805</v>
      </c>
      <c r="F186" s="12" t="s">
        <v>263</v>
      </c>
      <c r="G186" s="12">
        <v>108051171</v>
      </c>
      <c r="H186" s="12" t="s">
        <v>268</v>
      </c>
      <c r="I186">
        <v>5381</v>
      </c>
      <c r="J186">
        <v>5420</v>
      </c>
      <c r="K186">
        <v>39</v>
      </c>
      <c r="L186" s="20">
        <v>0.7</v>
      </c>
      <c r="M186">
        <v>10</v>
      </c>
      <c r="N186">
        <v>22</v>
      </c>
      <c r="O186">
        <v>7</v>
      </c>
      <c r="P186" s="20">
        <v>61.5</v>
      </c>
      <c r="Q186" s="20">
        <v>88.1</v>
      </c>
    </row>
    <row r="187" spans="1:17" ht="15" customHeight="1" x14ac:dyDescent="0.2">
      <c r="A187" s="12" t="s">
        <v>55</v>
      </c>
      <c r="B187" s="12" t="s">
        <v>56</v>
      </c>
      <c r="C187" s="12">
        <v>109</v>
      </c>
      <c r="D187" s="12" t="s">
        <v>269</v>
      </c>
      <c r="E187" s="12">
        <v>10901</v>
      </c>
      <c r="F187" s="12" t="s">
        <v>270</v>
      </c>
      <c r="G187" s="12">
        <v>109011172</v>
      </c>
      <c r="H187" s="12" t="s">
        <v>271</v>
      </c>
      <c r="I187">
        <v>18480</v>
      </c>
      <c r="J187">
        <v>19276</v>
      </c>
      <c r="K187">
        <v>796</v>
      </c>
      <c r="L187" s="20">
        <v>4.3</v>
      </c>
      <c r="M187">
        <v>120</v>
      </c>
      <c r="N187">
        <v>544</v>
      </c>
      <c r="O187">
        <v>132</v>
      </c>
      <c r="P187" s="20">
        <v>101.5</v>
      </c>
      <c r="Q187" s="20">
        <v>189.9</v>
      </c>
    </row>
    <row r="188" spans="1:17" ht="15" customHeight="1" x14ac:dyDescent="0.2">
      <c r="A188" s="12" t="s">
        <v>55</v>
      </c>
      <c r="B188" s="12" t="s">
        <v>56</v>
      </c>
      <c r="C188" s="12">
        <v>109</v>
      </c>
      <c r="D188" s="12" t="s">
        <v>269</v>
      </c>
      <c r="E188" s="12">
        <v>10901</v>
      </c>
      <c r="F188" s="12" t="s">
        <v>270</v>
      </c>
      <c r="G188" s="12">
        <v>109011173</v>
      </c>
      <c r="H188" s="12" t="s">
        <v>272</v>
      </c>
      <c r="I188">
        <v>10505</v>
      </c>
      <c r="J188">
        <v>10535</v>
      </c>
      <c r="K188">
        <v>30</v>
      </c>
      <c r="L188" s="20">
        <v>0.3</v>
      </c>
      <c r="M188">
        <v>43</v>
      </c>
      <c r="N188">
        <v>-72</v>
      </c>
      <c r="O188">
        <v>59</v>
      </c>
      <c r="P188" s="20">
        <v>24.2</v>
      </c>
      <c r="Q188" s="20">
        <v>436.1</v>
      </c>
    </row>
    <row r="189" spans="1:17" ht="15" customHeight="1" x14ac:dyDescent="0.2">
      <c r="A189" s="12" t="s">
        <v>55</v>
      </c>
      <c r="B189" s="12" t="s">
        <v>56</v>
      </c>
      <c r="C189" s="12">
        <v>109</v>
      </c>
      <c r="D189" s="12" t="s">
        <v>269</v>
      </c>
      <c r="E189" s="12">
        <v>10901</v>
      </c>
      <c r="F189" s="12" t="s">
        <v>270</v>
      </c>
      <c r="G189" s="12">
        <v>109011174</v>
      </c>
      <c r="H189" s="12" t="s">
        <v>273</v>
      </c>
      <c r="I189">
        <v>10445</v>
      </c>
      <c r="J189">
        <v>10376</v>
      </c>
      <c r="K189">
        <v>-69</v>
      </c>
      <c r="L189" s="20">
        <v>-0.7</v>
      </c>
      <c r="M189">
        <v>-60</v>
      </c>
      <c r="N189">
        <v>-123</v>
      </c>
      <c r="O189">
        <v>114</v>
      </c>
      <c r="P189" s="20">
        <v>48.1</v>
      </c>
      <c r="Q189" s="20">
        <v>215.5</v>
      </c>
    </row>
    <row r="190" spans="1:17" ht="15" customHeight="1" x14ac:dyDescent="0.2">
      <c r="A190" s="12" t="s">
        <v>55</v>
      </c>
      <c r="B190" s="12" t="s">
        <v>56</v>
      </c>
      <c r="C190" s="12">
        <v>109</v>
      </c>
      <c r="D190" s="12" t="s">
        <v>269</v>
      </c>
      <c r="E190" s="12">
        <v>10901</v>
      </c>
      <c r="F190" s="12" t="s">
        <v>270</v>
      </c>
      <c r="G190" s="12">
        <v>109011175</v>
      </c>
      <c r="H190" s="12" t="s">
        <v>274</v>
      </c>
      <c r="I190">
        <v>12696</v>
      </c>
      <c r="J190">
        <v>12927</v>
      </c>
      <c r="K190">
        <v>231</v>
      </c>
      <c r="L190" s="20">
        <v>1.8</v>
      </c>
      <c r="M190">
        <v>22</v>
      </c>
      <c r="N190">
        <v>170</v>
      </c>
      <c r="O190">
        <v>39</v>
      </c>
      <c r="P190" s="20">
        <v>5401.8</v>
      </c>
      <c r="Q190" s="20">
        <v>2.4</v>
      </c>
    </row>
    <row r="191" spans="1:17" ht="15" customHeight="1" x14ac:dyDescent="0.2">
      <c r="A191" s="12" t="s">
        <v>55</v>
      </c>
      <c r="B191" s="12" t="s">
        <v>56</v>
      </c>
      <c r="C191" s="12">
        <v>109</v>
      </c>
      <c r="D191" s="12" t="s">
        <v>269</v>
      </c>
      <c r="E191" s="12">
        <v>10901</v>
      </c>
      <c r="F191" s="12" t="s">
        <v>270</v>
      </c>
      <c r="G191" s="12">
        <v>109011176</v>
      </c>
      <c r="H191" s="12" t="s">
        <v>275</v>
      </c>
      <c r="I191">
        <v>15614</v>
      </c>
      <c r="J191">
        <v>15632</v>
      </c>
      <c r="K191">
        <v>18</v>
      </c>
      <c r="L191" s="20">
        <v>0.1</v>
      </c>
      <c r="M191">
        <v>46</v>
      </c>
      <c r="N191">
        <v>-144</v>
      </c>
      <c r="O191">
        <v>116</v>
      </c>
      <c r="P191" s="20">
        <v>21.5</v>
      </c>
      <c r="Q191" s="20">
        <v>728.2</v>
      </c>
    </row>
    <row r="192" spans="1:17" ht="15" customHeight="1" x14ac:dyDescent="0.2">
      <c r="A192" s="12" t="s">
        <v>55</v>
      </c>
      <c r="B192" s="12" t="s">
        <v>56</v>
      </c>
      <c r="C192" s="12">
        <v>109</v>
      </c>
      <c r="D192" s="12" t="s">
        <v>269</v>
      </c>
      <c r="E192" s="12">
        <v>10902</v>
      </c>
      <c r="F192" s="12" t="s">
        <v>276</v>
      </c>
      <c r="G192" s="12">
        <v>109021177</v>
      </c>
      <c r="H192" s="12" t="s">
        <v>277</v>
      </c>
      <c r="I192">
        <v>2854</v>
      </c>
      <c r="J192">
        <v>2848</v>
      </c>
      <c r="K192">
        <v>-6</v>
      </c>
      <c r="L192" s="20">
        <v>-0.2</v>
      </c>
      <c r="M192">
        <v>-2</v>
      </c>
      <c r="N192">
        <v>-27</v>
      </c>
      <c r="O192">
        <v>23</v>
      </c>
      <c r="P192" s="20">
        <v>13922.9</v>
      </c>
      <c r="Q192" s="20">
        <v>0.2</v>
      </c>
    </row>
    <row r="193" spans="1:17" ht="15" customHeight="1" x14ac:dyDescent="0.2">
      <c r="A193" s="12" t="s">
        <v>55</v>
      </c>
      <c r="B193" s="12" t="s">
        <v>56</v>
      </c>
      <c r="C193" s="12">
        <v>109</v>
      </c>
      <c r="D193" s="12" t="s">
        <v>269</v>
      </c>
      <c r="E193" s="12">
        <v>10902</v>
      </c>
      <c r="F193" s="12" t="s">
        <v>276</v>
      </c>
      <c r="G193" s="12">
        <v>109021178</v>
      </c>
      <c r="H193" s="12" t="s">
        <v>278</v>
      </c>
      <c r="I193">
        <v>6634</v>
      </c>
      <c r="J193">
        <v>6697</v>
      </c>
      <c r="K193">
        <v>63</v>
      </c>
      <c r="L193" s="20">
        <v>0.9</v>
      </c>
      <c r="M193">
        <v>1</v>
      </c>
      <c r="N193">
        <v>53</v>
      </c>
      <c r="O193">
        <v>9</v>
      </c>
      <c r="P193" s="20">
        <v>322.5</v>
      </c>
      <c r="Q193" s="20">
        <v>20.8</v>
      </c>
    </row>
    <row r="194" spans="1:17" ht="15" customHeight="1" x14ac:dyDescent="0.2">
      <c r="A194" s="12" t="s">
        <v>55</v>
      </c>
      <c r="B194" s="12" t="s">
        <v>56</v>
      </c>
      <c r="C194" s="12">
        <v>109</v>
      </c>
      <c r="D194" s="12" t="s">
        <v>269</v>
      </c>
      <c r="E194" s="12">
        <v>10902</v>
      </c>
      <c r="F194" s="12" t="s">
        <v>276</v>
      </c>
      <c r="G194" s="12">
        <v>109021179</v>
      </c>
      <c r="H194" s="12" t="s">
        <v>279</v>
      </c>
      <c r="I194">
        <v>3632</v>
      </c>
      <c r="J194">
        <v>3650</v>
      </c>
      <c r="K194">
        <v>18</v>
      </c>
      <c r="L194" s="20">
        <v>0.5</v>
      </c>
      <c r="M194">
        <v>18</v>
      </c>
      <c r="N194">
        <v>-26</v>
      </c>
      <c r="O194">
        <v>26</v>
      </c>
      <c r="P194" s="20">
        <v>49722.5</v>
      </c>
      <c r="Q194" s="20">
        <v>0.1</v>
      </c>
    </row>
    <row r="195" spans="1:17" ht="15" customHeight="1" x14ac:dyDescent="0.2">
      <c r="A195" s="12" t="s">
        <v>55</v>
      </c>
      <c r="B195" s="12" t="s">
        <v>56</v>
      </c>
      <c r="C195" s="12">
        <v>109</v>
      </c>
      <c r="D195" s="12" t="s">
        <v>269</v>
      </c>
      <c r="E195" s="12">
        <v>10903</v>
      </c>
      <c r="F195" s="12" t="s">
        <v>280</v>
      </c>
      <c r="G195" s="12">
        <v>109031180</v>
      </c>
      <c r="H195" s="12" t="s">
        <v>281</v>
      </c>
      <c r="I195">
        <v>5539</v>
      </c>
      <c r="J195">
        <v>5549</v>
      </c>
      <c r="K195">
        <v>10</v>
      </c>
      <c r="L195" s="20">
        <v>0.2</v>
      </c>
      <c r="M195">
        <v>-31</v>
      </c>
      <c r="N195">
        <v>21</v>
      </c>
      <c r="O195">
        <v>20</v>
      </c>
      <c r="P195" s="20">
        <v>77.099999999999994</v>
      </c>
      <c r="Q195" s="20">
        <v>71.900000000000006</v>
      </c>
    </row>
    <row r="196" spans="1:17" ht="15" customHeight="1" x14ac:dyDescent="0.2">
      <c r="A196" s="12" t="s">
        <v>55</v>
      </c>
      <c r="B196" s="12" t="s">
        <v>56</v>
      </c>
      <c r="C196" s="12">
        <v>109</v>
      </c>
      <c r="D196" s="12" t="s">
        <v>269</v>
      </c>
      <c r="E196" s="12">
        <v>10903</v>
      </c>
      <c r="F196" s="12" t="s">
        <v>280</v>
      </c>
      <c r="G196" s="12">
        <v>109031181</v>
      </c>
      <c r="H196" s="12" t="s">
        <v>282</v>
      </c>
      <c r="I196">
        <v>7299</v>
      </c>
      <c r="J196">
        <v>7388</v>
      </c>
      <c r="K196">
        <v>89</v>
      </c>
      <c r="L196" s="20">
        <v>1.2</v>
      </c>
      <c r="M196">
        <v>-28</v>
      </c>
      <c r="N196">
        <v>97</v>
      </c>
      <c r="O196">
        <v>20</v>
      </c>
      <c r="P196" s="20">
        <v>4495.2</v>
      </c>
      <c r="Q196" s="20">
        <v>1.6</v>
      </c>
    </row>
    <row r="197" spans="1:17" ht="15" customHeight="1" x14ac:dyDescent="0.2">
      <c r="A197" s="12" t="s">
        <v>55</v>
      </c>
      <c r="B197" s="12" t="s">
        <v>56</v>
      </c>
      <c r="C197" s="12">
        <v>109</v>
      </c>
      <c r="D197" s="12" t="s">
        <v>269</v>
      </c>
      <c r="E197" s="12">
        <v>10903</v>
      </c>
      <c r="F197" s="12" t="s">
        <v>280</v>
      </c>
      <c r="G197" s="12">
        <v>109031182</v>
      </c>
      <c r="H197" s="12" t="s">
        <v>283</v>
      </c>
      <c r="I197">
        <v>7031</v>
      </c>
      <c r="J197">
        <v>7044</v>
      </c>
      <c r="K197">
        <v>13</v>
      </c>
      <c r="L197" s="20">
        <v>0.2</v>
      </c>
      <c r="M197">
        <v>-37</v>
      </c>
      <c r="N197">
        <v>0</v>
      </c>
      <c r="O197">
        <v>50</v>
      </c>
      <c r="P197" s="20">
        <v>143.19999999999999</v>
      </c>
      <c r="Q197" s="20">
        <v>49.2</v>
      </c>
    </row>
    <row r="198" spans="1:17" ht="15" customHeight="1" x14ac:dyDescent="0.2">
      <c r="A198" s="12" t="s">
        <v>55</v>
      </c>
      <c r="B198" s="12" t="s">
        <v>56</v>
      </c>
      <c r="C198" s="12">
        <v>109</v>
      </c>
      <c r="D198" s="12" t="s">
        <v>269</v>
      </c>
      <c r="E198" s="12">
        <v>10903</v>
      </c>
      <c r="F198" s="12" t="s">
        <v>280</v>
      </c>
      <c r="G198" s="12">
        <v>109031183</v>
      </c>
      <c r="H198" s="12" t="s">
        <v>284</v>
      </c>
      <c r="I198">
        <v>6835</v>
      </c>
      <c r="J198">
        <v>6861</v>
      </c>
      <c r="K198">
        <v>26</v>
      </c>
      <c r="L198" s="20">
        <v>0.4</v>
      </c>
      <c r="M198">
        <v>-4</v>
      </c>
      <c r="N198">
        <v>2</v>
      </c>
      <c r="O198">
        <v>28</v>
      </c>
      <c r="P198" s="20">
        <v>18337.900000000001</v>
      </c>
      <c r="Q198" s="20">
        <v>0.4</v>
      </c>
    </row>
    <row r="199" spans="1:17" ht="15" customHeight="1" x14ac:dyDescent="0.2">
      <c r="A199" s="12" t="s">
        <v>55</v>
      </c>
      <c r="B199" s="12" t="s">
        <v>56</v>
      </c>
      <c r="C199" s="12">
        <v>109</v>
      </c>
      <c r="D199" s="12" t="s">
        <v>269</v>
      </c>
      <c r="E199" s="12">
        <v>10903</v>
      </c>
      <c r="F199" s="12" t="s">
        <v>280</v>
      </c>
      <c r="G199" s="12">
        <v>109031184</v>
      </c>
      <c r="H199" s="12" t="s">
        <v>285</v>
      </c>
      <c r="I199">
        <v>7144</v>
      </c>
      <c r="J199">
        <v>7394</v>
      </c>
      <c r="K199">
        <v>250</v>
      </c>
      <c r="L199" s="20">
        <v>3.5</v>
      </c>
      <c r="M199">
        <v>-15</v>
      </c>
      <c r="N199">
        <v>230</v>
      </c>
      <c r="O199">
        <v>35</v>
      </c>
      <c r="P199" s="20">
        <v>167</v>
      </c>
      <c r="Q199" s="20">
        <v>44.3</v>
      </c>
    </row>
    <row r="200" spans="1:17" ht="15" customHeight="1" x14ac:dyDescent="0.2">
      <c r="A200" s="12" t="s">
        <v>55</v>
      </c>
      <c r="B200" s="12" t="s">
        <v>56</v>
      </c>
      <c r="C200" s="12">
        <v>109</v>
      </c>
      <c r="D200" s="12" t="s">
        <v>269</v>
      </c>
      <c r="E200" s="12">
        <v>10903</v>
      </c>
      <c r="F200" s="12" t="s">
        <v>280</v>
      </c>
      <c r="G200" s="12">
        <v>109031185</v>
      </c>
      <c r="H200" s="12" t="s">
        <v>286</v>
      </c>
      <c r="I200">
        <v>9845</v>
      </c>
      <c r="J200">
        <v>9838</v>
      </c>
      <c r="K200">
        <v>-7</v>
      </c>
      <c r="L200" s="20">
        <v>-0.1</v>
      </c>
      <c r="M200">
        <v>-63</v>
      </c>
      <c r="N200">
        <v>-7</v>
      </c>
      <c r="O200">
        <v>63</v>
      </c>
      <c r="P200" s="20">
        <v>5011.2</v>
      </c>
      <c r="Q200" s="20">
        <v>2</v>
      </c>
    </row>
    <row r="201" spans="1:17" ht="15" customHeight="1" x14ac:dyDescent="0.2">
      <c r="A201" s="12" t="s">
        <v>55</v>
      </c>
      <c r="B201" s="12" t="s">
        <v>56</v>
      </c>
      <c r="C201" s="12">
        <v>110</v>
      </c>
      <c r="D201" s="12" t="s">
        <v>287</v>
      </c>
      <c r="E201" s="12">
        <v>11001</v>
      </c>
      <c r="F201" s="12" t="s">
        <v>288</v>
      </c>
      <c r="G201" s="12">
        <v>110011186</v>
      </c>
      <c r="H201" s="12" t="s">
        <v>288</v>
      </c>
      <c r="I201">
        <v>24180</v>
      </c>
      <c r="J201">
        <v>24373</v>
      </c>
      <c r="K201">
        <v>193</v>
      </c>
      <c r="L201" s="20">
        <v>0.8</v>
      </c>
      <c r="M201">
        <v>67</v>
      </c>
      <c r="N201">
        <v>-328</v>
      </c>
      <c r="O201">
        <v>454</v>
      </c>
      <c r="P201" s="20">
        <v>274.60000000000002</v>
      </c>
      <c r="Q201" s="20">
        <v>88.8</v>
      </c>
    </row>
    <row r="202" spans="1:17" ht="15" customHeight="1" x14ac:dyDescent="0.2">
      <c r="A202" s="12" t="s">
        <v>55</v>
      </c>
      <c r="B202" s="12" t="s">
        <v>56</v>
      </c>
      <c r="C202" s="12">
        <v>110</v>
      </c>
      <c r="D202" s="12" t="s">
        <v>287</v>
      </c>
      <c r="E202" s="12">
        <v>11001</v>
      </c>
      <c r="F202" s="12" t="s">
        <v>288</v>
      </c>
      <c r="G202" s="12">
        <v>110011187</v>
      </c>
      <c r="H202" s="12" t="s">
        <v>289</v>
      </c>
      <c r="I202">
        <v>4552</v>
      </c>
      <c r="J202">
        <v>4596</v>
      </c>
      <c r="K202">
        <v>44</v>
      </c>
      <c r="L202" s="20">
        <v>1</v>
      </c>
      <c r="M202">
        <v>7</v>
      </c>
      <c r="N202">
        <v>1</v>
      </c>
      <c r="O202">
        <v>36</v>
      </c>
      <c r="P202" s="20">
        <v>6098.2</v>
      </c>
      <c r="Q202" s="20">
        <v>0.8</v>
      </c>
    </row>
    <row r="203" spans="1:17" ht="15" customHeight="1" x14ac:dyDescent="0.2">
      <c r="A203" s="12" t="s">
        <v>55</v>
      </c>
      <c r="B203" s="12" t="s">
        <v>56</v>
      </c>
      <c r="C203" s="12">
        <v>110</v>
      </c>
      <c r="D203" s="12" t="s">
        <v>287</v>
      </c>
      <c r="E203" s="12">
        <v>11001</v>
      </c>
      <c r="F203" s="12" t="s">
        <v>288</v>
      </c>
      <c r="G203" s="12">
        <v>110011188</v>
      </c>
      <c r="H203" s="12" t="s">
        <v>290</v>
      </c>
      <c r="I203">
        <v>5898</v>
      </c>
      <c r="J203">
        <v>5943</v>
      </c>
      <c r="K203">
        <v>45</v>
      </c>
      <c r="L203" s="20">
        <v>0.8</v>
      </c>
      <c r="M203">
        <v>5</v>
      </c>
      <c r="N203">
        <v>16</v>
      </c>
      <c r="O203">
        <v>24</v>
      </c>
      <c r="P203" s="20">
        <v>3280.3</v>
      </c>
      <c r="Q203" s="20">
        <v>1.8</v>
      </c>
    </row>
    <row r="204" spans="1:17" ht="15" customHeight="1" x14ac:dyDescent="0.2">
      <c r="A204" s="12" t="s">
        <v>55</v>
      </c>
      <c r="B204" s="12" t="s">
        <v>56</v>
      </c>
      <c r="C204" s="12">
        <v>110</v>
      </c>
      <c r="D204" s="12" t="s">
        <v>287</v>
      </c>
      <c r="E204" s="12">
        <v>11001</v>
      </c>
      <c r="F204" s="12" t="s">
        <v>288</v>
      </c>
      <c r="G204" s="12">
        <v>110011189</v>
      </c>
      <c r="H204" s="12" t="s">
        <v>291</v>
      </c>
      <c r="I204">
        <v>3148</v>
      </c>
      <c r="J204">
        <v>3111</v>
      </c>
      <c r="K204">
        <v>-37</v>
      </c>
      <c r="L204" s="20">
        <v>-1.2</v>
      </c>
      <c r="M204">
        <v>-12</v>
      </c>
      <c r="N204">
        <v>-32</v>
      </c>
      <c r="O204">
        <v>7</v>
      </c>
      <c r="P204" s="20">
        <v>6742.5</v>
      </c>
      <c r="Q204" s="20">
        <v>0.5</v>
      </c>
    </row>
    <row r="205" spans="1:17" ht="15" customHeight="1" x14ac:dyDescent="0.2">
      <c r="A205" s="12" t="s">
        <v>55</v>
      </c>
      <c r="B205" s="12" t="s">
        <v>56</v>
      </c>
      <c r="C205" s="12">
        <v>110</v>
      </c>
      <c r="D205" s="12" t="s">
        <v>287</v>
      </c>
      <c r="E205" s="12">
        <v>11002</v>
      </c>
      <c r="F205" s="12" t="s">
        <v>292</v>
      </c>
      <c r="G205" s="12">
        <v>110021190</v>
      </c>
      <c r="H205" s="12" t="s">
        <v>293</v>
      </c>
      <c r="I205">
        <v>8944</v>
      </c>
      <c r="J205">
        <v>8989</v>
      </c>
      <c r="K205">
        <v>45</v>
      </c>
      <c r="L205" s="20">
        <v>0.5</v>
      </c>
      <c r="M205">
        <v>-15</v>
      </c>
      <c r="N205">
        <v>37</v>
      </c>
      <c r="O205">
        <v>23</v>
      </c>
      <c r="P205" s="20">
        <v>5480</v>
      </c>
      <c r="Q205" s="20">
        <v>1.6</v>
      </c>
    </row>
    <row r="206" spans="1:17" ht="15" customHeight="1" x14ac:dyDescent="0.2">
      <c r="A206" s="12" t="s">
        <v>55</v>
      </c>
      <c r="B206" s="12" t="s">
        <v>56</v>
      </c>
      <c r="C206" s="12">
        <v>110</v>
      </c>
      <c r="D206" s="12" t="s">
        <v>287</v>
      </c>
      <c r="E206" s="12">
        <v>11002</v>
      </c>
      <c r="F206" s="12" t="s">
        <v>292</v>
      </c>
      <c r="G206" s="12">
        <v>110021191</v>
      </c>
      <c r="H206" s="12" t="s">
        <v>294</v>
      </c>
      <c r="I206">
        <v>12167</v>
      </c>
      <c r="J206">
        <v>12271</v>
      </c>
      <c r="K206">
        <v>104</v>
      </c>
      <c r="L206" s="20">
        <v>0.9</v>
      </c>
      <c r="M206">
        <v>-1</v>
      </c>
      <c r="N206">
        <v>26</v>
      </c>
      <c r="O206">
        <v>79</v>
      </c>
      <c r="P206" s="20">
        <v>207.7</v>
      </c>
      <c r="Q206" s="20">
        <v>59.1</v>
      </c>
    </row>
    <row r="207" spans="1:17" ht="15" customHeight="1" x14ac:dyDescent="0.2">
      <c r="A207" s="12" t="s">
        <v>55</v>
      </c>
      <c r="B207" s="12" t="s">
        <v>56</v>
      </c>
      <c r="C207" s="12">
        <v>110</v>
      </c>
      <c r="D207" s="12" t="s">
        <v>287</v>
      </c>
      <c r="E207" s="12">
        <v>11002</v>
      </c>
      <c r="F207" s="12" t="s">
        <v>292</v>
      </c>
      <c r="G207" s="12">
        <v>110021192</v>
      </c>
      <c r="H207" s="12" t="s">
        <v>295</v>
      </c>
      <c r="I207">
        <v>5231</v>
      </c>
      <c r="J207">
        <v>5247</v>
      </c>
      <c r="K207">
        <v>16</v>
      </c>
      <c r="L207" s="20">
        <v>0.3</v>
      </c>
      <c r="M207">
        <v>16</v>
      </c>
      <c r="N207">
        <v>-35</v>
      </c>
      <c r="O207">
        <v>35</v>
      </c>
      <c r="P207" s="20">
        <v>9270.9</v>
      </c>
      <c r="Q207" s="20">
        <v>0.6</v>
      </c>
    </row>
    <row r="208" spans="1:17" ht="15" customHeight="1" x14ac:dyDescent="0.2">
      <c r="A208" s="12" t="s">
        <v>55</v>
      </c>
      <c r="B208" s="12" t="s">
        <v>56</v>
      </c>
      <c r="C208" s="12">
        <v>110</v>
      </c>
      <c r="D208" s="12" t="s">
        <v>287</v>
      </c>
      <c r="E208" s="12">
        <v>11002</v>
      </c>
      <c r="F208" s="12" t="s">
        <v>292</v>
      </c>
      <c r="G208" s="12">
        <v>110021193</v>
      </c>
      <c r="H208" s="12" t="s">
        <v>296</v>
      </c>
      <c r="I208">
        <v>5737</v>
      </c>
      <c r="J208">
        <v>5744</v>
      </c>
      <c r="K208">
        <v>7</v>
      </c>
      <c r="L208" s="20">
        <v>0.1</v>
      </c>
      <c r="M208">
        <v>-26</v>
      </c>
      <c r="N208">
        <v>25</v>
      </c>
      <c r="O208">
        <v>8</v>
      </c>
      <c r="P208" s="20">
        <v>8283.6</v>
      </c>
      <c r="Q208" s="20">
        <v>0.7</v>
      </c>
    </row>
    <row r="209" spans="1:17" ht="15" customHeight="1" x14ac:dyDescent="0.2">
      <c r="A209" s="12" t="s">
        <v>55</v>
      </c>
      <c r="B209" s="12" t="s">
        <v>56</v>
      </c>
      <c r="C209" s="12">
        <v>110</v>
      </c>
      <c r="D209" s="12" t="s">
        <v>287</v>
      </c>
      <c r="E209" s="12">
        <v>11002</v>
      </c>
      <c r="F209" s="12" t="s">
        <v>292</v>
      </c>
      <c r="G209" s="12">
        <v>110021194</v>
      </c>
      <c r="H209" s="12" t="s">
        <v>297</v>
      </c>
      <c r="I209">
        <v>6878</v>
      </c>
      <c r="J209">
        <v>6973</v>
      </c>
      <c r="K209">
        <v>95</v>
      </c>
      <c r="L209" s="20">
        <v>1.4</v>
      </c>
      <c r="M209">
        <v>-25</v>
      </c>
      <c r="N209">
        <v>96</v>
      </c>
      <c r="O209">
        <v>24</v>
      </c>
      <c r="P209" s="20">
        <v>7324.3</v>
      </c>
      <c r="Q209" s="20">
        <v>1</v>
      </c>
    </row>
    <row r="210" spans="1:17" ht="15" customHeight="1" x14ac:dyDescent="0.2">
      <c r="A210" s="12" t="s">
        <v>55</v>
      </c>
      <c r="B210" s="12" t="s">
        <v>56</v>
      </c>
      <c r="C210" s="12">
        <v>110</v>
      </c>
      <c r="D210" s="12" t="s">
        <v>287</v>
      </c>
      <c r="E210" s="12">
        <v>11003</v>
      </c>
      <c r="F210" s="12" t="s">
        <v>298</v>
      </c>
      <c r="G210" s="12">
        <v>110031195</v>
      </c>
      <c r="H210" s="12" t="s">
        <v>299</v>
      </c>
      <c r="I210">
        <v>8008</v>
      </c>
      <c r="J210">
        <v>8035</v>
      </c>
      <c r="K210">
        <v>27</v>
      </c>
      <c r="L210" s="20">
        <v>0.3</v>
      </c>
      <c r="M210">
        <v>69</v>
      </c>
      <c r="N210">
        <v>-72</v>
      </c>
      <c r="O210">
        <v>30</v>
      </c>
      <c r="P210" s="20">
        <v>69.400000000000006</v>
      </c>
      <c r="Q210" s="20">
        <v>115.8</v>
      </c>
    </row>
    <row r="211" spans="1:17" ht="15" customHeight="1" x14ac:dyDescent="0.2">
      <c r="A211" s="12" t="s">
        <v>55</v>
      </c>
      <c r="B211" s="12" t="s">
        <v>56</v>
      </c>
      <c r="C211" s="12">
        <v>110</v>
      </c>
      <c r="D211" s="12" t="s">
        <v>287</v>
      </c>
      <c r="E211" s="12">
        <v>11003</v>
      </c>
      <c r="F211" s="12" t="s">
        <v>298</v>
      </c>
      <c r="G211" s="12">
        <v>110031196</v>
      </c>
      <c r="H211" s="12" t="s">
        <v>300</v>
      </c>
      <c r="I211">
        <v>5311</v>
      </c>
      <c r="J211">
        <v>5288</v>
      </c>
      <c r="K211">
        <v>-23</v>
      </c>
      <c r="L211" s="20">
        <v>-0.4</v>
      </c>
      <c r="M211">
        <v>48</v>
      </c>
      <c r="N211">
        <v>-77</v>
      </c>
      <c r="O211">
        <v>6</v>
      </c>
      <c r="P211" s="20">
        <v>19807.3</v>
      </c>
      <c r="Q211" s="20">
        <v>0.3</v>
      </c>
    </row>
    <row r="212" spans="1:17" ht="15" customHeight="1" x14ac:dyDescent="0.2">
      <c r="A212" s="12" t="s">
        <v>55</v>
      </c>
      <c r="B212" s="12" t="s">
        <v>56</v>
      </c>
      <c r="C212" s="12">
        <v>110</v>
      </c>
      <c r="D212" s="12" t="s">
        <v>287</v>
      </c>
      <c r="E212" s="12">
        <v>11003</v>
      </c>
      <c r="F212" s="12" t="s">
        <v>298</v>
      </c>
      <c r="G212" s="12">
        <v>110031197</v>
      </c>
      <c r="H212" s="12" t="s">
        <v>301</v>
      </c>
      <c r="I212">
        <v>6897</v>
      </c>
      <c r="J212">
        <v>6966</v>
      </c>
      <c r="K212">
        <v>69</v>
      </c>
      <c r="L212" s="20">
        <v>1</v>
      </c>
      <c r="M212">
        <v>44</v>
      </c>
      <c r="N212">
        <v>0</v>
      </c>
      <c r="O212">
        <v>25</v>
      </c>
      <c r="P212" s="20">
        <v>180.4</v>
      </c>
      <c r="Q212" s="20">
        <v>38.6</v>
      </c>
    </row>
    <row r="213" spans="1:17" ht="15" customHeight="1" x14ac:dyDescent="0.2">
      <c r="A213" s="12" t="s">
        <v>55</v>
      </c>
      <c r="B213" s="12" t="s">
        <v>56</v>
      </c>
      <c r="C213" s="12">
        <v>110</v>
      </c>
      <c r="D213" s="12" t="s">
        <v>287</v>
      </c>
      <c r="E213" s="12">
        <v>11003</v>
      </c>
      <c r="F213" s="12" t="s">
        <v>298</v>
      </c>
      <c r="G213" s="12">
        <v>110031198</v>
      </c>
      <c r="H213" s="12" t="s">
        <v>302</v>
      </c>
      <c r="I213">
        <v>4642</v>
      </c>
      <c r="J213">
        <v>4617</v>
      </c>
      <c r="K213">
        <v>-25</v>
      </c>
      <c r="L213" s="20">
        <v>-0.5</v>
      </c>
      <c r="M213">
        <v>25</v>
      </c>
      <c r="N213">
        <v>-61</v>
      </c>
      <c r="O213">
        <v>11</v>
      </c>
      <c r="P213" s="20">
        <v>11965.6</v>
      </c>
      <c r="Q213" s="20">
        <v>0.4</v>
      </c>
    </row>
    <row r="214" spans="1:17" ht="15" customHeight="1" x14ac:dyDescent="0.2">
      <c r="A214" s="12" t="s">
        <v>55</v>
      </c>
      <c r="B214" s="12" t="s">
        <v>56</v>
      </c>
      <c r="C214" s="12">
        <v>110</v>
      </c>
      <c r="D214" s="12" t="s">
        <v>287</v>
      </c>
      <c r="E214" s="12">
        <v>11004</v>
      </c>
      <c r="F214" s="12" t="s">
        <v>303</v>
      </c>
      <c r="G214" s="12">
        <v>110041199</v>
      </c>
      <c r="H214" s="12" t="s">
        <v>304</v>
      </c>
      <c r="I214">
        <v>9911</v>
      </c>
      <c r="J214">
        <v>10017</v>
      </c>
      <c r="K214">
        <v>106</v>
      </c>
      <c r="L214" s="20">
        <v>1.1000000000000001</v>
      </c>
      <c r="M214">
        <v>48</v>
      </c>
      <c r="N214">
        <v>6</v>
      </c>
      <c r="O214">
        <v>52</v>
      </c>
      <c r="P214" s="20">
        <v>90.2</v>
      </c>
      <c r="Q214" s="20">
        <v>111.1</v>
      </c>
    </row>
    <row r="215" spans="1:17" ht="15" customHeight="1" x14ac:dyDescent="0.2">
      <c r="A215" s="12" t="s">
        <v>55</v>
      </c>
      <c r="B215" s="12" t="s">
        <v>56</v>
      </c>
      <c r="C215" s="12">
        <v>110</v>
      </c>
      <c r="D215" s="12" t="s">
        <v>287</v>
      </c>
      <c r="E215" s="12">
        <v>11004</v>
      </c>
      <c r="F215" s="12" t="s">
        <v>303</v>
      </c>
      <c r="G215" s="12">
        <v>110041200</v>
      </c>
      <c r="H215" s="12" t="s">
        <v>305</v>
      </c>
      <c r="I215">
        <v>4413</v>
      </c>
      <c r="J215">
        <v>4434</v>
      </c>
      <c r="K215">
        <v>21</v>
      </c>
      <c r="L215" s="20">
        <v>0.5</v>
      </c>
      <c r="M215">
        <v>17</v>
      </c>
      <c r="N215">
        <v>-3</v>
      </c>
      <c r="O215">
        <v>7</v>
      </c>
      <c r="P215" s="20">
        <v>5765.9</v>
      </c>
      <c r="Q215" s="20">
        <v>0.8</v>
      </c>
    </row>
    <row r="216" spans="1:17" ht="15" customHeight="1" x14ac:dyDescent="0.2">
      <c r="A216" s="12" t="s">
        <v>55</v>
      </c>
      <c r="B216" s="12" t="s">
        <v>56</v>
      </c>
      <c r="C216" s="12">
        <v>110</v>
      </c>
      <c r="D216" s="12" t="s">
        <v>287</v>
      </c>
      <c r="E216" s="12">
        <v>11004</v>
      </c>
      <c r="F216" s="12" t="s">
        <v>303</v>
      </c>
      <c r="G216" s="12">
        <v>110041201</v>
      </c>
      <c r="H216" s="12" t="s">
        <v>306</v>
      </c>
      <c r="I216">
        <v>7659</v>
      </c>
      <c r="J216">
        <v>7667</v>
      </c>
      <c r="K216">
        <v>8</v>
      </c>
      <c r="L216" s="20">
        <v>0.1</v>
      </c>
      <c r="M216">
        <v>10</v>
      </c>
      <c r="N216">
        <v>-16</v>
      </c>
      <c r="O216">
        <v>14</v>
      </c>
      <c r="P216" s="20">
        <v>5077.8</v>
      </c>
      <c r="Q216" s="20">
        <v>1.5</v>
      </c>
    </row>
    <row r="217" spans="1:17" ht="15" customHeight="1" x14ac:dyDescent="0.2">
      <c r="A217" s="12" t="s">
        <v>55</v>
      </c>
      <c r="B217" s="12" t="s">
        <v>56</v>
      </c>
      <c r="C217" s="12">
        <v>110</v>
      </c>
      <c r="D217" s="12" t="s">
        <v>287</v>
      </c>
      <c r="E217" s="12">
        <v>11004</v>
      </c>
      <c r="F217" s="12" t="s">
        <v>303</v>
      </c>
      <c r="G217" s="12">
        <v>110041202</v>
      </c>
      <c r="H217" s="12" t="s">
        <v>307</v>
      </c>
      <c r="I217">
        <v>22043</v>
      </c>
      <c r="J217">
        <v>22432</v>
      </c>
      <c r="K217">
        <v>389</v>
      </c>
      <c r="L217" s="20">
        <v>1.8</v>
      </c>
      <c r="M217">
        <v>179</v>
      </c>
      <c r="N217">
        <v>-16</v>
      </c>
      <c r="O217">
        <v>226</v>
      </c>
      <c r="P217" s="20">
        <v>102.2</v>
      </c>
      <c r="Q217" s="20">
        <v>219.5</v>
      </c>
    </row>
    <row r="218" spans="1:17" ht="15" customHeight="1" x14ac:dyDescent="0.2">
      <c r="A218" s="12" t="s">
        <v>55</v>
      </c>
      <c r="B218" s="12" t="s">
        <v>56</v>
      </c>
      <c r="C218" s="12">
        <v>110</v>
      </c>
      <c r="D218" s="12" t="s">
        <v>287</v>
      </c>
      <c r="E218" s="12">
        <v>11004</v>
      </c>
      <c r="F218" s="12" t="s">
        <v>303</v>
      </c>
      <c r="G218" s="12">
        <v>110041203</v>
      </c>
      <c r="H218" s="12" t="s">
        <v>308</v>
      </c>
      <c r="I218">
        <v>16693</v>
      </c>
      <c r="J218">
        <v>16702</v>
      </c>
      <c r="K218">
        <v>9</v>
      </c>
      <c r="L218" s="20">
        <v>0.1</v>
      </c>
      <c r="M218">
        <v>0</v>
      </c>
      <c r="N218">
        <v>-168</v>
      </c>
      <c r="O218">
        <v>177</v>
      </c>
      <c r="P218" s="20">
        <v>76</v>
      </c>
      <c r="Q218" s="20">
        <v>219.6</v>
      </c>
    </row>
    <row r="219" spans="1:17" ht="15" customHeight="1" x14ac:dyDescent="0.2">
      <c r="A219" s="12" t="s">
        <v>55</v>
      </c>
      <c r="B219" s="12" t="s">
        <v>56</v>
      </c>
      <c r="C219" s="12">
        <v>110</v>
      </c>
      <c r="D219" s="12" t="s">
        <v>287</v>
      </c>
      <c r="E219" s="12">
        <v>11004</v>
      </c>
      <c r="F219" s="12" t="s">
        <v>303</v>
      </c>
      <c r="G219" s="12">
        <v>110041204</v>
      </c>
      <c r="H219" s="12" t="s">
        <v>309</v>
      </c>
      <c r="I219">
        <v>6244</v>
      </c>
      <c r="J219">
        <v>6362</v>
      </c>
      <c r="K219">
        <v>118</v>
      </c>
      <c r="L219" s="20">
        <v>1.9</v>
      </c>
      <c r="M219">
        <v>102</v>
      </c>
      <c r="N219">
        <v>-44</v>
      </c>
      <c r="O219">
        <v>60</v>
      </c>
      <c r="P219" s="20">
        <v>62.5</v>
      </c>
      <c r="Q219" s="20">
        <v>101.8</v>
      </c>
    </row>
    <row r="220" spans="1:17" ht="15" customHeight="1" x14ac:dyDescent="0.2">
      <c r="A220" s="12" t="s">
        <v>55</v>
      </c>
      <c r="B220" s="12" t="s">
        <v>56</v>
      </c>
      <c r="C220" s="12">
        <v>110</v>
      </c>
      <c r="D220" s="12" t="s">
        <v>287</v>
      </c>
      <c r="E220" s="12">
        <v>11004</v>
      </c>
      <c r="F220" s="12" t="s">
        <v>303</v>
      </c>
      <c r="G220" s="12">
        <v>110041205</v>
      </c>
      <c r="H220" s="12" t="s">
        <v>310</v>
      </c>
      <c r="I220">
        <v>19358</v>
      </c>
      <c r="J220">
        <v>19564</v>
      </c>
      <c r="K220">
        <v>206</v>
      </c>
      <c r="L220" s="20">
        <v>1.1000000000000001</v>
      </c>
      <c r="M220">
        <v>21</v>
      </c>
      <c r="N220">
        <v>131</v>
      </c>
      <c r="O220">
        <v>54</v>
      </c>
      <c r="P220" s="20">
        <v>8980.5</v>
      </c>
      <c r="Q220" s="20">
        <v>2.2000000000000002</v>
      </c>
    </row>
    <row r="221" spans="1:17" ht="15" customHeight="1" x14ac:dyDescent="0.2">
      <c r="A221" s="12" t="s">
        <v>55</v>
      </c>
      <c r="B221" s="12" t="s">
        <v>56</v>
      </c>
      <c r="C221" s="12">
        <v>111</v>
      </c>
      <c r="D221" s="12" t="s">
        <v>311</v>
      </c>
      <c r="E221" s="12">
        <v>11101</v>
      </c>
      <c r="F221" s="12" t="s">
        <v>312</v>
      </c>
      <c r="G221" s="12">
        <v>111011206</v>
      </c>
      <c r="H221" s="12" t="s">
        <v>313</v>
      </c>
      <c r="I221">
        <v>17758</v>
      </c>
      <c r="J221">
        <v>17849</v>
      </c>
      <c r="K221">
        <v>91</v>
      </c>
      <c r="L221" s="20">
        <v>0.5</v>
      </c>
      <c r="M221">
        <v>1</v>
      </c>
      <c r="N221">
        <v>25</v>
      </c>
      <c r="O221">
        <v>65</v>
      </c>
      <c r="P221" s="20">
        <v>22.2</v>
      </c>
      <c r="Q221" s="20">
        <v>803.6</v>
      </c>
    </row>
    <row r="222" spans="1:17" ht="15" customHeight="1" x14ac:dyDescent="0.2">
      <c r="A222" s="12" t="s">
        <v>55</v>
      </c>
      <c r="B222" s="12" t="s">
        <v>56</v>
      </c>
      <c r="C222" s="12">
        <v>111</v>
      </c>
      <c r="D222" s="12" t="s">
        <v>311</v>
      </c>
      <c r="E222" s="12">
        <v>11101</v>
      </c>
      <c r="F222" s="12" t="s">
        <v>312</v>
      </c>
      <c r="G222" s="12">
        <v>111011207</v>
      </c>
      <c r="H222" s="12" t="s">
        <v>314</v>
      </c>
      <c r="I222">
        <v>5667</v>
      </c>
      <c r="J222">
        <v>5715</v>
      </c>
      <c r="K222">
        <v>48</v>
      </c>
      <c r="L222" s="20">
        <v>0.8</v>
      </c>
      <c r="M222">
        <v>12</v>
      </c>
      <c r="N222">
        <v>10</v>
      </c>
      <c r="O222">
        <v>26</v>
      </c>
      <c r="P222" s="20">
        <v>6.8</v>
      </c>
      <c r="Q222" s="20">
        <v>839.6</v>
      </c>
    </row>
    <row r="223" spans="1:17" ht="15" customHeight="1" x14ac:dyDescent="0.2">
      <c r="A223" s="12" t="s">
        <v>55</v>
      </c>
      <c r="B223" s="12" t="s">
        <v>56</v>
      </c>
      <c r="C223" s="12">
        <v>111</v>
      </c>
      <c r="D223" s="12" t="s">
        <v>311</v>
      </c>
      <c r="E223" s="12">
        <v>11101</v>
      </c>
      <c r="F223" s="12" t="s">
        <v>312</v>
      </c>
      <c r="G223" s="12">
        <v>111011208</v>
      </c>
      <c r="H223" s="12" t="s">
        <v>315</v>
      </c>
      <c r="I223">
        <v>25513</v>
      </c>
      <c r="J223">
        <v>25756</v>
      </c>
      <c r="K223">
        <v>243</v>
      </c>
      <c r="L223" s="20">
        <v>1</v>
      </c>
      <c r="M223">
        <v>127</v>
      </c>
      <c r="N223">
        <v>-73</v>
      </c>
      <c r="O223">
        <v>189</v>
      </c>
      <c r="P223" s="20">
        <v>22.3</v>
      </c>
      <c r="Q223" s="20">
        <v>1156</v>
      </c>
    </row>
    <row r="224" spans="1:17" ht="15" customHeight="1" x14ac:dyDescent="0.2">
      <c r="A224" s="12" t="s">
        <v>55</v>
      </c>
      <c r="B224" s="12" t="s">
        <v>56</v>
      </c>
      <c r="C224" s="12">
        <v>111</v>
      </c>
      <c r="D224" s="12" t="s">
        <v>311</v>
      </c>
      <c r="E224" s="12">
        <v>11101</v>
      </c>
      <c r="F224" s="12" t="s">
        <v>312</v>
      </c>
      <c r="G224" s="12">
        <v>111011209</v>
      </c>
      <c r="H224" s="12" t="s">
        <v>316</v>
      </c>
      <c r="I224">
        <v>24966</v>
      </c>
      <c r="J224">
        <v>25197</v>
      </c>
      <c r="K224">
        <v>231</v>
      </c>
      <c r="L224" s="20">
        <v>0.9</v>
      </c>
      <c r="M224">
        <v>114</v>
      </c>
      <c r="N224">
        <v>-5</v>
      </c>
      <c r="O224">
        <v>122</v>
      </c>
      <c r="P224" s="20">
        <v>21.9</v>
      </c>
      <c r="Q224" s="20">
        <v>1149.5999999999999</v>
      </c>
    </row>
    <row r="225" spans="1:17" ht="15" customHeight="1" x14ac:dyDescent="0.2">
      <c r="A225" s="12" t="s">
        <v>55</v>
      </c>
      <c r="B225" s="12" t="s">
        <v>56</v>
      </c>
      <c r="C225" s="12">
        <v>111</v>
      </c>
      <c r="D225" s="12" t="s">
        <v>311</v>
      </c>
      <c r="E225" s="12">
        <v>11101</v>
      </c>
      <c r="F225" s="12" t="s">
        <v>312</v>
      </c>
      <c r="G225" s="12">
        <v>111011210</v>
      </c>
      <c r="H225" s="12" t="s">
        <v>317</v>
      </c>
      <c r="I225">
        <v>9596</v>
      </c>
      <c r="J225">
        <v>9618</v>
      </c>
      <c r="K225">
        <v>22</v>
      </c>
      <c r="L225" s="20">
        <v>0.2</v>
      </c>
      <c r="M225">
        <v>-35</v>
      </c>
      <c r="N225">
        <v>24</v>
      </c>
      <c r="O225">
        <v>33</v>
      </c>
      <c r="P225" s="20">
        <v>6.3</v>
      </c>
      <c r="Q225" s="20">
        <v>1535.1</v>
      </c>
    </row>
    <row r="226" spans="1:17" ht="15" customHeight="1" x14ac:dyDescent="0.2">
      <c r="A226" s="12" t="s">
        <v>55</v>
      </c>
      <c r="B226" s="12" t="s">
        <v>56</v>
      </c>
      <c r="C226" s="12">
        <v>111</v>
      </c>
      <c r="D226" s="12" t="s">
        <v>311</v>
      </c>
      <c r="E226" s="12">
        <v>11101</v>
      </c>
      <c r="F226" s="12" t="s">
        <v>312</v>
      </c>
      <c r="G226" s="12">
        <v>111011211</v>
      </c>
      <c r="H226" s="12" t="s">
        <v>318</v>
      </c>
      <c r="I226">
        <v>3781</v>
      </c>
      <c r="J226">
        <v>3769</v>
      </c>
      <c r="K226">
        <v>-12</v>
      </c>
      <c r="L226" s="20">
        <v>-0.3</v>
      </c>
      <c r="M226">
        <v>-39</v>
      </c>
      <c r="N226">
        <v>3</v>
      </c>
      <c r="O226">
        <v>24</v>
      </c>
      <c r="P226" s="20">
        <v>3.7</v>
      </c>
      <c r="Q226" s="20">
        <v>1023</v>
      </c>
    </row>
    <row r="227" spans="1:17" ht="15" customHeight="1" x14ac:dyDescent="0.2">
      <c r="A227" s="12" t="s">
        <v>55</v>
      </c>
      <c r="B227" s="12" t="s">
        <v>56</v>
      </c>
      <c r="C227" s="12">
        <v>111</v>
      </c>
      <c r="D227" s="12" t="s">
        <v>311</v>
      </c>
      <c r="E227" s="12">
        <v>11101</v>
      </c>
      <c r="F227" s="12" t="s">
        <v>312</v>
      </c>
      <c r="G227" s="12">
        <v>111011212</v>
      </c>
      <c r="H227" s="12" t="s">
        <v>319</v>
      </c>
      <c r="I227">
        <v>12689</v>
      </c>
      <c r="J227">
        <v>12847</v>
      </c>
      <c r="K227">
        <v>158</v>
      </c>
      <c r="L227" s="20">
        <v>1.2</v>
      </c>
      <c r="M227">
        <v>-23</v>
      </c>
      <c r="N227">
        <v>96</v>
      </c>
      <c r="O227">
        <v>85</v>
      </c>
      <c r="P227" s="20">
        <v>32.4</v>
      </c>
      <c r="Q227" s="20">
        <v>396.4</v>
      </c>
    </row>
    <row r="228" spans="1:17" ht="15" customHeight="1" x14ac:dyDescent="0.2">
      <c r="A228" s="12" t="s">
        <v>55</v>
      </c>
      <c r="B228" s="12" t="s">
        <v>56</v>
      </c>
      <c r="C228" s="12">
        <v>111</v>
      </c>
      <c r="D228" s="12" t="s">
        <v>311</v>
      </c>
      <c r="E228" s="12">
        <v>11101</v>
      </c>
      <c r="F228" s="12" t="s">
        <v>312</v>
      </c>
      <c r="G228" s="12">
        <v>111011213</v>
      </c>
      <c r="H228" s="12" t="s">
        <v>320</v>
      </c>
      <c r="I228">
        <v>12453</v>
      </c>
      <c r="J228">
        <v>12523</v>
      </c>
      <c r="K228">
        <v>70</v>
      </c>
      <c r="L228" s="20">
        <v>0.6</v>
      </c>
      <c r="M228">
        <v>20</v>
      </c>
      <c r="N228">
        <v>-25</v>
      </c>
      <c r="O228">
        <v>75</v>
      </c>
      <c r="P228" s="20">
        <v>10</v>
      </c>
      <c r="Q228" s="20">
        <v>1255.5</v>
      </c>
    </row>
    <row r="229" spans="1:17" ht="15" customHeight="1" x14ac:dyDescent="0.2">
      <c r="A229" s="12" t="s">
        <v>55</v>
      </c>
      <c r="B229" s="12" t="s">
        <v>56</v>
      </c>
      <c r="C229" s="12">
        <v>111</v>
      </c>
      <c r="D229" s="12" t="s">
        <v>311</v>
      </c>
      <c r="E229" s="12">
        <v>11101</v>
      </c>
      <c r="F229" s="12" t="s">
        <v>312</v>
      </c>
      <c r="G229" s="12">
        <v>111011214</v>
      </c>
      <c r="H229" s="12" t="s">
        <v>321</v>
      </c>
      <c r="I229">
        <v>14898</v>
      </c>
      <c r="J229">
        <v>15138</v>
      </c>
      <c r="K229">
        <v>240</v>
      </c>
      <c r="L229" s="20">
        <v>1.6</v>
      </c>
      <c r="M229">
        <v>49</v>
      </c>
      <c r="N229">
        <v>118</v>
      </c>
      <c r="O229">
        <v>73</v>
      </c>
      <c r="P229" s="20">
        <v>12.5</v>
      </c>
      <c r="Q229" s="20">
        <v>1207.2</v>
      </c>
    </row>
    <row r="230" spans="1:17" ht="15" customHeight="1" x14ac:dyDescent="0.2">
      <c r="A230" s="12" t="s">
        <v>55</v>
      </c>
      <c r="B230" s="12" t="s">
        <v>56</v>
      </c>
      <c r="C230" s="12">
        <v>111</v>
      </c>
      <c r="D230" s="12" t="s">
        <v>311</v>
      </c>
      <c r="E230" s="12">
        <v>11102</v>
      </c>
      <c r="F230" s="12" t="s">
        <v>322</v>
      </c>
      <c r="G230" s="12">
        <v>111021215</v>
      </c>
      <c r="H230" s="12" t="s">
        <v>323</v>
      </c>
      <c r="I230">
        <v>10375</v>
      </c>
      <c r="J230">
        <v>10488</v>
      </c>
      <c r="K230">
        <v>113</v>
      </c>
      <c r="L230" s="20">
        <v>1.1000000000000001</v>
      </c>
      <c r="M230">
        <v>-35</v>
      </c>
      <c r="N230">
        <v>110</v>
      </c>
      <c r="O230">
        <v>38</v>
      </c>
      <c r="P230" s="20">
        <v>22</v>
      </c>
      <c r="Q230" s="20">
        <v>477.4</v>
      </c>
    </row>
    <row r="231" spans="1:17" ht="15" customHeight="1" x14ac:dyDescent="0.2">
      <c r="A231" s="12" t="s">
        <v>55</v>
      </c>
      <c r="B231" s="12" t="s">
        <v>56</v>
      </c>
      <c r="C231" s="12">
        <v>111</v>
      </c>
      <c r="D231" s="12" t="s">
        <v>311</v>
      </c>
      <c r="E231" s="12">
        <v>11102</v>
      </c>
      <c r="F231" s="12" t="s">
        <v>322</v>
      </c>
      <c r="G231" s="12">
        <v>111021216</v>
      </c>
      <c r="H231" s="12" t="s">
        <v>324</v>
      </c>
      <c r="I231">
        <v>9928</v>
      </c>
      <c r="J231">
        <v>10028</v>
      </c>
      <c r="K231">
        <v>100</v>
      </c>
      <c r="L231" s="20">
        <v>1</v>
      </c>
      <c r="M231">
        <v>15</v>
      </c>
      <c r="N231">
        <v>28</v>
      </c>
      <c r="O231">
        <v>57</v>
      </c>
      <c r="P231" s="20">
        <v>10.199999999999999</v>
      </c>
      <c r="Q231" s="20">
        <v>987.1</v>
      </c>
    </row>
    <row r="232" spans="1:17" ht="15" customHeight="1" x14ac:dyDescent="0.2">
      <c r="A232" s="12" t="s">
        <v>55</v>
      </c>
      <c r="B232" s="12" t="s">
        <v>56</v>
      </c>
      <c r="C232" s="12">
        <v>111</v>
      </c>
      <c r="D232" s="12" t="s">
        <v>311</v>
      </c>
      <c r="E232" s="12">
        <v>11102</v>
      </c>
      <c r="F232" s="12" t="s">
        <v>322</v>
      </c>
      <c r="G232" s="12">
        <v>111021217</v>
      </c>
      <c r="H232" s="12" t="s">
        <v>325</v>
      </c>
      <c r="I232">
        <v>17007</v>
      </c>
      <c r="J232">
        <v>17433</v>
      </c>
      <c r="K232">
        <v>426</v>
      </c>
      <c r="L232" s="20">
        <v>2.5</v>
      </c>
      <c r="M232">
        <v>70</v>
      </c>
      <c r="N232">
        <v>284</v>
      </c>
      <c r="O232">
        <v>72</v>
      </c>
      <c r="P232" s="20">
        <v>15.6</v>
      </c>
      <c r="Q232" s="20">
        <v>1116.9000000000001</v>
      </c>
    </row>
    <row r="233" spans="1:17" ht="15" customHeight="1" x14ac:dyDescent="0.2">
      <c r="A233" s="12" t="s">
        <v>55</v>
      </c>
      <c r="B233" s="12" t="s">
        <v>56</v>
      </c>
      <c r="C233" s="12">
        <v>111</v>
      </c>
      <c r="D233" s="12" t="s">
        <v>311</v>
      </c>
      <c r="E233" s="12">
        <v>11102</v>
      </c>
      <c r="F233" s="12" t="s">
        <v>322</v>
      </c>
      <c r="G233" s="12">
        <v>111021218</v>
      </c>
      <c r="H233" s="12" t="s">
        <v>326</v>
      </c>
      <c r="I233">
        <v>18685</v>
      </c>
      <c r="J233">
        <v>19393</v>
      </c>
      <c r="K233">
        <v>708</v>
      </c>
      <c r="L233" s="20">
        <v>3.8</v>
      </c>
      <c r="M233">
        <v>-102</v>
      </c>
      <c r="N233">
        <v>716</v>
      </c>
      <c r="O233">
        <v>94</v>
      </c>
      <c r="P233" s="20">
        <v>330.5</v>
      </c>
      <c r="Q233" s="20">
        <v>58.7</v>
      </c>
    </row>
    <row r="234" spans="1:17" ht="15" customHeight="1" x14ac:dyDescent="0.2">
      <c r="A234" s="12" t="s">
        <v>55</v>
      </c>
      <c r="B234" s="12" t="s">
        <v>56</v>
      </c>
      <c r="C234" s="12">
        <v>111</v>
      </c>
      <c r="D234" s="12" t="s">
        <v>311</v>
      </c>
      <c r="E234" s="12">
        <v>11102</v>
      </c>
      <c r="F234" s="12" t="s">
        <v>322</v>
      </c>
      <c r="G234" s="12">
        <v>111021219</v>
      </c>
      <c r="H234" s="12" t="s">
        <v>327</v>
      </c>
      <c r="I234">
        <v>14097</v>
      </c>
      <c r="J234">
        <v>14101</v>
      </c>
      <c r="K234">
        <v>4</v>
      </c>
      <c r="L234" s="20">
        <v>0</v>
      </c>
      <c r="M234">
        <v>-50</v>
      </c>
      <c r="N234">
        <v>-12</v>
      </c>
      <c r="O234">
        <v>66</v>
      </c>
      <c r="P234" s="20">
        <v>43.7</v>
      </c>
      <c r="Q234" s="20">
        <v>323</v>
      </c>
    </row>
    <row r="235" spans="1:17" ht="15" customHeight="1" x14ac:dyDescent="0.2">
      <c r="A235" s="12" t="s">
        <v>55</v>
      </c>
      <c r="B235" s="12" t="s">
        <v>56</v>
      </c>
      <c r="C235" s="12">
        <v>111</v>
      </c>
      <c r="D235" s="12" t="s">
        <v>311</v>
      </c>
      <c r="E235" s="12">
        <v>11102</v>
      </c>
      <c r="F235" s="12" t="s">
        <v>322</v>
      </c>
      <c r="G235" s="12">
        <v>111021220</v>
      </c>
      <c r="H235" s="12" t="s">
        <v>328</v>
      </c>
      <c r="I235">
        <v>9495</v>
      </c>
      <c r="J235">
        <v>9596</v>
      </c>
      <c r="K235">
        <v>101</v>
      </c>
      <c r="L235" s="20">
        <v>1.1000000000000001</v>
      </c>
      <c r="M235">
        <v>24</v>
      </c>
      <c r="N235">
        <v>30</v>
      </c>
      <c r="O235">
        <v>47</v>
      </c>
      <c r="P235" s="20">
        <v>13.2</v>
      </c>
      <c r="Q235" s="20">
        <v>728.5</v>
      </c>
    </row>
    <row r="236" spans="1:17" ht="15" customHeight="1" x14ac:dyDescent="0.2">
      <c r="A236" s="12" t="s">
        <v>55</v>
      </c>
      <c r="B236" s="12" t="s">
        <v>56</v>
      </c>
      <c r="C236" s="12">
        <v>111</v>
      </c>
      <c r="D236" s="12" t="s">
        <v>311</v>
      </c>
      <c r="E236" s="12">
        <v>11102</v>
      </c>
      <c r="F236" s="12" t="s">
        <v>322</v>
      </c>
      <c r="G236" s="12">
        <v>111021221</v>
      </c>
      <c r="H236" s="12" t="s">
        <v>329</v>
      </c>
      <c r="I236">
        <v>7333</v>
      </c>
      <c r="J236">
        <v>7383</v>
      </c>
      <c r="K236">
        <v>50</v>
      </c>
      <c r="L236" s="20">
        <v>0.7</v>
      </c>
      <c r="M236">
        <v>77</v>
      </c>
      <c r="N236">
        <v>-45</v>
      </c>
      <c r="O236">
        <v>18</v>
      </c>
      <c r="P236" s="20">
        <v>72.5</v>
      </c>
      <c r="Q236" s="20">
        <v>101.8</v>
      </c>
    </row>
    <row r="237" spans="1:17" ht="15" customHeight="1" x14ac:dyDescent="0.2">
      <c r="A237" s="12" t="s">
        <v>55</v>
      </c>
      <c r="B237" s="12" t="s">
        <v>56</v>
      </c>
      <c r="C237" s="12">
        <v>111</v>
      </c>
      <c r="D237" s="12" t="s">
        <v>311</v>
      </c>
      <c r="E237" s="12">
        <v>11103</v>
      </c>
      <c r="F237" s="12" t="s">
        <v>330</v>
      </c>
      <c r="G237" s="12">
        <v>111031222</v>
      </c>
      <c r="H237" s="12" t="s">
        <v>331</v>
      </c>
      <c r="I237">
        <v>16816</v>
      </c>
      <c r="J237">
        <v>17083</v>
      </c>
      <c r="K237">
        <v>267</v>
      </c>
      <c r="L237" s="20">
        <v>1.6</v>
      </c>
      <c r="M237">
        <v>104</v>
      </c>
      <c r="N237">
        <v>26</v>
      </c>
      <c r="O237">
        <v>137</v>
      </c>
      <c r="P237" s="20">
        <v>8</v>
      </c>
      <c r="Q237" s="20">
        <v>2130.5</v>
      </c>
    </row>
    <row r="238" spans="1:17" ht="15" customHeight="1" x14ac:dyDescent="0.2">
      <c r="A238" s="12" t="s">
        <v>55</v>
      </c>
      <c r="B238" s="12" t="s">
        <v>56</v>
      </c>
      <c r="C238" s="12">
        <v>111</v>
      </c>
      <c r="D238" s="12" t="s">
        <v>311</v>
      </c>
      <c r="E238" s="12">
        <v>11103</v>
      </c>
      <c r="F238" s="12" t="s">
        <v>330</v>
      </c>
      <c r="G238" s="12">
        <v>111031223</v>
      </c>
      <c r="H238" s="12" t="s">
        <v>332</v>
      </c>
      <c r="I238">
        <v>8659</v>
      </c>
      <c r="J238">
        <v>8640</v>
      </c>
      <c r="K238">
        <v>-19</v>
      </c>
      <c r="L238" s="20">
        <v>-0.2</v>
      </c>
      <c r="M238">
        <v>38</v>
      </c>
      <c r="N238">
        <v>-121</v>
      </c>
      <c r="O238">
        <v>64</v>
      </c>
      <c r="P238" s="20">
        <v>59.3</v>
      </c>
      <c r="Q238" s="20">
        <v>145.80000000000001</v>
      </c>
    </row>
    <row r="239" spans="1:17" ht="15" customHeight="1" x14ac:dyDescent="0.2">
      <c r="A239" s="12" t="s">
        <v>55</v>
      </c>
      <c r="B239" s="12" t="s">
        <v>56</v>
      </c>
      <c r="C239" s="12">
        <v>111</v>
      </c>
      <c r="D239" s="12" t="s">
        <v>311</v>
      </c>
      <c r="E239" s="12">
        <v>11103</v>
      </c>
      <c r="F239" s="12" t="s">
        <v>330</v>
      </c>
      <c r="G239" s="12">
        <v>111031224</v>
      </c>
      <c r="H239" s="12" t="s">
        <v>333</v>
      </c>
      <c r="I239">
        <v>12857</v>
      </c>
      <c r="J239">
        <v>12981</v>
      </c>
      <c r="K239">
        <v>124</v>
      </c>
      <c r="L239" s="20">
        <v>1</v>
      </c>
      <c r="M239">
        <v>-10</v>
      </c>
      <c r="N239">
        <v>-40</v>
      </c>
      <c r="O239">
        <v>174</v>
      </c>
      <c r="P239" s="20">
        <v>6.7</v>
      </c>
      <c r="Q239" s="20">
        <v>1924.2</v>
      </c>
    </row>
    <row r="240" spans="1:17" ht="15" customHeight="1" x14ac:dyDescent="0.2">
      <c r="A240" s="12" t="s">
        <v>55</v>
      </c>
      <c r="B240" s="12" t="s">
        <v>56</v>
      </c>
      <c r="C240" s="12">
        <v>111</v>
      </c>
      <c r="D240" s="12" t="s">
        <v>311</v>
      </c>
      <c r="E240" s="12">
        <v>11103</v>
      </c>
      <c r="F240" s="12" t="s">
        <v>330</v>
      </c>
      <c r="G240" s="12">
        <v>111031225</v>
      </c>
      <c r="H240" s="12" t="s">
        <v>334</v>
      </c>
      <c r="I240">
        <v>17397</v>
      </c>
      <c r="J240">
        <v>17541</v>
      </c>
      <c r="K240">
        <v>144</v>
      </c>
      <c r="L240" s="20">
        <v>0.8</v>
      </c>
      <c r="M240">
        <v>45</v>
      </c>
      <c r="N240">
        <v>-74</v>
      </c>
      <c r="O240">
        <v>173</v>
      </c>
      <c r="P240" s="20">
        <v>10.5</v>
      </c>
      <c r="Q240" s="20">
        <v>1662.9</v>
      </c>
    </row>
    <row r="241" spans="1:17" ht="15" customHeight="1" x14ac:dyDescent="0.2">
      <c r="A241" s="12" t="s">
        <v>55</v>
      </c>
      <c r="B241" s="12" t="s">
        <v>56</v>
      </c>
      <c r="C241" s="12">
        <v>111</v>
      </c>
      <c r="D241" s="12" t="s">
        <v>311</v>
      </c>
      <c r="E241" s="12">
        <v>11103</v>
      </c>
      <c r="F241" s="12" t="s">
        <v>330</v>
      </c>
      <c r="G241" s="12">
        <v>111031226</v>
      </c>
      <c r="H241" s="12" t="s">
        <v>335</v>
      </c>
      <c r="I241">
        <v>16951</v>
      </c>
      <c r="J241">
        <v>17263</v>
      </c>
      <c r="K241">
        <v>312</v>
      </c>
      <c r="L241" s="20">
        <v>1.8</v>
      </c>
      <c r="M241">
        <v>155</v>
      </c>
      <c r="N241">
        <v>33</v>
      </c>
      <c r="O241">
        <v>124</v>
      </c>
      <c r="P241" s="20">
        <v>17.3</v>
      </c>
      <c r="Q241" s="20">
        <v>1000</v>
      </c>
    </row>
    <row r="242" spans="1:17" ht="15" customHeight="1" x14ac:dyDescent="0.2">
      <c r="A242" s="12" t="s">
        <v>55</v>
      </c>
      <c r="B242" s="12" t="s">
        <v>56</v>
      </c>
      <c r="C242" s="12">
        <v>111</v>
      </c>
      <c r="D242" s="12" t="s">
        <v>311</v>
      </c>
      <c r="E242" s="12">
        <v>11103</v>
      </c>
      <c r="F242" s="12" t="s">
        <v>330</v>
      </c>
      <c r="G242" s="12">
        <v>111031227</v>
      </c>
      <c r="H242" s="12" t="s">
        <v>336</v>
      </c>
      <c r="I242">
        <v>15674</v>
      </c>
      <c r="J242">
        <v>15810</v>
      </c>
      <c r="K242">
        <v>136</v>
      </c>
      <c r="L242" s="20">
        <v>0.9</v>
      </c>
      <c r="M242">
        <v>-23</v>
      </c>
      <c r="N242">
        <v>-20</v>
      </c>
      <c r="O242">
        <v>179</v>
      </c>
      <c r="P242" s="20">
        <v>7.5</v>
      </c>
      <c r="Q242" s="20">
        <v>2097.6</v>
      </c>
    </row>
    <row r="243" spans="1:17" ht="15" customHeight="1" x14ac:dyDescent="0.2">
      <c r="A243" s="12" t="s">
        <v>55</v>
      </c>
      <c r="B243" s="12" t="s">
        <v>56</v>
      </c>
      <c r="C243" s="12">
        <v>111</v>
      </c>
      <c r="D243" s="12" t="s">
        <v>311</v>
      </c>
      <c r="E243" s="12">
        <v>11103</v>
      </c>
      <c r="F243" s="12" t="s">
        <v>330</v>
      </c>
      <c r="G243" s="12">
        <v>111031228</v>
      </c>
      <c r="H243" s="12" t="s">
        <v>337</v>
      </c>
      <c r="I243">
        <v>14620</v>
      </c>
      <c r="J243">
        <v>14740</v>
      </c>
      <c r="K243">
        <v>120</v>
      </c>
      <c r="L243" s="20">
        <v>0.8</v>
      </c>
      <c r="M243">
        <v>21</v>
      </c>
      <c r="N243">
        <v>-104</v>
      </c>
      <c r="O243">
        <v>203</v>
      </c>
      <c r="P243" s="20">
        <v>7.2</v>
      </c>
      <c r="Q243" s="20">
        <v>2034.1</v>
      </c>
    </row>
    <row r="244" spans="1:17" ht="15" customHeight="1" x14ac:dyDescent="0.2">
      <c r="A244" s="12" t="s">
        <v>55</v>
      </c>
      <c r="B244" s="12" t="s">
        <v>56</v>
      </c>
      <c r="C244" s="12">
        <v>111</v>
      </c>
      <c r="D244" s="12" t="s">
        <v>311</v>
      </c>
      <c r="E244" s="12">
        <v>11103</v>
      </c>
      <c r="F244" s="12" t="s">
        <v>330</v>
      </c>
      <c r="G244" s="12">
        <v>111031229</v>
      </c>
      <c r="H244" s="12" t="s">
        <v>338</v>
      </c>
      <c r="I244">
        <v>13307</v>
      </c>
      <c r="J244">
        <v>13764</v>
      </c>
      <c r="K244">
        <v>457</v>
      </c>
      <c r="L244" s="20">
        <v>3.4</v>
      </c>
      <c r="M244">
        <v>31</v>
      </c>
      <c r="N244">
        <v>93</v>
      </c>
      <c r="O244">
        <v>333</v>
      </c>
      <c r="P244" s="20">
        <v>4</v>
      </c>
      <c r="Q244" s="20">
        <v>3460.7</v>
      </c>
    </row>
    <row r="245" spans="1:17" ht="15" customHeight="1" x14ac:dyDescent="0.2">
      <c r="A245" s="12" t="s">
        <v>55</v>
      </c>
      <c r="B245" s="12" t="s">
        <v>56</v>
      </c>
      <c r="C245" s="12">
        <v>111</v>
      </c>
      <c r="D245" s="12" t="s">
        <v>311</v>
      </c>
      <c r="E245" s="12">
        <v>11103</v>
      </c>
      <c r="F245" s="12" t="s">
        <v>330</v>
      </c>
      <c r="G245" s="12">
        <v>111031230</v>
      </c>
      <c r="H245" s="12" t="s">
        <v>339</v>
      </c>
      <c r="I245">
        <v>28</v>
      </c>
      <c r="J245">
        <v>28</v>
      </c>
      <c r="K245">
        <v>0</v>
      </c>
      <c r="L245" s="20">
        <v>0</v>
      </c>
      <c r="M245">
        <v>0</v>
      </c>
      <c r="N245">
        <v>0</v>
      </c>
      <c r="O245">
        <v>0</v>
      </c>
      <c r="P245" s="20">
        <v>30.9</v>
      </c>
      <c r="Q245" s="20">
        <v>0.9</v>
      </c>
    </row>
    <row r="246" spans="1:17" ht="15" customHeight="1" x14ac:dyDescent="0.2">
      <c r="A246" s="12" t="s">
        <v>55</v>
      </c>
      <c r="B246" s="12" t="s">
        <v>56</v>
      </c>
      <c r="C246" s="12">
        <v>111</v>
      </c>
      <c r="D246" s="12" t="s">
        <v>311</v>
      </c>
      <c r="E246" s="12">
        <v>11103</v>
      </c>
      <c r="F246" s="12" t="s">
        <v>330</v>
      </c>
      <c r="G246" s="12">
        <v>111031231</v>
      </c>
      <c r="H246" s="12" t="s">
        <v>340</v>
      </c>
      <c r="I246">
        <v>12980</v>
      </c>
      <c r="J246">
        <v>13524</v>
      </c>
      <c r="K246">
        <v>544</v>
      </c>
      <c r="L246" s="20">
        <v>4.2</v>
      </c>
      <c r="M246">
        <v>3</v>
      </c>
      <c r="N246">
        <v>-161</v>
      </c>
      <c r="O246">
        <v>702</v>
      </c>
      <c r="P246" s="20">
        <v>12.7</v>
      </c>
      <c r="Q246" s="20">
        <v>1064.2</v>
      </c>
    </row>
    <row r="247" spans="1:17" ht="15" customHeight="1" x14ac:dyDescent="0.2">
      <c r="A247" s="12" t="s">
        <v>55</v>
      </c>
      <c r="B247" s="12" t="s">
        <v>56</v>
      </c>
      <c r="C247" s="12">
        <v>111</v>
      </c>
      <c r="D247" s="12" t="s">
        <v>311</v>
      </c>
      <c r="E247" s="12">
        <v>11103</v>
      </c>
      <c r="F247" s="12" t="s">
        <v>330</v>
      </c>
      <c r="G247" s="12">
        <v>111031232</v>
      </c>
      <c r="H247" s="12" t="s">
        <v>341</v>
      </c>
      <c r="I247">
        <v>9141</v>
      </c>
      <c r="J247">
        <v>9349</v>
      </c>
      <c r="K247">
        <v>208</v>
      </c>
      <c r="L247" s="20">
        <v>2.2999999999999998</v>
      </c>
      <c r="M247">
        <v>3</v>
      </c>
      <c r="N247">
        <v>138</v>
      </c>
      <c r="O247">
        <v>67</v>
      </c>
      <c r="P247" s="20">
        <v>30.5</v>
      </c>
      <c r="Q247" s="20">
        <v>306.39999999999998</v>
      </c>
    </row>
    <row r="248" spans="1:17" ht="15" customHeight="1" x14ac:dyDescent="0.2">
      <c r="A248" s="12" t="s">
        <v>55</v>
      </c>
      <c r="B248" s="12" t="s">
        <v>56</v>
      </c>
      <c r="C248" s="12">
        <v>111</v>
      </c>
      <c r="D248" s="12" t="s">
        <v>311</v>
      </c>
      <c r="E248" s="12">
        <v>11103</v>
      </c>
      <c r="F248" s="12" t="s">
        <v>330</v>
      </c>
      <c r="G248" s="12">
        <v>111031233</v>
      </c>
      <c r="H248" s="12" t="s">
        <v>342</v>
      </c>
      <c r="I248">
        <v>21136</v>
      </c>
      <c r="J248">
        <v>21395</v>
      </c>
      <c r="K248">
        <v>259</v>
      </c>
      <c r="L248" s="20">
        <v>1.2</v>
      </c>
      <c r="M248">
        <v>-90</v>
      </c>
      <c r="N248">
        <v>141</v>
      </c>
      <c r="O248">
        <v>208</v>
      </c>
      <c r="P248" s="20">
        <v>21.5</v>
      </c>
      <c r="Q248" s="20">
        <v>994.2</v>
      </c>
    </row>
    <row r="249" spans="1:17" ht="15" customHeight="1" x14ac:dyDescent="0.2">
      <c r="A249" s="12" t="s">
        <v>55</v>
      </c>
      <c r="B249" s="12" t="s">
        <v>56</v>
      </c>
      <c r="C249" s="12">
        <v>111</v>
      </c>
      <c r="D249" s="12" t="s">
        <v>311</v>
      </c>
      <c r="E249" s="12">
        <v>11103</v>
      </c>
      <c r="F249" s="12" t="s">
        <v>330</v>
      </c>
      <c r="G249" s="12">
        <v>111031234</v>
      </c>
      <c r="H249" s="12" t="s">
        <v>343</v>
      </c>
      <c r="I249">
        <v>12999</v>
      </c>
      <c r="J249">
        <v>13034</v>
      </c>
      <c r="K249">
        <v>35</v>
      </c>
      <c r="L249" s="20">
        <v>0.3</v>
      </c>
      <c r="M249">
        <v>-63</v>
      </c>
      <c r="N249">
        <v>-96</v>
      </c>
      <c r="O249">
        <v>194</v>
      </c>
      <c r="P249" s="20">
        <v>5.0999999999999996</v>
      </c>
      <c r="Q249" s="20">
        <v>2548.6999999999998</v>
      </c>
    </row>
    <row r="250" spans="1:17" ht="15" customHeight="1" x14ac:dyDescent="0.2">
      <c r="A250" s="12" t="s">
        <v>55</v>
      </c>
      <c r="B250" s="12" t="s">
        <v>56</v>
      </c>
      <c r="C250" s="12">
        <v>111</v>
      </c>
      <c r="D250" s="12" t="s">
        <v>311</v>
      </c>
      <c r="E250" s="12">
        <v>11103</v>
      </c>
      <c r="F250" s="12" t="s">
        <v>330</v>
      </c>
      <c r="G250" s="12">
        <v>111031235</v>
      </c>
      <c r="H250" s="12" t="s">
        <v>344</v>
      </c>
      <c r="I250">
        <v>9513</v>
      </c>
      <c r="J250">
        <v>9906</v>
      </c>
      <c r="K250">
        <v>393</v>
      </c>
      <c r="L250" s="20">
        <v>4.0999999999999996</v>
      </c>
      <c r="M250">
        <v>78</v>
      </c>
      <c r="N250">
        <v>147</v>
      </c>
      <c r="O250">
        <v>168</v>
      </c>
      <c r="P250" s="20">
        <v>3.6</v>
      </c>
      <c r="Q250" s="20">
        <v>2786.6</v>
      </c>
    </row>
    <row r="251" spans="1:17" ht="15" customHeight="1" x14ac:dyDescent="0.2">
      <c r="A251" s="12" t="s">
        <v>55</v>
      </c>
      <c r="B251" s="12" t="s">
        <v>56</v>
      </c>
      <c r="C251" s="12">
        <v>112</v>
      </c>
      <c r="D251" s="12" t="s">
        <v>345</v>
      </c>
      <c r="E251" s="12">
        <v>11201</v>
      </c>
      <c r="F251" s="12" t="s">
        <v>346</v>
      </c>
      <c r="G251" s="12">
        <v>112011236</v>
      </c>
      <c r="H251" s="12" t="s">
        <v>347</v>
      </c>
      <c r="I251">
        <v>18747</v>
      </c>
      <c r="J251">
        <v>18755</v>
      </c>
      <c r="K251">
        <v>8</v>
      </c>
      <c r="L251" s="20">
        <v>0</v>
      </c>
      <c r="M251">
        <v>-187</v>
      </c>
      <c r="N251">
        <v>50</v>
      </c>
      <c r="O251">
        <v>145</v>
      </c>
      <c r="P251" s="20">
        <v>36.200000000000003</v>
      </c>
      <c r="Q251" s="20">
        <v>518.70000000000005</v>
      </c>
    </row>
    <row r="252" spans="1:17" ht="15" customHeight="1" x14ac:dyDescent="0.2">
      <c r="A252" s="12" t="s">
        <v>55</v>
      </c>
      <c r="B252" s="12" t="s">
        <v>56</v>
      </c>
      <c r="C252" s="12">
        <v>112</v>
      </c>
      <c r="D252" s="12" t="s">
        <v>345</v>
      </c>
      <c r="E252" s="12">
        <v>11201</v>
      </c>
      <c r="F252" s="12" t="s">
        <v>346</v>
      </c>
      <c r="G252" s="12">
        <v>112011237</v>
      </c>
      <c r="H252" s="12" t="s">
        <v>348</v>
      </c>
      <c r="I252">
        <v>18611</v>
      </c>
      <c r="J252">
        <v>18783</v>
      </c>
      <c r="K252">
        <v>172</v>
      </c>
      <c r="L252" s="20">
        <v>0.9</v>
      </c>
      <c r="M252">
        <v>24</v>
      </c>
      <c r="N252">
        <v>38</v>
      </c>
      <c r="O252">
        <v>110</v>
      </c>
      <c r="P252" s="20">
        <v>406.5</v>
      </c>
      <c r="Q252" s="20">
        <v>46.2</v>
      </c>
    </row>
    <row r="253" spans="1:17" ht="15" customHeight="1" x14ac:dyDescent="0.2">
      <c r="A253" s="12" t="s">
        <v>55</v>
      </c>
      <c r="B253" s="12" t="s">
        <v>56</v>
      </c>
      <c r="C253" s="12">
        <v>112</v>
      </c>
      <c r="D253" s="12" t="s">
        <v>345</v>
      </c>
      <c r="E253" s="12">
        <v>11201</v>
      </c>
      <c r="F253" s="12" t="s">
        <v>346</v>
      </c>
      <c r="G253" s="12">
        <v>112011238</v>
      </c>
      <c r="H253" s="12" t="s">
        <v>349</v>
      </c>
      <c r="I253">
        <v>7126</v>
      </c>
      <c r="J253">
        <v>7251</v>
      </c>
      <c r="K253">
        <v>125</v>
      </c>
      <c r="L253" s="20">
        <v>1.8</v>
      </c>
      <c r="M253">
        <v>24</v>
      </c>
      <c r="N253">
        <v>13</v>
      </c>
      <c r="O253">
        <v>88</v>
      </c>
      <c r="P253" s="20">
        <v>186.5</v>
      </c>
      <c r="Q253" s="20">
        <v>38.9</v>
      </c>
    </row>
    <row r="254" spans="1:17" ht="15" customHeight="1" x14ac:dyDescent="0.2">
      <c r="A254" s="12" t="s">
        <v>55</v>
      </c>
      <c r="B254" s="12" t="s">
        <v>56</v>
      </c>
      <c r="C254" s="12">
        <v>112</v>
      </c>
      <c r="D254" s="12" t="s">
        <v>345</v>
      </c>
      <c r="E254" s="12">
        <v>11201</v>
      </c>
      <c r="F254" s="12" t="s">
        <v>346</v>
      </c>
      <c r="G254" s="12">
        <v>112011239</v>
      </c>
      <c r="H254" s="12" t="s">
        <v>350</v>
      </c>
      <c r="I254">
        <v>9284</v>
      </c>
      <c r="J254">
        <v>9428</v>
      </c>
      <c r="K254">
        <v>144</v>
      </c>
      <c r="L254" s="20">
        <v>1.6</v>
      </c>
      <c r="M254">
        <v>33</v>
      </c>
      <c r="N254">
        <v>5</v>
      </c>
      <c r="O254">
        <v>106</v>
      </c>
      <c r="P254" s="20">
        <v>54.4</v>
      </c>
      <c r="Q254" s="20">
        <v>173.2</v>
      </c>
    </row>
    <row r="255" spans="1:17" ht="15" customHeight="1" x14ac:dyDescent="0.2">
      <c r="A255" s="12" t="s">
        <v>55</v>
      </c>
      <c r="B255" s="12" t="s">
        <v>56</v>
      </c>
      <c r="C255" s="12">
        <v>112</v>
      </c>
      <c r="D255" s="12" t="s">
        <v>345</v>
      </c>
      <c r="E255" s="12">
        <v>11201</v>
      </c>
      <c r="F255" s="12" t="s">
        <v>346</v>
      </c>
      <c r="G255" s="12">
        <v>112011240</v>
      </c>
      <c r="H255" s="12" t="s">
        <v>351</v>
      </c>
      <c r="I255">
        <v>10913</v>
      </c>
      <c r="J255">
        <v>11053</v>
      </c>
      <c r="K255">
        <v>140</v>
      </c>
      <c r="L255" s="20">
        <v>1.3</v>
      </c>
      <c r="M255">
        <v>14</v>
      </c>
      <c r="N255">
        <v>-159</v>
      </c>
      <c r="O255">
        <v>285</v>
      </c>
      <c r="P255" s="20">
        <v>39.799999999999997</v>
      </c>
      <c r="Q255" s="20">
        <v>277.89999999999998</v>
      </c>
    </row>
    <row r="256" spans="1:17" ht="15" customHeight="1" x14ac:dyDescent="0.2">
      <c r="A256" s="12" t="s">
        <v>55</v>
      </c>
      <c r="B256" s="12" t="s">
        <v>56</v>
      </c>
      <c r="C256" s="12">
        <v>112</v>
      </c>
      <c r="D256" s="12" t="s">
        <v>345</v>
      </c>
      <c r="E256" s="12">
        <v>11201</v>
      </c>
      <c r="F256" s="12" t="s">
        <v>346</v>
      </c>
      <c r="G256" s="12">
        <v>112011241</v>
      </c>
      <c r="H256" s="12" t="s">
        <v>352</v>
      </c>
      <c r="I256">
        <v>5722</v>
      </c>
      <c r="J256">
        <v>5809</v>
      </c>
      <c r="K256">
        <v>87</v>
      </c>
      <c r="L256" s="20">
        <v>1.5</v>
      </c>
      <c r="M256">
        <v>7</v>
      </c>
      <c r="N256">
        <v>54</v>
      </c>
      <c r="O256">
        <v>26</v>
      </c>
      <c r="P256" s="20">
        <v>543.5</v>
      </c>
      <c r="Q256" s="20">
        <v>10.7</v>
      </c>
    </row>
    <row r="257" spans="1:17" ht="15" customHeight="1" x14ac:dyDescent="0.2">
      <c r="A257" s="12" t="s">
        <v>55</v>
      </c>
      <c r="B257" s="12" t="s">
        <v>56</v>
      </c>
      <c r="C257" s="12">
        <v>112</v>
      </c>
      <c r="D257" s="12" t="s">
        <v>345</v>
      </c>
      <c r="E257" s="12">
        <v>11201</v>
      </c>
      <c r="F257" s="12" t="s">
        <v>346</v>
      </c>
      <c r="G257" s="12">
        <v>112011242</v>
      </c>
      <c r="H257" s="12" t="s">
        <v>353</v>
      </c>
      <c r="I257">
        <v>9393</v>
      </c>
      <c r="J257">
        <v>9650</v>
      </c>
      <c r="K257">
        <v>257</v>
      </c>
      <c r="L257" s="20">
        <v>2.7</v>
      </c>
      <c r="M257">
        <v>73</v>
      </c>
      <c r="N257">
        <v>72</v>
      </c>
      <c r="O257">
        <v>112</v>
      </c>
      <c r="P257" s="20">
        <v>37.799999999999997</v>
      </c>
      <c r="Q257" s="20">
        <v>255</v>
      </c>
    </row>
    <row r="258" spans="1:17" ht="15" customHeight="1" x14ac:dyDescent="0.2">
      <c r="A258" s="12" t="s">
        <v>55</v>
      </c>
      <c r="B258" s="12" t="s">
        <v>56</v>
      </c>
      <c r="C258" s="12">
        <v>112</v>
      </c>
      <c r="D258" s="12" t="s">
        <v>345</v>
      </c>
      <c r="E258" s="12">
        <v>11201</v>
      </c>
      <c r="F258" s="12" t="s">
        <v>346</v>
      </c>
      <c r="G258" s="12">
        <v>112011243</v>
      </c>
      <c r="H258" s="12" t="s">
        <v>354</v>
      </c>
      <c r="I258">
        <v>9003</v>
      </c>
      <c r="J258">
        <v>9199</v>
      </c>
      <c r="K258">
        <v>196</v>
      </c>
      <c r="L258" s="20">
        <v>2.2000000000000002</v>
      </c>
      <c r="M258">
        <v>20</v>
      </c>
      <c r="N258">
        <v>75</v>
      </c>
      <c r="O258">
        <v>101</v>
      </c>
      <c r="P258" s="20">
        <v>268.10000000000002</v>
      </c>
      <c r="Q258" s="20">
        <v>34.299999999999997</v>
      </c>
    </row>
    <row r="259" spans="1:17" ht="15" customHeight="1" x14ac:dyDescent="0.2">
      <c r="A259" s="12" t="s">
        <v>55</v>
      </c>
      <c r="B259" s="12" t="s">
        <v>56</v>
      </c>
      <c r="C259" s="12">
        <v>112</v>
      </c>
      <c r="D259" s="12" t="s">
        <v>345</v>
      </c>
      <c r="E259" s="12">
        <v>11202</v>
      </c>
      <c r="F259" s="12" t="s">
        <v>355</v>
      </c>
      <c r="G259" s="12">
        <v>112021244</v>
      </c>
      <c r="H259" s="12" t="s">
        <v>356</v>
      </c>
      <c r="I259">
        <v>12342</v>
      </c>
      <c r="J259">
        <v>12243</v>
      </c>
      <c r="K259">
        <v>-99</v>
      </c>
      <c r="L259" s="20">
        <v>-0.8</v>
      </c>
      <c r="M259">
        <v>9</v>
      </c>
      <c r="N259">
        <v>-151</v>
      </c>
      <c r="O259">
        <v>43</v>
      </c>
      <c r="P259" s="20">
        <v>139</v>
      </c>
      <c r="Q259" s="20">
        <v>88.1</v>
      </c>
    </row>
    <row r="260" spans="1:17" ht="15" customHeight="1" x14ac:dyDescent="0.2">
      <c r="A260" s="12" t="s">
        <v>55</v>
      </c>
      <c r="B260" s="12" t="s">
        <v>56</v>
      </c>
      <c r="C260" s="12">
        <v>112</v>
      </c>
      <c r="D260" s="12" t="s">
        <v>345</v>
      </c>
      <c r="E260" s="12">
        <v>11202</v>
      </c>
      <c r="F260" s="12" t="s">
        <v>355</v>
      </c>
      <c r="G260" s="12">
        <v>112021245</v>
      </c>
      <c r="H260" s="12" t="s">
        <v>357</v>
      </c>
      <c r="I260">
        <v>7452</v>
      </c>
      <c r="J260">
        <v>7482</v>
      </c>
      <c r="K260">
        <v>30</v>
      </c>
      <c r="L260" s="20">
        <v>0.4</v>
      </c>
      <c r="M260">
        <v>3</v>
      </c>
      <c r="N260">
        <v>-4</v>
      </c>
      <c r="O260">
        <v>31</v>
      </c>
      <c r="P260" s="20">
        <v>3950.1</v>
      </c>
      <c r="Q260" s="20">
        <v>1.9</v>
      </c>
    </row>
    <row r="261" spans="1:17" ht="15" customHeight="1" x14ac:dyDescent="0.2">
      <c r="A261" s="12" t="s">
        <v>55</v>
      </c>
      <c r="B261" s="12" t="s">
        <v>56</v>
      </c>
      <c r="C261" s="12">
        <v>112</v>
      </c>
      <c r="D261" s="12" t="s">
        <v>345</v>
      </c>
      <c r="E261" s="12">
        <v>11202</v>
      </c>
      <c r="F261" s="12" t="s">
        <v>355</v>
      </c>
      <c r="G261" s="12">
        <v>112021246</v>
      </c>
      <c r="H261" s="12" t="s">
        <v>358</v>
      </c>
      <c r="I261">
        <v>13780</v>
      </c>
      <c r="J261">
        <v>13862</v>
      </c>
      <c r="K261">
        <v>82</v>
      </c>
      <c r="L261" s="20">
        <v>0.6</v>
      </c>
      <c r="M261">
        <v>50</v>
      </c>
      <c r="N261">
        <v>-41</v>
      </c>
      <c r="O261">
        <v>73</v>
      </c>
      <c r="P261" s="20">
        <v>25.2</v>
      </c>
      <c r="Q261" s="20">
        <v>549.5</v>
      </c>
    </row>
    <row r="262" spans="1:17" ht="15" customHeight="1" x14ac:dyDescent="0.2">
      <c r="A262" s="12" t="s">
        <v>55</v>
      </c>
      <c r="B262" s="12" t="s">
        <v>56</v>
      </c>
      <c r="C262" s="12">
        <v>112</v>
      </c>
      <c r="D262" s="12" t="s">
        <v>345</v>
      </c>
      <c r="E262" s="12">
        <v>11202</v>
      </c>
      <c r="F262" s="12" t="s">
        <v>355</v>
      </c>
      <c r="G262" s="12">
        <v>112021247</v>
      </c>
      <c r="H262" s="12" t="s">
        <v>359</v>
      </c>
      <c r="I262">
        <v>7658</v>
      </c>
      <c r="J262">
        <v>7657</v>
      </c>
      <c r="K262">
        <v>-1</v>
      </c>
      <c r="L262" s="20">
        <v>0</v>
      </c>
      <c r="M262">
        <v>0</v>
      </c>
      <c r="N262">
        <v>-26</v>
      </c>
      <c r="O262">
        <v>25</v>
      </c>
      <c r="P262" s="20">
        <v>1979.8</v>
      </c>
      <c r="Q262" s="20">
        <v>3.9</v>
      </c>
    </row>
    <row r="263" spans="1:17" ht="15" customHeight="1" x14ac:dyDescent="0.2">
      <c r="A263" s="12" t="s">
        <v>55</v>
      </c>
      <c r="B263" s="12" t="s">
        <v>56</v>
      </c>
      <c r="C263" s="12">
        <v>112</v>
      </c>
      <c r="D263" s="12" t="s">
        <v>345</v>
      </c>
      <c r="E263" s="12">
        <v>11202</v>
      </c>
      <c r="F263" s="12" t="s">
        <v>355</v>
      </c>
      <c r="G263" s="12">
        <v>112021248</v>
      </c>
      <c r="H263" s="12" t="s">
        <v>360</v>
      </c>
      <c r="I263">
        <v>14903</v>
      </c>
      <c r="J263">
        <v>14337</v>
      </c>
      <c r="K263">
        <v>-566</v>
      </c>
      <c r="L263" s="20">
        <v>-3.8</v>
      </c>
      <c r="M263">
        <v>30</v>
      </c>
      <c r="N263">
        <v>-685</v>
      </c>
      <c r="O263">
        <v>89</v>
      </c>
      <c r="P263" s="20">
        <v>63.3</v>
      </c>
      <c r="Q263" s="20">
        <v>226.5</v>
      </c>
    </row>
    <row r="264" spans="1:17" ht="15" customHeight="1" x14ac:dyDescent="0.2">
      <c r="A264" s="12" t="s">
        <v>55</v>
      </c>
      <c r="B264" s="12" t="s">
        <v>56</v>
      </c>
      <c r="C264" s="12">
        <v>112</v>
      </c>
      <c r="D264" s="12" t="s">
        <v>345</v>
      </c>
      <c r="E264" s="12">
        <v>11202</v>
      </c>
      <c r="F264" s="12" t="s">
        <v>355</v>
      </c>
      <c r="G264" s="12">
        <v>112021249</v>
      </c>
      <c r="H264" s="12" t="s">
        <v>361</v>
      </c>
      <c r="I264">
        <v>15855</v>
      </c>
      <c r="J264">
        <v>15976</v>
      </c>
      <c r="K264">
        <v>121</v>
      </c>
      <c r="L264" s="20">
        <v>0.8</v>
      </c>
      <c r="M264">
        <v>49</v>
      </c>
      <c r="N264">
        <v>-14</v>
      </c>
      <c r="O264">
        <v>86</v>
      </c>
      <c r="P264" s="20">
        <v>1233.2</v>
      </c>
      <c r="Q264" s="20">
        <v>13</v>
      </c>
    </row>
    <row r="265" spans="1:17" ht="15" customHeight="1" x14ac:dyDescent="0.2">
      <c r="A265" s="12" t="s">
        <v>55</v>
      </c>
      <c r="B265" s="12" t="s">
        <v>56</v>
      </c>
      <c r="C265" s="12">
        <v>112</v>
      </c>
      <c r="D265" s="12" t="s">
        <v>345</v>
      </c>
      <c r="E265" s="12">
        <v>11203</v>
      </c>
      <c r="F265" s="12" t="s">
        <v>362</v>
      </c>
      <c r="G265" s="12">
        <v>112031250</v>
      </c>
      <c r="H265" s="12" t="s">
        <v>363</v>
      </c>
      <c r="I265">
        <v>14888</v>
      </c>
      <c r="J265">
        <v>15028</v>
      </c>
      <c r="K265">
        <v>140</v>
      </c>
      <c r="L265" s="20">
        <v>0.9</v>
      </c>
      <c r="M265">
        <v>-16</v>
      </c>
      <c r="N265">
        <v>-12</v>
      </c>
      <c r="O265">
        <v>168</v>
      </c>
      <c r="P265" s="20">
        <v>38.4</v>
      </c>
      <c r="Q265" s="20">
        <v>391</v>
      </c>
    </row>
    <row r="266" spans="1:17" ht="15" customHeight="1" x14ac:dyDescent="0.2">
      <c r="A266" s="12" t="s">
        <v>55</v>
      </c>
      <c r="B266" s="12" t="s">
        <v>56</v>
      </c>
      <c r="C266" s="12">
        <v>112</v>
      </c>
      <c r="D266" s="12" t="s">
        <v>345</v>
      </c>
      <c r="E266" s="12">
        <v>11203</v>
      </c>
      <c r="F266" s="12" t="s">
        <v>362</v>
      </c>
      <c r="G266" s="12">
        <v>112031251</v>
      </c>
      <c r="H266" s="12" t="s">
        <v>364</v>
      </c>
      <c r="I266">
        <v>9481</v>
      </c>
      <c r="J266">
        <v>9485</v>
      </c>
      <c r="K266">
        <v>4</v>
      </c>
      <c r="L266" s="20">
        <v>0</v>
      </c>
      <c r="M266">
        <v>-77</v>
      </c>
      <c r="N266">
        <v>29</v>
      </c>
      <c r="O266">
        <v>52</v>
      </c>
      <c r="P266" s="20">
        <v>24.3</v>
      </c>
      <c r="Q266" s="20">
        <v>390.5</v>
      </c>
    </row>
    <row r="267" spans="1:17" ht="15" customHeight="1" x14ac:dyDescent="0.2">
      <c r="A267" s="12" t="s">
        <v>55</v>
      </c>
      <c r="B267" s="12" t="s">
        <v>56</v>
      </c>
      <c r="C267" s="12">
        <v>112</v>
      </c>
      <c r="D267" s="12" t="s">
        <v>345</v>
      </c>
      <c r="E267" s="12">
        <v>11203</v>
      </c>
      <c r="F267" s="12" t="s">
        <v>362</v>
      </c>
      <c r="G267" s="12">
        <v>112031252</v>
      </c>
      <c r="H267" s="12" t="s">
        <v>365</v>
      </c>
      <c r="I267">
        <v>10462</v>
      </c>
      <c r="J267">
        <v>10588</v>
      </c>
      <c r="K267">
        <v>126</v>
      </c>
      <c r="L267" s="20">
        <v>1.2</v>
      </c>
      <c r="M267">
        <v>39</v>
      </c>
      <c r="N267">
        <v>27</v>
      </c>
      <c r="O267">
        <v>60</v>
      </c>
      <c r="P267" s="20">
        <v>908.2</v>
      </c>
      <c r="Q267" s="20">
        <v>11.7</v>
      </c>
    </row>
    <row r="268" spans="1:17" ht="15" customHeight="1" x14ac:dyDescent="0.2">
      <c r="A268" s="12" t="s">
        <v>55</v>
      </c>
      <c r="B268" s="12" t="s">
        <v>56</v>
      </c>
      <c r="C268" s="12">
        <v>112</v>
      </c>
      <c r="D268" s="12" t="s">
        <v>345</v>
      </c>
      <c r="E268" s="12">
        <v>11203</v>
      </c>
      <c r="F268" s="12" t="s">
        <v>362</v>
      </c>
      <c r="G268" s="12">
        <v>112031253</v>
      </c>
      <c r="H268" s="12" t="s">
        <v>366</v>
      </c>
      <c r="I268">
        <v>14225</v>
      </c>
      <c r="J268">
        <v>14461</v>
      </c>
      <c r="K268">
        <v>236</v>
      </c>
      <c r="L268" s="20">
        <v>1.7</v>
      </c>
      <c r="M268">
        <v>49</v>
      </c>
      <c r="N268">
        <v>81</v>
      </c>
      <c r="O268">
        <v>106</v>
      </c>
      <c r="P268" s="20">
        <v>189.5</v>
      </c>
      <c r="Q268" s="20">
        <v>76.3</v>
      </c>
    </row>
    <row r="269" spans="1:17" ht="15" customHeight="1" x14ac:dyDescent="0.2">
      <c r="A269" s="12" t="s">
        <v>55</v>
      </c>
      <c r="B269" s="12" t="s">
        <v>56</v>
      </c>
      <c r="C269" s="12">
        <v>112</v>
      </c>
      <c r="D269" s="12" t="s">
        <v>345</v>
      </c>
      <c r="E269" s="12">
        <v>11203</v>
      </c>
      <c r="F269" s="12" t="s">
        <v>362</v>
      </c>
      <c r="G269" s="12">
        <v>112031254</v>
      </c>
      <c r="H269" s="12" t="s">
        <v>367</v>
      </c>
      <c r="I269">
        <v>20770</v>
      </c>
      <c r="J269">
        <v>21016</v>
      </c>
      <c r="K269">
        <v>246</v>
      </c>
      <c r="L269" s="20">
        <v>1.2</v>
      </c>
      <c r="M269">
        <v>-99</v>
      </c>
      <c r="N269">
        <v>149</v>
      </c>
      <c r="O269">
        <v>196</v>
      </c>
      <c r="P269" s="20">
        <v>100.4</v>
      </c>
      <c r="Q269" s="20">
        <v>209.3</v>
      </c>
    </row>
    <row r="270" spans="1:17" ht="15" customHeight="1" x14ac:dyDescent="0.2">
      <c r="A270" s="12" t="s">
        <v>55</v>
      </c>
      <c r="B270" s="12" t="s">
        <v>56</v>
      </c>
      <c r="C270" s="12">
        <v>112</v>
      </c>
      <c r="D270" s="12" t="s">
        <v>345</v>
      </c>
      <c r="E270" s="12">
        <v>11203</v>
      </c>
      <c r="F270" s="12" t="s">
        <v>362</v>
      </c>
      <c r="G270" s="12">
        <v>112031550</v>
      </c>
      <c r="H270" s="12" t="s">
        <v>368</v>
      </c>
      <c r="I270">
        <v>16366</v>
      </c>
      <c r="J270">
        <v>16517</v>
      </c>
      <c r="K270">
        <v>151</v>
      </c>
      <c r="L270" s="20">
        <v>0.9</v>
      </c>
      <c r="M270">
        <v>-60</v>
      </c>
      <c r="N270">
        <v>114</v>
      </c>
      <c r="O270">
        <v>97</v>
      </c>
      <c r="P270" s="20">
        <v>9.4</v>
      </c>
      <c r="Q270" s="20">
        <v>1749.2</v>
      </c>
    </row>
    <row r="271" spans="1:17" ht="15" customHeight="1" x14ac:dyDescent="0.2">
      <c r="A271" s="12" t="s">
        <v>55</v>
      </c>
      <c r="B271" s="12" t="s">
        <v>56</v>
      </c>
      <c r="C271" s="12">
        <v>112</v>
      </c>
      <c r="D271" s="12" t="s">
        <v>345</v>
      </c>
      <c r="E271" s="12">
        <v>11203</v>
      </c>
      <c r="F271" s="12" t="s">
        <v>362</v>
      </c>
      <c r="G271" s="12">
        <v>112031551</v>
      </c>
      <c r="H271" s="12" t="s">
        <v>369</v>
      </c>
      <c r="I271">
        <v>3345</v>
      </c>
      <c r="J271">
        <v>3382</v>
      </c>
      <c r="K271">
        <v>37</v>
      </c>
      <c r="L271" s="20">
        <v>1.1000000000000001</v>
      </c>
      <c r="M271">
        <v>16</v>
      </c>
      <c r="N271">
        <v>-2</v>
      </c>
      <c r="O271">
        <v>23</v>
      </c>
      <c r="P271" s="20">
        <v>29</v>
      </c>
      <c r="Q271" s="20">
        <v>116.5</v>
      </c>
    </row>
    <row r="272" spans="1:17" ht="15" customHeight="1" x14ac:dyDescent="0.2">
      <c r="A272" s="12" t="s">
        <v>55</v>
      </c>
      <c r="B272" s="12" t="s">
        <v>56</v>
      </c>
      <c r="C272" s="12">
        <v>112</v>
      </c>
      <c r="D272" s="12" t="s">
        <v>345</v>
      </c>
      <c r="E272" s="12">
        <v>11203</v>
      </c>
      <c r="F272" s="12" t="s">
        <v>362</v>
      </c>
      <c r="G272" s="12">
        <v>112031552</v>
      </c>
      <c r="H272" s="12" t="s">
        <v>370</v>
      </c>
      <c r="I272">
        <v>8429</v>
      </c>
      <c r="J272">
        <v>8490</v>
      </c>
      <c r="K272">
        <v>61</v>
      </c>
      <c r="L272" s="20">
        <v>0.7</v>
      </c>
      <c r="M272">
        <v>-67</v>
      </c>
      <c r="N272">
        <v>54</v>
      </c>
      <c r="O272">
        <v>74</v>
      </c>
      <c r="P272" s="20">
        <v>8.5</v>
      </c>
      <c r="Q272" s="20">
        <v>1004</v>
      </c>
    </row>
    <row r="273" spans="1:17" ht="15" customHeight="1" x14ac:dyDescent="0.2">
      <c r="A273" s="12" t="s">
        <v>55</v>
      </c>
      <c r="B273" s="12" t="s">
        <v>56</v>
      </c>
      <c r="C273" s="12">
        <v>113</v>
      </c>
      <c r="D273" s="12" t="s">
        <v>371</v>
      </c>
      <c r="E273" s="12">
        <v>11301</v>
      </c>
      <c r="F273" s="12" t="s">
        <v>372</v>
      </c>
      <c r="G273" s="12">
        <v>113011256</v>
      </c>
      <c r="H273" s="12" t="s">
        <v>373</v>
      </c>
      <c r="I273">
        <v>20533</v>
      </c>
      <c r="J273">
        <v>20538</v>
      </c>
      <c r="K273">
        <v>5</v>
      </c>
      <c r="L273" s="20">
        <v>0</v>
      </c>
      <c r="M273">
        <v>126</v>
      </c>
      <c r="N273">
        <v>-481</v>
      </c>
      <c r="O273">
        <v>360</v>
      </c>
      <c r="P273" s="20">
        <v>56.3</v>
      </c>
      <c r="Q273" s="20">
        <v>364.6</v>
      </c>
    </row>
    <row r="274" spans="1:17" ht="15" customHeight="1" x14ac:dyDescent="0.2">
      <c r="A274" s="12" t="s">
        <v>55</v>
      </c>
      <c r="B274" s="12" t="s">
        <v>56</v>
      </c>
      <c r="C274" s="12">
        <v>113</v>
      </c>
      <c r="D274" s="12" t="s">
        <v>371</v>
      </c>
      <c r="E274" s="12">
        <v>11301</v>
      </c>
      <c r="F274" s="12" t="s">
        <v>372</v>
      </c>
      <c r="G274" s="12">
        <v>113011257</v>
      </c>
      <c r="H274" s="12" t="s">
        <v>374</v>
      </c>
      <c r="I274">
        <v>12840</v>
      </c>
      <c r="J274">
        <v>12909</v>
      </c>
      <c r="K274">
        <v>69</v>
      </c>
      <c r="L274" s="20">
        <v>0.5</v>
      </c>
      <c r="M274">
        <v>81</v>
      </c>
      <c r="N274">
        <v>-114</v>
      </c>
      <c r="O274">
        <v>102</v>
      </c>
      <c r="P274" s="20">
        <v>23020.2</v>
      </c>
      <c r="Q274" s="20">
        <v>0.6</v>
      </c>
    </row>
    <row r="275" spans="1:17" ht="15" customHeight="1" x14ac:dyDescent="0.2">
      <c r="A275" s="12" t="s">
        <v>55</v>
      </c>
      <c r="B275" s="12" t="s">
        <v>56</v>
      </c>
      <c r="C275" s="12">
        <v>113</v>
      </c>
      <c r="D275" s="12" t="s">
        <v>371</v>
      </c>
      <c r="E275" s="12">
        <v>11301</v>
      </c>
      <c r="F275" s="12" t="s">
        <v>372</v>
      </c>
      <c r="G275" s="12">
        <v>113011258</v>
      </c>
      <c r="H275" s="12" t="s">
        <v>375</v>
      </c>
      <c r="I275">
        <v>10323</v>
      </c>
      <c r="J275">
        <v>10320</v>
      </c>
      <c r="K275">
        <v>-3</v>
      </c>
      <c r="L275" s="20">
        <v>0</v>
      </c>
      <c r="M275">
        <v>34</v>
      </c>
      <c r="N275">
        <v>-89</v>
      </c>
      <c r="O275">
        <v>52</v>
      </c>
      <c r="P275" s="20">
        <v>373.9</v>
      </c>
      <c r="Q275" s="20">
        <v>27.6</v>
      </c>
    </row>
    <row r="276" spans="1:17" ht="15" customHeight="1" x14ac:dyDescent="0.2">
      <c r="A276" s="12" t="s">
        <v>55</v>
      </c>
      <c r="B276" s="12" t="s">
        <v>56</v>
      </c>
      <c r="C276" s="12">
        <v>113</v>
      </c>
      <c r="D276" s="12" t="s">
        <v>371</v>
      </c>
      <c r="E276" s="12">
        <v>11301</v>
      </c>
      <c r="F276" s="12" t="s">
        <v>372</v>
      </c>
      <c r="G276" s="12">
        <v>113011259</v>
      </c>
      <c r="H276" s="12" t="s">
        <v>376</v>
      </c>
      <c r="I276">
        <v>5911</v>
      </c>
      <c r="J276">
        <v>5891</v>
      </c>
      <c r="K276">
        <v>-20</v>
      </c>
      <c r="L276" s="20">
        <v>-0.3</v>
      </c>
      <c r="M276">
        <v>-25</v>
      </c>
      <c r="N276">
        <v>-26</v>
      </c>
      <c r="O276">
        <v>31</v>
      </c>
      <c r="P276" s="20">
        <v>5409.3</v>
      </c>
      <c r="Q276" s="20">
        <v>1.1000000000000001</v>
      </c>
    </row>
    <row r="277" spans="1:17" ht="15" customHeight="1" x14ac:dyDescent="0.2">
      <c r="A277" s="12" t="s">
        <v>55</v>
      </c>
      <c r="B277" s="12" t="s">
        <v>56</v>
      </c>
      <c r="C277" s="12">
        <v>113</v>
      </c>
      <c r="D277" s="12" t="s">
        <v>371</v>
      </c>
      <c r="E277" s="12">
        <v>11302</v>
      </c>
      <c r="F277" s="12" t="s">
        <v>377</v>
      </c>
      <c r="G277" s="12">
        <v>113021260</v>
      </c>
      <c r="H277" s="12" t="s">
        <v>378</v>
      </c>
      <c r="I277">
        <v>3517</v>
      </c>
      <c r="J277">
        <v>3526</v>
      </c>
      <c r="K277">
        <v>9</v>
      </c>
      <c r="L277" s="20">
        <v>0.3</v>
      </c>
      <c r="M277">
        <v>-9</v>
      </c>
      <c r="N277">
        <v>8</v>
      </c>
      <c r="O277">
        <v>10</v>
      </c>
      <c r="P277" s="20">
        <v>4520.7</v>
      </c>
      <c r="Q277" s="20">
        <v>0.8</v>
      </c>
    </row>
    <row r="278" spans="1:17" ht="15" customHeight="1" x14ac:dyDescent="0.2">
      <c r="A278" s="12" t="s">
        <v>55</v>
      </c>
      <c r="B278" s="12" t="s">
        <v>56</v>
      </c>
      <c r="C278" s="12">
        <v>113</v>
      </c>
      <c r="D278" s="12" t="s">
        <v>371</v>
      </c>
      <c r="E278" s="12">
        <v>11302</v>
      </c>
      <c r="F278" s="12" t="s">
        <v>377</v>
      </c>
      <c r="G278" s="12">
        <v>113021261</v>
      </c>
      <c r="H278" s="12" t="s">
        <v>379</v>
      </c>
      <c r="I278">
        <v>6678</v>
      </c>
      <c r="J278">
        <v>6640</v>
      </c>
      <c r="K278">
        <v>-38</v>
      </c>
      <c r="L278" s="20">
        <v>-0.6</v>
      </c>
      <c r="M278">
        <v>-21</v>
      </c>
      <c r="N278">
        <v>-57</v>
      </c>
      <c r="O278">
        <v>40</v>
      </c>
      <c r="P278" s="20">
        <v>40.299999999999997</v>
      </c>
      <c r="Q278" s="20">
        <v>164.7</v>
      </c>
    </row>
    <row r="279" spans="1:17" ht="15" customHeight="1" x14ac:dyDescent="0.2">
      <c r="A279" s="12" t="s">
        <v>55</v>
      </c>
      <c r="B279" s="12" t="s">
        <v>56</v>
      </c>
      <c r="C279" s="12">
        <v>113</v>
      </c>
      <c r="D279" s="12" t="s">
        <v>371</v>
      </c>
      <c r="E279" s="12">
        <v>11302</v>
      </c>
      <c r="F279" s="12" t="s">
        <v>377</v>
      </c>
      <c r="G279" s="12">
        <v>113021262</v>
      </c>
      <c r="H279" s="12" t="s">
        <v>380</v>
      </c>
      <c r="I279">
        <v>4750</v>
      </c>
      <c r="J279">
        <v>4781</v>
      </c>
      <c r="K279">
        <v>31</v>
      </c>
      <c r="L279" s="20">
        <v>0.7</v>
      </c>
      <c r="M279">
        <v>6</v>
      </c>
      <c r="N279">
        <v>-6</v>
      </c>
      <c r="O279">
        <v>31</v>
      </c>
      <c r="P279" s="20">
        <v>4613.7</v>
      </c>
      <c r="Q279" s="20">
        <v>1</v>
      </c>
    </row>
    <row r="280" spans="1:17" ht="15" customHeight="1" x14ac:dyDescent="0.2">
      <c r="A280" s="12" t="s">
        <v>55</v>
      </c>
      <c r="B280" s="12" t="s">
        <v>56</v>
      </c>
      <c r="C280" s="12">
        <v>113</v>
      </c>
      <c r="D280" s="12" t="s">
        <v>371</v>
      </c>
      <c r="E280" s="12">
        <v>11303</v>
      </c>
      <c r="F280" s="12" t="s">
        <v>381</v>
      </c>
      <c r="G280" s="12">
        <v>113031263</v>
      </c>
      <c r="H280" s="12" t="s">
        <v>382</v>
      </c>
      <c r="I280">
        <v>7717</v>
      </c>
      <c r="J280">
        <v>7717</v>
      </c>
      <c r="K280">
        <v>0</v>
      </c>
      <c r="L280" s="20">
        <v>0</v>
      </c>
      <c r="M280">
        <v>-23</v>
      </c>
      <c r="N280">
        <v>-26</v>
      </c>
      <c r="O280">
        <v>49</v>
      </c>
      <c r="P280" s="20">
        <v>1656.1</v>
      </c>
      <c r="Q280" s="20">
        <v>4.7</v>
      </c>
    </row>
    <row r="281" spans="1:17" ht="15" customHeight="1" x14ac:dyDescent="0.2">
      <c r="A281" s="12" t="s">
        <v>55</v>
      </c>
      <c r="B281" s="12" t="s">
        <v>56</v>
      </c>
      <c r="C281" s="12">
        <v>113</v>
      </c>
      <c r="D281" s="12" t="s">
        <v>371</v>
      </c>
      <c r="E281" s="12">
        <v>11303</v>
      </c>
      <c r="F281" s="12" t="s">
        <v>381</v>
      </c>
      <c r="G281" s="12">
        <v>113031264</v>
      </c>
      <c r="H281" s="12" t="s">
        <v>383</v>
      </c>
      <c r="I281">
        <v>3713</v>
      </c>
      <c r="J281">
        <v>3735</v>
      </c>
      <c r="K281">
        <v>22</v>
      </c>
      <c r="L281" s="20">
        <v>0.6</v>
      </c>
      <c r="M281">
        <v>3</v>
      </c>
      <c r="N281">
        <v>2</v>
      </c>
      <c r="O281">
        <v>17</v>
      </c>
      <c r="P281" s="20">
        <v>2362.5</v>
      </c>
      <c r="Q281" s="20">
        <v>1.6</v>
      </c>
    </row>
    <row r="282" spans="1:17" ht="15" customHeight="1" x14ac:dyDescent="0.2">
      <c r="A282" s="12" t="s">
        <v>55</v>
      </c>
      <c r="B282" s="12" t="s">
        <v>56</v>
      </c>
      <c r="C282" s="12">
        <v>113</v>
      </c>
      <c r="D282" s="12" t="s">
        <v>371</v>
      </c>
      <c r="E282" s="12">
        <v>11303</v>
      </c>
      <c r="F282" s="12" t="s">
        <v>381</v>
      </c>
      <c r="G282" s="12">
        <v>113031265</v>
      </c>
      <c r="H282" s="12" t="s">
        <v>384</v>
      </c>
      <c r="I282">
        <v>6384</v>
      </c>
      <c r="J282">
        <v>6435</v>
      </c>
      <c r="K282">
        <v>51</v>
      </c>
      <c r="L282" s="20">
        <v>0.8</v>
      </c>
      <c r="M282">
        <v>16</v>
      </c>
      <c r="N282">
        <v>-40</v>
      </c>
      <c r="O282">
        <v>75</v>
      </c>
      <c r="P282" s="20">
        <v>1970.9</v>
      </c>
      <c r="Q282" s="20">
        <v>3.3</v>
      </c>
    </row>
    <row r="283" spans="1:17" ht="15" customHeight="1" x14ac:dyDescent="0.2">
      <c r="A283" s="12" t="s">
        <v>55</v>
      </c>
      <c r="B283" s="12" t="s">
        <v>56</v>
      </c>
      <c r="C283" s="12">
        <v>113</v>
      </c>
      <c r="D283" s="12" t="s">
        <v>371</v>
      </c>
      <c r="E283" s="12">
        <v>11303</v>
      </c>
      <c r="F283" s="12" t="s">
        <v>381</v>
      </c>
      <c r="G283" s="12">
        <v>113031266</v>
      </c>
      <c r="H283" s="12" t="s">
        <v>385</v>
      </c>
      <c r="I283">
        <v>6569</v>
      </c>
      <c r="J283">
        <v>6588</v>
      </c>
      <c r="K283">
        <v>19</v>
      </c>
      <c r="L283" s="20">
        <v>0.3</v>
      </c>
      <c r="M283">
        <v>18</v>
      </c>
      <c r="N283">
        <v>-20</v>
      </c>
      <c r="O283">
        <v>21</v>
      </c>
      <c r="P283" s="20">
        <v>3434.3</v>
      </c>
      <c r="Q283" s="20">
        <v>1.9</v>
      </c>
    </row>
    <row r="284" spans="1:17" ht="15" customHeight="1" x14ac:dyDescent="0.2">
      <c r="A284" s="12" t="s">
        <v>55</v>
      </c>
      <c r="B284" s="12" t="s">
        <v>56</v>
      </c>
      <c r="C284" s="12">
        <v>113</v>
      </c>
      <c r="D284" s="12" t="s">
        <v>371</v>
      </c>
      <c r="E284" s="12">
        <v>11303</v>
      </c>
      <c r="F284" s="12" t="s">
        <v>381</v>
      </c>
      <c r="G284" s="12">
        <v>113031267</v>
      </c>
      <c r="H284" s="12" t="s">
        <v>386</v>
      </c>
      <c r="I284">
        <v>16931</v>
      </c>
      <c r="J284">
        <v>16924</v>
      </c>
      <c r="K284">
        <v>-7</v>
      </c>
      <c r="L284" s="20">
        <v>0</v>
      </c>
      <c r="M284">
        <v>112</v>
      </c>
      <c r="N284">
        <v>-242</v>
      </c>
      <c r="O284">
        <v>123</v>
      </c>
      <c r="P284" s="20">
        <v>54</v>
      </c>
      <c r="Q284" s="20">
        <v>313.2</v>
      </c>
    </row>
    <row r="285" spans="1:17" ht="15" customHeight="1" x14ac:dyDescent="0.2">
      <c r="A285" s="12" t="s">
        <v>55</v>
      </c>
      <c r="B285" s="12" t="s">
        <v>56</v>
      </c>
      <c r="C285" s="12">
        <v>113</v>
      </c>
      <c r="D285" s="12" t="s">
        <v>371</v>
      </c>
      <c r="E285" s="12">
        <v>11303</v>
      </c>
      <c r="F285" s="12" t="s">
        <v>381</v>
      </c>
      <c r="G285" s="12">
        <v>113031268</v>
      </c>
      <c r="H285" s="12" t="s">
        <v>387</v>
      </c>
      <c r="I285">
        <v>5793</v>
      </c>
      <c r="J285">
        <v>5950</v>
      </c>
      <c r="K285">
        <v>157</v>
      </c>
      <c r="L285" s="20">
        <v>2.7</v>
      </c>
      <c r="M285">
        <v>50</v>
      </c>
      <c r="N285">
        <v>37</v>
      </c>
      <c r="O285">
        <v>70</v>
      </c>
      <c r="P285" s="20">
        <v>53.7</v>
      </c>
      <c r="Q285" s="20">
        <v>110.8</v>
      </c>
    </row>
    <row r="286" spans="1:17" ht="15" customHeight="1" x14ac:dyDescent="0.2">
      <c r="A286" s="12" t="s">
        <v>55</v>
      </c>
      <c r="B286" s="12" t="s">
        <v>56</v>
      </c>
      <c r="C286" s="12">
        <v>113</v>
      </c>
      <c r="D286" s="12" t="s">
        <v>371</v>
      </c>
      <c r="E286" s="12">
        <v>11303</v>
      </c>
      <c r="F286" s="12" t="s">
        <v>381</v>
      </c>
      <c r="G286" s="12">
        <v>113031269</v>
      </c>
      <c r="H286" s="12" t="s">
        <v>388</v>
      </c>
      <c r="I286">
        <v>22920</v>
      </c>
      <c r="J286">
        <v>23088</v>
      </c>
      <c r="K286">
        <v>168</v>
      </c>
      <c r="L286" s="20">
        <v>0.7</v>
      </c>
      <c r="M286">
        <v>174</v>
      </c>
      <c r="N286">
        <v>-181</v>
      </c>
      <c r="O286">
        <v>175</v>
      </c>
      <c r="P286" s="20">
        <v>29.4</v>
      </c>
      <c r="Q286" s="20">
        <v>784.4</v>
      </c>
    </row>
    <row r="287" spans="1:17" ht="15" customHeight="1" x14ac:dyDescent="0.2">
      <c r="A287" s="12" t="s">
        <v>55</v>
      </c>
      <c r="B287" s="12" t="s">
        <v>56</v>
      </c>
      <c r="C287" s="12">
        <v>113</v>
      </c>
      <c r="D287" s="12" t="s">
        <v>371</v>
      </c>
      <c r="E287" s="12">
        <v>11303</v>
      </c>
      <c r="F287" s="12" t="s">
        <v>381</v>
      </c>
      <c r="G287" s="12">
        <v>113031270</v>
      </c>
      <c r="H287" s="12" t="s">
        <v>389</v>
      </c>
      <c r="I287">
        <v>11828</v>
      </c>
      <c r="J287">
        <v>11845</v>
      </c>
      <c r="K287">
        <v>17</v>
      </c>
      <c r="L287" s="20">
        <v>0.1</v>
      </c>
      <c r="M287">
        <v>20</v>
      </c>
      <c r="N287">
        <v>-171</v>
      </c>
      <c r="O287">
        <v>168</v>
      </c>
      <c r="P287" s="20">
        <v>54.9</v>
      </c>
      <c r="Q287" s="20">
        <v>215.6</v>
      </c>
    </row>
    <row r="288" spans="1:17" ht="15" customHeight="1" x14ac:dyDescent="0.2">
      <c r="A288" s="12" t="s">
        <v>55</v>
      </c>
      <c r="B288" s="12" t="s">
        <v>56</v>
      </c>
      <c r="C288" s="12">
        <v>113</v>
      </c>
      <c r="D288" s="12" t="s">
        <v>371</v>
      </c>
      <c r="E288" s="12">
        <v>11303</v>
      </c>
      <c r="F288" s="12" t="s">
        <v>381</v>
      </c>
      <c r="G288" s="12">
        <v>113031271</v>
      </c>
      <c r="H288" s="12" t="s">
        <v>390</v>
      </c>
      <c r="I288">
        <v>18173</v>
      </c>
      <c r="J288">
        <v>18344</v>
      </c>
      <c r="K288">
        <v>171</v>
      </c>
      <c r="L288" s="20">
        <v>0.9</v>
      </c>
      <c r="M288">
        <v>105</v>
      </c>
      <c r="N288">
        <v>23</v>
      </c>
      <c r="O288">
        <v>43</v>
      </c>
      <c r="P288" s="20">
        <v>9334.7000000000007</v>
      </c>
      <c r="Q288" s="20">
        <v>2</v>
      </c>
    </row>
    <row r="289" spans="1:17" ht="15" customHeight="1" x14ac:dyDescent="0.2">
      <c r="A289" s="12" t="s">
        <v>55</v>
      </c>
      <c r="B289" s="12" t="s">
        <v>56</v>
      </c>
      <c r="C289" s="12">
        <v>114</v>
      </c>
      <c r="D289" s="12" t="s">
        <v>391</v>
      </c>
      <c r="E289" s="12">
        <v>11401</v>
      </c>
      <c r="F289" s="12" t="s">
        <v>392</v>
      </c>
      <c r="G289" s="12">
        <v>114011272</v>
      </c>
      <c r="H289" s="12" t="s">
        <v>393</v>
      </c>
      <c r="I289">
        <v>9366</v>
      </c>
      <c r="J289">
        <v>9380</v>
      </c>
      <c r="K289">
        <v>14</v>
      </c>
      <c r="L289" s="20">
        <v>0.1</v>
      </c>
      <c r="M289">
        <v>-54</v>
      </c>
      <c r="N289">
        <v>11</v>
      </c>
      <c r="O289">
        <v>57</v>
      </c>
      <c r="P289" s="20">
        <v>537.1</v>
      </c>
      <c r="Q289" s="20">
        <v>17.5</v>
      </c>
    </row>
    <row r="290" spans="1:17" ht="15" customHeight="1" x14ac:dyDescent="0.2">
      <c r="A290" s="12" t="s">
        <v>55</v>
      </c>
      <c r="B290" s="12" t="s">
        <v>56</v>
      </c>
      <c r="C290" s="12">
        <v>114</v>
      </c>
      <c r="D290" s="12" t="s">
        <v>391</v>
      </c>
      <c r="E290" s="12">
        <v>11401</v>
      </c>
      <c r="F290" s="12" t="s">
        <v>392</v>
      </c>
      <c r="G290" s="12">
        <v>114011273</v>
      </c>
      <c r="H290" s="12" t="s">
        <v>394</v>
      </c>
      <c r="I290">
        <v>3595</v>
      </c>
      <c r="J290">
        <v>3594</v>
      </c>
      <c r="K290">
        <v>-1</v>
      </c>
      <c r="L290" s="20">
        <v>0</v>
      </c>
      <c r="M290">
        <v>5</v>
      </c>
      <c r="N290">
        <v>-21</v>
      </c>
      <c r="O290">
        <v>15</v>
      </c>
      <c r="P290" s="20">
        <v>166.9</v>
      </c>
      <c r="Q290" s="20">
        <v>21.5</v>
      </c>
    </row>
    <row r="291" spans="1:17" ht="15" customHeight="1" x14ac:dyDescent="0.2">
      <c r="A291" s="12" t="s">
        <v>55</v>
      </c>
      <c r="B291" s="12" t="s">
        <v>56</v>
      </c>
      <c r="C291" s="12">
        <v>114</v>
      </c>
      <c r="D291" s="12" t="s">
        <v>391</v>
      </c>
      <c r="E291" s="12">
        <v>11401</v>
      </c>
      <c r="F291" s="12" t="s">
        <v>392</v>
      </c>
      <c r="G291" s="12">
        <v>114011274</v>
      </c>
      <c r="H291" s="12" t="s">
        <v>395</v>
      </c>
      <c r="I291">
        <v>5055</v>
      </c>
      <c r="J291">
        <v>5004</v>
      </c>
      <c r="K291">
        <v>-51</v>
      </c>
      <c r="L291" s="20">
        <v>-1</v>
      </c>
      <c r="M291">
        <v>-24</v>
      </c>
      <c r="N291">
        <v>-53</v>
      </c>
      <c r="O291">
        <v>26</v>
      </c>
      <c r="P291" s="20">
        <v>76.400000000000006</v>
      </c>
      <c r="Q291" s="20">
        <v>65.5</v>
      </c>
    </row>
    <row r="292" spans="1:17" ht="15" customHeight="1" x14ac:dyDescent="0.2">
      <c r="A292" s="12" t="s">
        <v>55</v>
      </c>
      <c r="B292" s="12" t="s">
        <v>56</v>
      </c>
      <c r="C292" s="12">
        <v>114</v>
      </c>
      <c r="D292" s="12" t="s">
        <v>391</v>
      </c>
      <c r="E292" s="12">
        <v>11401</v>
      </c>
      <c r="F292" s="12" t="s">
        <v>392</v>
      </c>
      <c r="G292" s="12">
        <v>114011275</v>
      </c>
      <c r="H292" s="12" t="s">
        <v>396</v>
      </c>
      <c r="I292">
        <v>62</v>
      </c>
      <c r="J292">
        <v>62</v>
      </c>
      <c r="K292">
        <v>0</v>
      </c>
      <c r="L292" s="20">
        <v>0</v>
      </c>
      <c r="M292">
        <v>0</v>
      </c>
      <c r="N292">
        <v>0</v>
      </c>
      <c r="O292">
        <v>0</v>
      </c>
      <c r="P292" s="20">
        <v>2144.5</v>
      </c>
      <c r="Q292" s="20">
        <v>0</v>
      </c>
    </row>
    <row r="293" spans="1:17" ht="15" customHeight="1" x14ac:dyDescent="0.2">
      <c r="A293" s="12" t="s">
        <v>55</v>
      </c>
      <c r="B293" s="12" t="s">
        <v>56</v>
      </c>
      <c r="C293" s="12">
        <v>114</v>
      </c>
      <c r="D293" s="12" t="s">
        <v>391</v>
      </c>
      <c r="E293" s="12">
        <v>11401</v>
      </c>
      <c r="F293" s="12" t="s">
        <v>392</v>
      </c>
      <c r="G293" s="12">
        <v>114011276</v>
      </c>
      <c r="H293" s="12" t="s">
        <v>397</v>
      </c>
      <c r="I293">
        <v>4914</v>
      </c>
      <c r="J293">
        <v>4962</v>
      </c>
      <c r="K293">
        <v>48</v>
      </c>
      <c r="L293" s="20">
        <v>1</v>
      </c>
      <c r="M293">
        <v>4</v>
      </c>
      <c r="N293">
        <v>-3</v>
      </c>
      <c r="O293">
        <v>47</v>
      </c>
      <c r="P293" s="20">
        <v>31</v>
      </c>
      <c r="Q293" s="20">
        <v>160</v>
      </c>
    </row>
    <row r="294" spans="1:17" ht="15" customHeight="1" x14ac:dyDescent="0.2">
      <c r="A294" s="12" t="s">
        <v>55</v>
      </c>
      <c r="B294" s="12" t="s">
        <v>56</v>
      </c>
      <c r="C294" s="12">
        <v>114</v>
      </c>
      <c r="D294" s="12" t="s">
        <v>391</v>
      </c>
      <c r="E294" s="12">
        <v>11401</v>
      </c>
      <c r="F294" s="12" t="s">
        <v>392</v>
      </c>
      <c r="G294" s="12">
        <v>114011277</v>
      </c>
      <c r="H294" s="12" t="s">
        <v>398</v>
      </c>
      <c r="I294">
        <v>16222</v>
      </c>
      <c r="J294">
        <v>16348</v>
      </c>
      <c r="K294">
        <v>126</v>
      </c>
      <c r="L294" s="20">
        <v>0.8</v>
      </c>
      <c r="M294">
        <v>32</v>
      </c>
      <c r="N294">
        <v>-14</v>
      </c>
      <c r="O294">
        <v>108</v>
      </c>
      <c r="P294" s="20">
        <v>99.7</v>
      </c>
      <c r="Q294" s="20">
        <v>163.9</v>
      </c>
    </row>
    <row r="295" spans="1:17" ht="15" customHeight="1" x14ac:dyDescent="0.2">
      <c r="A295" s="12" t="s">
        <v>55</v>
      </c>
      <c r="B295" s="12" t="s">
        <v>56</v>
      </c>
      <c r="C295" s="12">
        <v>114</v>
      </c>
      <c r="D295" s="12" t="s">
        <v>391</v>
      </c>
      <c r="E295" s="12">
        <v>11401</v>
      </c>
      <c r="F295" s="12" t="s">
        <v>392</v>
      </c>
      <c r="G295" s="12">
        <v>114011278</v>
      </c>
      <c r="H295" s="12" t="s">
        <v>399</v>
      </c>
      <c r="I295">
        <v>23239</v>
      </c>
      <c r="J295">
        <v>23354</v>
      </c>
      <c r="K295">
        <v>115</v>
      </c>
      <c r="L295" s="20">
        <v>0.5</v>
      </c>
      <c r="M295">
        <v>41</v>
      </c>
      <c r="N295">
        <v>-36</v>
      </c>
      <c r="O295">
        <v>110</v>
      </c>
      <c r="P295" s="20">
        <v>101.7</v>
      </c>
      <c r="Q295" s="20">
        <v>229.7</v>
      </c>
    </row>
    <row r="296" spans="1:17" ht="15" customHeight="1" x14ac:dyDescent="0.2">
      <c r="A296" s="12" t="s">
        <v>55</v>
      </c>
      <c r="B296" s="12" t="s">
        <v>56</v>
      </c>
      <c r="C296" s="12">
        <v>114</v>
      </c>
      <c r="D296" s="12" t="s">
        <v>391</v>
      </c>
      <c r="E296" s="12">
        <v>11401</v>
      </c>
      <c r="F296" s="12" t="s">
        <v>392</v>
      </c>
      <c r="G296" s="12">
        <v>114011279</v>
      </c>
      <c r="H296" s="12" t="s">
        <v>400</v>
      </c>
      <c r="I296">
        <v>15408</v>
      </c>
      <c r="J296">
        <v>15238</v>
      </c>
      <c r="K296">
        <v>-170</v>
      </c>
      <c r="L296" s="20">
        <v>-1.1000000000000001</v>
      </c>
      <c r="M296">
        <v>-102</v>
      </c>
      <c r="N296">
        <v>-133</v>
      </c>
      <c r="O296">
        <v>65</v>
      </c>
      <c r="P296" s="20">
        <v>76.900000000000006</v>
      </c>
      <c r="Q296" s="20">
        <v>198.3</v>
      </c>
    </row>
    <row r="297" spans="1:17" ht="15" customHeight="1" x14ac:dyDescent="0.2">
      <c r="A297" s="12" t="s">
        <v>55</v>
      </c>
      <c r="B297" s="12" t="s">
        <v>56</v>
      </c>
      <c r="C297" s="12">
        <v>114</v>
      </c>
      <c r="D297" s="12" t="s">
        <v>391</v>
      </c>
      <c r="E297" s="12">
        <v>11401</v>
      </c>
      <c r="F297" s="12" t="s">
        <v>392</v>
      </c>
      <c r="G297" s="12">
        <v>114011280</v>
      </c>
      <c r="H297" s="12" t="s">
        <v>401</v>
      </c>
      <c r="I297">
        <v>4685</v>
      </c>
      <c r="J297">
        <v>4758</v>
      </c>
      <c r="K297">
        <v>73</v>
      </c>
      <c r="L297" s="20">
        <v>1.6</v>
      </c>
      <c r="M297">
        <v>-45</v>
      </c>
      <c r="N297">
        <v>107</v>
      </c>
      <c r="O297">
        <v>11</v>
      </c>
      <c r="P297" s="20">
        <v>40.4</v>
      </c>
      <c r="Q297" s="20">
        <v>117.7</v>
      </c>
    </row>
    <row r="298" spans="1:17" ht="15" customHeight="1" x14ac:dyDescent="0.2">
      <c r="A298" s="12" t="s">
        <v>55</v>
      </c>
      <c r="B298" s="12" t="s">
        <v>56</v>
      </c>
      <c r="C298" s="12">
        <v>114</v>
      </c>
      <c r="D298" s="12" t="s">
        <v>391</v>
      </c>
      <c r="E298" s="12">
        <v>11401</v>
      </c>
      <c r="F298" s="12" t="s">
        <v>392</v>
      </c>
      <c r="G298" s="12">
        <v>114011281</v>
      </c>
      <c r="H298" s="12" t="s">
        <v>402</v>
      </c>
      <c r="I298">
        <v>3747</v>
      </c>
      <c r="J298">
        <v>3744</v>
      </c>
      <c r="K298">
        <v>-3</v>
      </c>
      <c r="L298" s="20">
        <v>-0.1</v>
      </c>
      <c r="M298">
        <v>14</v>
      </c>
      <c r="N298">
        <v>-30</v>
      </c>
      <c r="O298">
        <v>13</v>
      </c>
      <c r="P298" s="20">
        <v>376</v>
      </c>
      <c r="Q298" s="20">
        <v>10</v>
      </c>
    </row>
    <row r="299" spans="1:17" ht="15" customHeight="1" x14ac:dyDescent="0.2">
      <c r="A299" s="12" t="s">
        <v>55</v>
      </c>
      <c r="B299" s="12" t="s">
        <v>56</v>
      </c>
      <c r="C299" s="12">
        <v>114</v>
      </c>
      <c r="D299" s="12" t="s">
        <v>391</v>
      </c>
      <c r="E299" s="12">
        <v>11401</v>
      </c>
      <c r="F299" s="12" t="s">
        <v>392</v>
      </c>
      <c r="G299" s="12">
        <v>114011282</v>
      </c>
      <c r="H299" s="12" t="s">
        <v>403</v>
      </c>
      <c r="I299">
        <v>17221</v>
      </c>
      <c r="J299">
        <v>17330</v>
      </c>
      <c r="K299">
        <v>109</v>
      </c>
      <c r="L299" s="20">
        <v>0.6</v>
      </c>
      <c r="M299">
        <v>-45</v>
      </c>
      <c r="N299">
        <v>51</v>
      </c>
      <c r="O299">
        <v>103</v>
      </c>
      <c r="P299" s="20">
        <v>46.8</v>
      </c>
      <c r="Q299" s="20">
        <v>370.5</v>
      </c>
    </row>
    <row r="300" spans="1:17" ht="15" customHeight="1" x14ac:dyDescent="0.2">
      <c r="A300" s="12" t="s">
        <v>55</v>
      </c>
      <c r="B300" s="12" t="s">
        <v>56</v>
      </c>
      <c r="C300" s="12">
        <v>114</v>
      </c>
      <c r="D300" s="12" t="s">
        <v>391</v>
      </c>
      <c r="E300" s="12">
        <v>11401</v>
      </c>
      <c r="F300" s="12" t="s">
        <v>392</v>
      </c>
      <c r="G300" s="12">
        <v>114011283</v>
      </c>
      <c r="H300" s="12" t="s">
        <v>404</v>
      </c>
      <c r="I300">
        <v>5849</v>
      </c>
      <c r="J300">
        <v>5871</v>
      </c>
      <c r="K300">
        <v>22</v>
      </c>
      <c r="L300" s="20">
        <v>0.4</v>
      </c>
      <c r="M300">
        <v>-15</v>
      </c>
      <c r="N300">
        <v>15</v>
      </c>
      <c r="O300">
        <v>22</v>
      </c>
      <c r="P300" s="20">
        <v>677.6</v>
      </c>
      <c r="Q300" s="20">
        <v>8.6999999999999993</v>
      </c>
    </row>
    <row r="301" spans="1:17" ht="15" customHeight="1" x14ac:dyDescent="0.2">
      <c r="A301" s="12" t="s">
        <v>55</v>
      </c>
      <c r="B301" s="12" t="s">
        <v>56</v>
      </c>
      <c r="C301" s="12">
        <v>114</v>
      </c>
      <c r="D301" s="12" t="s">
        <v>391</v>
      </c>
      <c r="E301" s="12">
        <v>11402</v>
      </c>
      <c r="F301" s="12" t="s">
        <v>405</v>
      </c>
      <c r="G301" s="12">
        <v>114021284</v>
      </c>
      <c r="H301" s="12" t="s">
        <v>406</v>
      </c>
      <c r="I301">
        <v>13509</v>
      </c>
      <c r="J301">
        <v>13512</v>
      </c>
      <c r="K301">
        <v>3</v>
      </c>
      <c r="L301" s="20">
        <v>0</v>
      </c>
      <c r="M301">
        <v>-136</v>
      </c>
      <c r="N301">
        <v>18</v>
      </c>
      <c r="O301">
        <v>121</v>
      </c>
      <c r="P301" s="20">
        <v>55.6</v>
      </c>
      <c r="Q301" s="20">
        <v>243.1</v>
      </c>
    </row>
    <row r="302" spans="1:17" ht="15" customHeight="1" x14ac:dyDescent="0.2">
      <c r="A302" s="12" t="s">
        <v>55</v>
      </c>
      <c r="B302" s="12" t="s">
        <v>56</v>
      </c>
      <c r="C302" s="12">
        <v>114</v>
      </c>
      <c r="D302" s="12" t="s">
        <v>391</v>
      </c>
      <c r="E302" s="12">
        <v>11402</v>
      </c>
      <c r="F302" s="12" t="s">
        <v>405</v>
      </c>
      <c r="G302" s="12">
        <v>114021285</v>
      </c>
      <c r="H302" s="12" t="s">
        <v>407</v>
      </c>
      <c r="I302">
        <v>6466</v>
      </c>
      <c r="J302">
        <v>6540</v>
      </c>
      <c r="K302">
        <v>74</v>
      </c>
      <c r="L302" s="20">
        <v>1.1000000000000001</v>
      </c>
      <c r="M302">
        <v>70</v>
      </c>
      <c r="N302">
        <v>-14</v>
      </c>
      <c r="O302">
        <v>18</v>
      </c>
      <c r="P302" s="20">
        <v>174.4</v>
      </c>
      <c r="Q302" s="20">
        <v>37.5</v>
      </c>
    </row>
    <row r="303" spans="1:17" ht="15" customHeight="1" x14ac:dyDescent="0.2">
      <c r="A303" s="12" t="s">
        <v>55</v>
      </c>
      <c r="B303" s="12" t="s">
        <v>56</v>
      </c>
      <c r="C303" s="12">
        <v>114</v>
      </c>
      <c r="D303" s="12" t="s">
        <v>391</v>
      </c>
      <c r="E303" s="12">
        <v>11402</v>
      </c>
      <c r="F303" s="12" t="s">
        <v>405</v>
      </c>
      <c r="G303" s="12">
        <v>114021286</v>
      </c>
      <c r="H303" s="12" t="s">
        <v>408</v>
      </c>
      <c r="I303">
        <v>11012</v>
      </c>
      <c r="J303">
        <v>11078</v>
      </c>
      <c r="K303">
        <v>66</v>
      </c>
      <c r="L303" s="20">
        <v>0.6</v>
      </c>
      <c r="M303">
        <v>13</v>
      </c>
      <c r="N303">
        <v>-22</v>
      </c>
      <c r="O303">
        <v>75</v>
      </c>
      <c r="P303" s="20">
        <v>73.8</v>
      </c>
      <c r="Q303" s="20">
        <v>150.19999999999999</v>
      </c>
    </row>
    <row r="304" spans="1:17" ht="15" customHeight="1" x14ac:dyDescent="0.2">
      <c r="A304" s="12" t="s">
        <v>55</v>
      </c>
      <c r="B304" s="12" t="s">
        <v>56</v>
      </c>
      <c r="C304" s="12">
        <v>114</v>
      </c>
      <c r="D304" s="12" t="s">
        <v>391</v>
      </c>
      <c r="E304" s="12">
        <v>11402</v>
      </c>
      <c r="F304" s="12" t="s">
        <v>405</v>
      </c>
      <c r="G304" s="12">
        <v>114021287</v>
      </c>
      <c r="H304" s="12" t="s">
        <v>409</v>
      </c>
      <c r="I304">
        <v>10767</v>
      </c>
      <c r="J304">
        <v>10852</v>
      </c>
      <c r="K304">
        <v>85</v>
      </c>
      <c r="L304" s="20">
        <v>0.8</v>
      </c>
      <c r="M304">
        <v>-4</v>
      </c>
      <c r="N304">
        <v>-74</v>
      </c>
      <c r="O304">
        <v>163</v>
      </c>
      <c r="P304" s="20">
        <v>118.1</v>
      </c>
      <c r="Q304" s="20">
        <v>91.9</v>
      </c>
    </row>
    <row r="305" spans="1:17" ht="15" customHeight="1" x14ac:dyDescent="0.2">
      <c r="A305" s="12" t="s">
        <v>55</v>
      </c>
      <c r="B305" s="12" t="s">
        <v>56</v>
      </c>
      <c r="C305" s="12">
        <v>114</v>
      </c>
      <c r="D305" s="12" t="s">
        <v>391</v>
      </c>
      <c r="E305" s="12">
        <v>11402</v>
      </c>
      <c r="F305" s="12" t="s">
        <v>405</v>
      </c>
      <c r="G305" s="12">
        <v>114021288</v>
      </c>
      <c r="H305" s="12" t="s">
        <v>410</v>
      </c>
      <c r="I305">
        <v>3842</v>
      </c>
      <c r="J305">
        <v>3867</v>
      </c>
      <c r="K305">
        <v>25</v>
      </c>
      <c r="L305" s="20">
        <v>0.7</v>
      </c>
      <c r="M305">
        <v>-2</v>
      </c>
      <c r="N305">
        <v>9</v>
      </c>
      <c r="O305">
        <v>18</v>
      </c>
      <c r="P305" s="20">
        <v>498.5</v>
      </c>
      <c r="Q305" s="20">
        <v>7.8</v>
      </c>
    </row>
    <row r="306" spans="1:17" ht="15" customHeight="1" x14ac:dyDescent="0.2">
      <c r="A306" s="12" t="s">
        <v>55</v>
      </c>
      <c r="B306" s="12" t="s">
        <v>56</v>
      </c>
      <c r="C306" s="12">
        <v>114</v>
      </c>
      <c r="D306" s="12" t="s">
        <v>391</v>
      </c>
      <c r="E306" s="12">
        <v>11402</v>
      </c>
      <c r="F306" s="12" t="s">
        <v>405</v>
      </c>
      <c r="G306" s="12">
        <v>114021289</v>
      </c>
      <c r="H306" s="12" t="s">
        <v>405</v>
      </c>
      <c r="I306">
        <v>7204</v>
      </c>
      <c r="J306">
        <v>7274</v>
      </c>
      <c r="K306">
        <v>70</v>
      </c>
      <c r="L306" s="20">
        <v>1</v>
      </c>
      <c r="M306">
        <v>-16</v>
      </c>
      <c r="N306">
        <v>46</v>
      </c>
      <c r="O306">
        <v>40</v>
      </c>
      <c r="P306" s="20">
        <v>1409.7</v>
      </c>
      <c r="Q306" s="20">
        <v>5.2</v>
      </c>
    </row>
    <row r="307" spans="1:17" ht="15" customHeight="1" x14ac:dyDescent="0.2">
      <c r="A307" s="12" t="s">
        <v>90</v>
      </c>
      <c r="B307" s="12" t="s">
        <v>91</v>
      </c>
      <c r="C307" s="12">
        <v>115</v>
      </c>
      <c r="D307" s="12" t="s">
        <v>411</v>
      </c>
      <c r="E307" s="12">
        <v>11501</v>
      </c>
      <c r="F307" s="12" t="s">
        <v>412</v>
      </c>
      <c r="G307" s="12">
        <v>115011290</v>
      </c>
      <c r="H307" s="12" t="s">
        <v>413</v>
      </c>
      <c r="I307">
        <v>24740</v>
      </c>
      <c r="J307">
        <v>24978</v>
      </c>
      <c r="K307">
        <v>238</v>
      </c>
      <c r="L307" s="20">
        <v>1</v>
      </c>
      <c r="M307">
        <v>-3</v>
      </c>
      <c r="N307">
        <v>-428</v>
      </c>
      <c r="O307">
        <v>669</v>
      </c>
      <c r="P307" s="20">
        <v>8.3000000000000007</v>
      </c>
      <c r="Q307" s="20">
        <v>3006.5</v>
      </c>
    </row>
    <row r="308" spans="1:17" ht="15" customHeight="1" x14ac:dyDescent="0.2">
      <c r="A308" s="12" t="s">
        <v>90</v>
      </c>
      <c r="B308" s="12" t="s">
        <v>91</v>
      </c>
      <c r="C308" s="12">
        <v>115</v>
      </c>
      <c r="D308" s="12" t="s">
        <v>411</v>
      </c>
      <c r="E308" s="12">
        <v>11501</v>
      </c>
      <c r="F308" s="12" t="s">
        <v>412</v>
      </c>
      <c r="G308" s="12">
        <v>115011291</v>
      </c>
      <c r="H308" s="12" t="s">
        <v>414</v>
      </c>
      <c r="I308">
        <v>22133</v>
      </c>
      <c r="J308">
        <v>22806</v>
      </c>
      <c r="K308">
        <v>673</v>
      </c>
      <c r="L308" s="20">
        <v>3</v>
      </c>
      <c r="M308">
        <v>70</v>
      </c>
      <c r="N308">
        <v>23</v>
      </c>
      <c r="O308">
        <v>580</v>
      </c>
      <c r="P308" s="20">
        <v>10.9</v>
      </c>
      <c r="Q308" s="20">
        <v>2097.6999999999998</v>
      </c>
    </row>
    <row r="309" spans="1:17" ht="15" customHeight="1" x14ac:dyDescent="0.2">
      <c r="A309" s="12" t="s">
        <v>90</v>
      </c>
      <c r="B309" s="12" t="s">
        <v>91</v>
      </c>
      <c r="C309" s="12">
        <v>115</v>
      </c>
      <c r="D309" s="12" t="s">
        <v>411</v>
      </c>
      <c r="E309" s="12">
        <v>11501</v>
      </c>
      <c r="F309" s="12" t="s">
        <v>412</v>
      </c>
      <c r="G309" s="12">
        <v>115011294</v>
      </c>
      <c r="H309" s="12" t="s">
        <v>415</v>
      </c>
      <c r="I309">
        <v>6326</v>
      </c>
      <c r="J309">
        <v>6350</v>
      </c>
      <c r="K309">
        <v>24</v>
      </c>
      <c r="L309" s="20">
        <v>0.4</v>
      </c>
      <c r="M309">
        <v>-44</v>
      </c>
      <c r="N309">
        <v>15</v>
      </c>
      <c r="O309">
        <v>53</v>
      </c>
      <c r="P309" s="20">
        <v>7.2</v>
      </c>
      <c r="Q309" s="20">
        <v>878.2</v>
      </c>
    </row>
    <row r="310" spans="1:17" ht="15" customHeight="1" x14ac:dyDescent="0.2">
      <c r="A310" s="12" t="s">
        <v>90</v>
      </c>
      <c r="B310" s="12" t="s">
        <v>91</v>
      </c>
      <c r="C310" s="12">
        <v>115</v>
      </c>
      <c r="D310" s="12" t="s">
        <v>411</v>
      </c>
      <c r="E310" s="12">
        <v>11501</v>
      </c>
      <c r="F310" s="12" t="s">
        <v>412</v>
      </c>
      <c r="G310" s="12">
        <v>115011296</v>
      </c>
      <c r="H310" s="12" t="s">
        <v>416</v>
      </c>
      <c r="I310">
        <v>12394</v>
      </c>
      <c r="J310">
        <v>12500</v>
      </c>
      <c r="K310">
        <v>106</v>
      </c>
      <c r="L310" s="20">
        <v>0.9</v>
      </c>
      <c r="M310">
        <v>32</v>
      </c>
      <c r="N310">
        <v>-132</v>
      </c>
      <c r="O310">
        <v>206</v>
      </c>
      <c r="P310" s="20">
        <v>7.8</v>
      </c>
      <c r="Q310" s="20">
        <v>1596.6</v>
      </c>
    </row>
    <row r="311" spans="1:17" ht="15" customHeight="1" x14ac:dyDescent="0.2">
      <c r="A311" s="12" t="s">
        <v>90</v>
      </c>
      <c r="B311" s="12" t="s">
        <v>91</v>
      </c>
      <c r="C311" s="12">
        <v>115</v>
      </c>
      <c r="D311" s="12" t="s">
        <v>411</v>
      </c>
      <c r="E311" s="12">
        <v>11501</v>
      </c>
      <c r="F311" s="12" t="s">
        <v>412</v>
      </c>
      <c r="G311" s="12">
        <v>115011553</v>
      </c>
      <c r="H311" s="12" t="s">
        <v>417</v>
      </c>
      <c r="I311">
        <v>7585</v>
      </c>
      <c r="J311">
        <v>7704</v>
      </c>
      <c r="K311">
        <v>119</v>
      </c>
      <c r="L311" s="20">
        <v>1.6</v>
      </c>
      <c r="M311">
        <v>30</v>
      </c>
      <c r="N311">
        <v>-141</v>
      </c>
      <c r="O311">
        <v>230</v>
      </c>
      <c r="P311" s="20">
        <v>4.2</v>
      </c>
      <c r="Q311" s="20">
        <v>1855.8</v>
      </c>
    </row>
    <row r="312" spans="1:17" ht="15" customHeight="1" x14ac:dyDescent="0.2">
      <c r="A312" s="12" t="s">
        <v>90</v>
      </c>
      <c r="B312" s="12" t="s">
        <v>91</v>
      </c>
      <c r="C312" s="12">
        <v>115</v>
      </c>
      <c r="D312" s="12" t="s">
        <v>411</v>
      </c>
      <c r="E312" s="12">
        <v>11501</v>
      </c>
      <c r="F312" s="12" t="s">
        <v>412</v>
      </c>
      <c r="G312" s="12">
        <v>115011554</v>
      </c>
      <c r="H312" s="12" t="s">
        <v>418</v>
      </c>
      <c r="I312">
        <v>5455</v>
      </c>
      <c r="J312">
        <v>5390</v>
      </c>
      <c r="K312">
        <v>-65</v>
      </c>
      <c r="L312" s="20">
        <v>-1.2</v>
      </c>
      <c r="M312">
        <v>-214</v>
      </c>
      <c r="N312">
        <v>40</v>
      </c>
      <c r="O312">
        <v>109</v>
      </c>
      <c r="P312" s="20">
        <v>2.1</v>
      </c>
      <c r="Q312" s="20">
        <v>2601.4</v>
      </c>
    </row>
    <row r="313" spans="1:17" ht="15" customHeight="1" x14ac:dyDescent="0.2">
      <c r="A313" s="12" t="s">
        <v>90</v>
      </c>
      <c r="B313" s="12" t="s">
        <v>91</v>
      </c>
      <c r="C313" s="12">
        <v>115</v>
      </c>
      <c r="D313" s="12" t="s">
        <v>411</v>
      </c>
      <c r="E313" s="12">
        <v>11501</v>
      </c>
      <c r="F313" s="12" t="s">
        <v>412</v>
      </c>
      <c r="G313" s="12">
        <v>115011555</v>
      </c>
      <c r="H313" s="12" t="s">
        <v>419</v>
      </c>
      <c r="I313">
        <v>12249</v>
      </c>
      <c r="J313">
        <v>12517</v>
      </c>
      <c r="K313">
        <v>268</v>
      </c>
      <c r="L313" s="20">
        <v>2.2000000000000002</v>
      </c>
      <c r="M313">
        <v>32</v>
      </c>
      <c r="N313">
        <v>-74</v>
      </c>
      <c r="O313">
        <v>310</v>
      </c>
      <c r="P313" s="20">
        <v>6.8</v>
      </c>
      <c r="Q313" s="20">
        <v>1836.7</v>
      </c>
    </row>
    <row r="314" spans="1:17" ht="15" customHeight="1" x14ac:dyDescent="0.2">
      <c r="A314" s="12" t="s">
        <v>90</v>
      </c>
      <c r="B314" s="12" t="s">
        <v>91</v>
      </c>
      <c r="C314" s="12">
        <v>115</v>
      </c>
      <c r="D314" s="12" t="s">
        <v>411</v>
      </c>
      <c r="E314" s="12">
        <v>11501</v>
      </c>
      <c r="F314" s="12" t="s">
        <v>412</v>
      </c>
      <c r="G314" s="12">
        <v>115011556</v>
      </c>
      <c r="H314" s="12" t="s">
        <v>420</v>
      </c>
      <c r="I314">
        <v>10402</v>
      </c>
      <c r="J314">
        <v>10600</v>
      </c>
      <c r="K314">
        <v>198</v>
      </c>
      <c r="L314" s="20">
        <v>1.9</v>
      </c>
      <c r="M314">
        <v>48</v>
      </c>
      <c r="N314">
        <v>-151</v>
      </c>
      <c r="O314">
        <v>301</v>
      </c>
      <c r="P314" s="20">
        <v>4.0999999999999996</v>
      </c>
      <c r="Q314" s="20">
        <v>2568</v>
      </c>
    </row>
    <row r="315" spans="1:17" ht="15" customHeight="1" x14ac:dyDescent="0.2">
      <c r="A315" s="12" t="s">
        <v>90</v>
      </c>
      <c r="B315" s="12" t="s">
        <v>91</v>
      </c>
      <c r="C315" s="12">
        <v>115</v>
      </c>
      <c r="D315" s="12" t="s">
        <v>411</v>
      </c>
      <c r="E315" s="12">
        <v>11501</v>
      </c>
      <c r="F315" s="12" t="s">
        <v>412</v>
      </c>
      <c r="G315" s="12">
        <v>115011557</v>
      </c>
      <c r="H315" s="12" t="s">
        <v>421</v>
      </c>
      <c r="I315">
        <v>5178</v>
      </c>
      <c r="J315">
        <v>5186</v>
      </c>
      <c r="K315">
        <v>8</v>
      </c>
      <c r="L315" s="20">
        <v>0.2</v>
      </c>
      <c r="M315">
        <v>17</v>
      </c>
      <c r="N315">
        <v>-109</v>
      </c>
      <c r="O315">
        <v>100</v>
      </c>
      <c r="P315" s="20">
        <v>1.6</v>
      </c>
      <c r="Q315" s="20">
        <v>3169.3</v>
      </c>
    </row>
    <row r="316" spans="1:17" ht="15" customHeight="1" x14ac:dyDescent="0.2">
      <c r="A316" s="12" t="s">
        <v>90</v>
      </c>
      <c r="B316" s="12" t="s">
        <v>91</v>
      </c>
      <c r="C316" s="12">
        <v>115</v>
      </c>
      <c r="D316" s="12" t="s">
        <v>411</v>
      </c>
      <c r="E316" s="12">
        <v>11501</v>
      </c>
      <c r="F316" s="12" t="s">
        <v>412</v>
      </c>
      <c r="G316" s="12">
        <v>115011558</v>
      </c>
      <c r="H316" s="12" t="s">
        <v>422</v>
      </c>
      <c r="I316">
        <v>18829</v>
      </c>
      <c r="J316">
        <v>18952</v>
      </c>
      <c r="K316">
        <v>123</v>
      </c>
      <c r="L316" s="20">
        <v>0.7</v>
      </c>
      <c r="M316">
        <v>-37</v>
      </c>
      <c r="N316">
        <v>-312</v>
      </c>
      <c r="O316">
        <v>472</v>
      </c>
      <c r="P316" s="20">
        <v>8.3000000000000007</v>
      </c>
      <c r="Q316" s="20">
        <v>2296.8000000000002</v>
      </c>
    </row>
    <row r="317" spans="1:17" ht="15" customHeight="1" x14ac:dyDescent="0.2">
      <c r="A317" s="12" t="s">
        <v>90</v>
      </c>
      <c r="B317" s="12" t="s">
        <v>91</v>
      </c>
      <c r="C317" s="12">
        <v>115</v>
      </c>
      <c r="D317" s="12" t="s">
        <v>411</v>
      </c>
      <c r="E317" s="12">
        <v>11501</v>
      </c>
      <c r="F317" s="12" t="s">
        <v>412</v>
      </c>
      <c r="G317" s="12">
        <v>115011621</v>
      </c>
      <c r="H317" s="12" t="s">
        <v>423</v>
      </c>
      <c r="I317">
        <v>17588</v>
      </c>
      <c r="J317">
        <v>17705</v>
      </c>
      <c r="K317">
        <v>117</v>
      </c>
      <c r="L317" s="20">
        <v>0.7</v>
      </c>
      <c r="M317">
        <v>103</v>
      </c>
      <c r="N317">
        <v>-256</v>
      </c>
      <c r="O317">
        <v>270</v>
      </c>
      <c r="P317" s="20">
        <v>5.7</v>
      </c>
      <c r="Q317" s="20">
        <v>3085.8</v>
      </c>
    </row>
    <row r="318" spans="1:17" ht="15" customHeight="1" x14ac:dyDescent="0.2">
      <c r="A318" s="12" t="s">
        <v>90</v>
      </c>
      <c r="B318" s="12" t="s">
        <v>91</v>
      </c>
      <c r="C318" s="12">
        <v>115</v>
      </c>
      <c r="D318" s="12" t="s">
        <v>411</v>
      </c>
      <c r="E318" s="12">
        <v>11501</v>
      </c>
      <c r="F318" s="12" t="s">
        <v>412</v>
      </c>
      <c r="G318" s="12">
        <v>115011622</v>
      </c>
      <c r="H318" s="12" t="s">
        <v>424</v>
      </c>
      <c r="I318">
        <v>12495</v>
      </c>
      <c r="J318">
        <v>13411</v>
      </c>
      <c r="K318">
        <v>916</v>
      </c>
      <c r="L318" s="20">
        <v>7.3</v>
      </c>
      <c r="M318">
        <v>44</v>
      </c>
      <c r="N318">
        <v>584</v>
      </c>
      <c r="O318">
        <v>288</v>
      </c>
      <c r="P318" s="20">
        <v>5</v>
      </c>
      <c r="Q318" s="20">
        <v>2685.2</v>
      </c>
    </row>
    <row r="319" spans="1:17" ht="15" customHeight="1" x14ac:dyDescent="0.2">
      <c r="A319" s="12" t="s">
        <v>90</v>
      </c>
      <c r="B319" s="12" t="s">
        <v>91</v>
      </c>
      <c r="C319" s="12">
        <v>115</v>
      </c>
      <c r="D319" s="12" t="s">
        <v>411</v>
      </c>
      <c r="E319" s="12">
        <v>11502</v>
      </c>
      <c r="F319" s="12" t="s">
        <v>425</v>
      </c>
      <c r="G319" s="12">
        <v>115021297</v>
      </c>
      <c r="H319" s="12" t="s">
        <v>426</v>
      </c>
      <c r="I319">
        <v>22550</v>
      </c>
      <c r="J319">
        <v>22778</v>
      </c>
      <c r="K319">
        <v>228</v>
      </c>
      <c r="L319" s="20">
        <v>1</v>
      </c>
      <c r="M319">
        <v>8</v>
      </c>
      <c r="N319">
        <v>-27</v>
      </c>
      <c r="O319">
        <v>247</v>
      </c>
      <c r="P319" s="20">
        <v>377.5</v>
      </c>
      <c r="Q319" s="20">
        <v>60.3</v>
      </c>
    </row>
    <row r="320" spans="1:17" ht="15" customHeight="1" x14ac:dyDescent="0.2">
      <c r="A320" s="12" t="s">
        <v>90</v>
      </c>
      <c r="B320" s="12" t="s">
        <v>91</v>
      </c>
      <c r="C320" s="12">
        <v>115</v>
      </c>
      <c r="D320" s="12" t="s">
        <v>411</v>
      </c>
      <c r="E320" s="12">
        <v>11502</v>
      </c>
      <c r="F320" s="12" t="s">
        <v>425</v>
      </c>
      <c r="G320" s="12">
        <v>115021298</v>
      </c>
      <c r="H320" s="12" t="s">
        <v>427</v>
      </c>
      <c r="I320">
        <v>5458</v>
      </c>
      <c r="J320">
        <v>5450</v>
      </c>
      <c r="K320">
        <v>-8</v>
      </c>
      <c r="L320" s="20">
        <v>-0.1</v>
      </c>
      <c r="M320">
        <v>-3</v>
      </c>
      <c r="N320">
        <v>-56</v>
      </c>
      <c r="O320">
        <v>51</v>
      </c>
      <c r="P320" s="20">
        <v>191.7</v>
      </c>
      <c r="Q320" s="20">
        <v>28.4</v>
      </c>
    </row>
    <row r="321" spans="1:17" ht="15" customHeight="1" x14ac:dyDescent="0.2">
      <c r="A321" s="12" t="s">
        <v>90</v>
      </c>
      <c r="B321" s="12" t="s">
        <v>91</v>
      </c>
      <c r="C321" s="12">
        <v>115</v>
      </c>
      <c r="D321" s="12" t="s">
        <v>411</v>
      </c>
      <c r="E321" s="12">
        <v>11503</v>
      </c>
      <c r="F321" s="12" t="s">
        <v>428</v>
      </c>
      <c r="G321" s="12">
        <v>115031299</v>
      </c>
      <c r="H321" s="12" t="s">
        <v>429</v>
      </c>
      <c r="I321">
        <v>2805</v>
      </c>
      <c r="J321">
        <v>2815</v>
      </c>
      <c r="K321">
        <v>10</v>
      </c>
      <c r="L321" s="20">
        <v>0.4</v>
      </c>
      <c r="M321">
        <v>4</v>
      </c>
      <c r="N321">
        <v>-11</v>
      </c>
      <c r="O321">
        <v>17</v>
      </c>
      <c r="P321" s="20">
        <v>2160.1999999999998</v>
      </c>
      <c r="Q321" s="20">
        <v>1.3</v>
      </c>
    </row>
    <row r="322" spans="1:17" ht="15" customHeight="1" x14ac:dyDescent="0.2">
      <c r="A322" s="12" t="s">
        <v>90</v>
      </c>
      <c r="B322" s="12" t="s">
        <v>91</v>
      </c>
      <c r="C322" s="12">
        <v>115</v>
      </c>
      <c r="D322" s="12" t="s">
        <v>411</v>
      </c>
      <c r="E322" s="12">
        <v>11503</v>
      </c>
      <c r="F322" s="12" t="s">
        <v>428</v>
      </c>
      <c r="G322" s="12">
        <v>115031300</v>
      </c>
      <c r="H322" s="12" t="s">
        <v>430</v>
      </c>
      <c r="I322">
        <v>22325</v>
      </c>
      <c r="J322">
        <v>22364</v>
      </c>
      <c r="K322">
        <v>39</v>
      </c>
      <c r="L322" s="20">
        <v>0.2</v>
      </c>
      <c r="M322">
        <v>158</v>
      </c>
      <c r="N322">
        <v>-220</v>
      </c>
      <c r="O322">
        <v>101</v>
      </c>
      <c r="P322" s="20">
        <v>331.9</v>
      </c>
      <c r="Q322" s="20">
        <v>67.400000000000006</v>
      </c>
    </row>
    <row r="323" spans="1:17" ht="15" customHeight="1" x14ac:dyDescent="0.2">
      <c r="A323" s="12" t="s">
        <v>90</v>
      </c>
      <c r="B323" s="12" t="s">
        <v>91</v>
      </c>
      <c r="C323" s="12">
        <v>115</v>
      </c>
      <c r="D323" s="12" t="s">
        <v>411</v>
      </c>
      <c r="E323" s="12">
        <v>11504</v>
      </c>
      <c r="F323" s="12" t="s">
        <v>431</v>
      </c>
      <c r="G323" s="12">
        <v>115041301</v>
      </c>
      <c r="H323" s="12" t="s">
        <v>432</v>
      </c>
      <c r="I323">
        <v>11688</v>
      </c>
      <c r="J323">
        <v>11796</v>
      </c>
      <c r="K323">
        <v>108</v>
      </c>
      <c r="L323" s="20">
        <v>0.9</v>
      </c>
      <c r="M323">
        <v>67</v>
      </c>
      <c r="N323">
        <v>-20</v>
      </c>
      <c r="O323">
        <v>61</v>
      </c>
      <c r="P323" s="20">
        <v>80.5</v>
      </c>
      <c r="Q323" s="20">
        <v>146.5</v>
      </c>
    </row>
    <row r="324" spans="1:17" ht="15" customHeight="1" x14ac:dyDescent="0.2">
      <c r="A324" s="12" t="s">
        <v>90</v>
      </c>
      <c r="B324" s="12" t="s">
        <v>91</v>
      </c>
      <c r="C324" s="12">
        <v>115</v>
      </c>
      <c r="D324" s="12" t="s">
        <v>411</v>
      </c>
      <c r="E324" s="12">
        <v>11504</v>
      </c>
      <c r="F324" s="12" t="s">
        <v>431</v>
      </c>
      <c r="G324" s="12">
        <v>115041623</v>
      </c>
      <c r="H324" s="12" t="s">
        <v>433</v>
      </c>
      <c r="I324">
        <v>14532</v>
      </c>
      <c r="J324">
        <v>18386</v>
      </c>
      <c r="K324">
        <v>3854</v>
      </c>
      <c r="L324" s="20">
        <v>26.5</v>
      </c>
      <c r="M324">
        <v>324</v>
      </c>
      <c r="N324">
        <v>3329</v>
      </c>
      <c r="O324">
        <v>201</v>
      </c>
      <c r="P324" s="20">
        <v>21.1</v>
      </c>
      <c r="Q324" s="20">
        <v>872.6</v>
      </c>
    </row>
    <row r="325" spans="1:17" ht="15" customHeight="1" x14ac:dyDescent="0.2">
      <c r="A325" s="12" t="s">
        <v>90</v>
      </c>
      <c r="B325" s="12" t="s">
        <v>91</v>
      </c>
      <c r="C325" s="12">
        <v>115</v>
      </c>
      <c r="D325" s="12" t="s">
        <v>411</v>
      </c>
      <c r="E325" s="12">
        <v>11504</v>
      </c>
      <c r="F325" s="12" t="s">
        <v>431</v>
      </c>
      <c r="G325" s="12">
        <v>115041624</v>
      </c>
      <c r="H325" s="12" t="s">
        <v>434</v>
      </c>
      <c r="I325">
        <v>19058</v>
      </c>
      <c r="J325">
        <v>20256</v>
      </c>
      <c r="K325">
        <v>1198</v>
      </c>
      <c r="L325" s="20">
        <v>6.3</v>
      </c>
      <c r="M325">
        <v>205</v>
      </c>
      <c r="N325">
        <v>637</v>
      </c>
      <c r="O325">
        <v>356</v>
      </c>
      <c r="P325" s="20">
        <v>8</v>
      </c>
      <c r="Q325" s="20">
        <v>2530.8000000000002</v>
      </c>
    </row>
    <row r="326" spans="1:17" ht="15" customHeight="1" x14ac:dyDescent="0.2">
      <c r="A326" s="12" t="s">
        <v>90</v>
      </c>
      <c r="B326" s="12" t="s">
        <v>91</v>
      </c>
      <c r="C326" s="12">
        <v>115</v>
      </c>
      <c r="D326" s="12" t="s">
        <v>411</v>
      </c>
      <c r="E326" s="12">
        <v>11504</v>
      </c>
      <c r="F326" s="12" t="s">
        <v>431</v>
      </c>
      <c r="G326" s="12">
        <v>115041625</v>
      </c>
      <c r="H326" s="12" t="s">
        <v>435</v>
      </c>
      <c r="I326">
        <v>17714</v>
      </c>
      <c r="J326">
        <v>18144</v>
      </c>
      <c r="K326">
        <v>430</v>
      </c>
      <c r="L326" s="20">
        <v>2.4</v>
      </c>
      <c r="M326">
        <v>92</v>
      </c>
      <c r="N326">
        <v>34</v>
      </c>
      <c r="O326">
        <v>304</v>
      </c>
      <c r="P326" s="20">
        <v>8.6</v>
      </c>
      <c r="Q326" s="20">
        <v>2098.5</v>
      </c>
    </row>
    <row r="327" spans="1:17" ht="15" customHeight="1" x14ac:dyDescent="0.2">
      <c r="A327" s="12" t="s">
        <v>90</v>
      </c>
      <c r="B327" s="12" t="s">
        <v>91</v>
      </c>
      <c r="C327" s="12">
        <v>116</v>
      </c>
      <c r="D327" s="12" t="s">
        <v>436</v>
      </c>
      <c r="E327" s="12">
        <v>11601</v>
      </c>
      <c r="F327" s="12" t="s">
        <v>437</v>
      </c>
      <c r="G327" s="12">
        <v>116011303</v>
      </c>
      <c r="H327" s="12" t="s">
        <v>438</v>
      </c>
      <c r="I327">
        <v>17249</v>
      </c>
      <c r="J327">
        <v>17843</v>
      </c>
      <c r="K327">
        <v>594</v>
      </c>
      <c r="L327" s="20">
        <v>3.4</v>
      </c>
      <c r="M327">
        <v>164</v>
      </c>
      <c r="N327">
        <v>-508</v>
      </c>
      <c r="O327">
        <v>938</v>
      </c>
      <c r="P327" s="20">
        <v>8</v>
      </c>
      <c r="Q327" s="20">
        <v>2237.3000000000002</v>
      </c>
    </row>
    <row r="328" spans="1:17" ht="15" customHeight="1" x14ac:dyDescent="0.2">
      <c r="A328" s="12" t="s">
        <v>90</v>
      </c>
      <c r="B328" s="12" t="s">
        <v>91</v>
      </c>
      <c r="C328" s="12">
        <v>116</v>
      </c>
      <c r="D328" s="12" t="s">
        <v>436</v>
      </c>
      <c r="E328" s="12">
        <v>11601</v>
      </c>
      <c r="F328" s="12" t="s">
        <v>437</v>
      </c>
      <c r="G328" s="12">
        <v>116011304</v>
      </c>
      <c r="H328" s="12" t="s">
        <v>439</v>
      </c>
      <c r="I328">
        <v>20813</v>
      </c>
      <c r="J328">
        <v>21051</v>
      </c>
      <c r="K328">
        <v>238</v>
      </c>
      <c r="L328" s="20">
        <v>1.1000000000000001</v>
      </c>
      <c r="M328">
        <v>158</v>
      </c>
      <c r="N328">
        <v>-385</v>
      </c>
      <c r="O328">
        <v>465</v>
      </c>
      <c r="P328" s="20">
        <v>7.4</v>
      </c>
      <c r="Q328" s="20">
        <v>2851.4</v>
      </c>
    </row>
    <row r="329" spans="1:17" ht="15" customHeight="1" x14ac:dyDescent="0.2">
      <c r="A329" s="12" t="s">
        <v>90</v>
      </c>
      <c r="B329" s="12" t="s">
        <v>91</v>
      </c>
      <c r="C329" s="12">
        <v>116</v>
      </c>
      <c r="D329" s="12" t="s">
        <v>436</v>
      </c>
      <c r="E329" s="12">
        <v>11601</v>
      </c>
      <c r="F329" s="12" t="s">
        <v>437</v>
      </c>
      <c r="G329" s="12">
        <v>116011306</v>
      </c>
      <c r="H329" s="12" t="s">
        <v>440</v>
      </c>
      <c r="I329">
        <v>23461</v>
      </c>
      <c r="J329">
        <v>23743</v>
      </c>
      <c r="K329">
        <v>282</v>
      </c>
      <c r="L329" s="20">
        <v>1.2</v>
      </c>
      <c r="M329">
        <v>187</v>
      </c>
      <c r="N329">
        <v>-394</v>
      </c>
      <c r="O329">
        <v>489</v>
      </c>
      <c r="P329" s="20">
        <v>9.9</v>
      </c>
      <c r="Q329" s="20">
        <v>2395.6999999999998</v>
      </c>
    </row>
    <row r="330" spans="1:17" ht="15" customHeight="1" x14ac:dyDescent="0.2">
      <c r="A330" s="12" t="s">
        <v>90</v>
      </c>
      <c r="B330" s="12" t="s">
        <v>91</v>
      </c>
      <c r="C330" s="12">
        <v>116</v>
      </c>
      <c r="D330" s="12" t="s">
        <v>436</v>
      </c>
      <c r="E330" s="12">
        <v>11601</v>
      </c>
      <c r="F330" s="12" t="s">
        <v>437</v>
      </c>
      <c r="G330" s="12">
        <v>116011307</v>
      </c>
      <c r="H330" s="12" t="s">
        <v>441</v>
      </c>
      <c r="I330">
        <v>25556</v>
      </c>
      <c r="J330">
        <v>25777</v>
      </c>
      <c r="K330">
        <v>221</v>
      </c>
      <c r="L330" s="20">
        <v>0.9</v>
      </c>
      <c r="M330">
        <v>113</v>
      </c>
      <c r="N330">
        <v>-281</v>
      </c>
      <c r="O330">
        <v>389</v>
      </c>
      <c r="P330" s="20">
        <v>11.8</v>
      </c>
      <c r="Q330" s="20">
        <v>2184.5</v>
      </c>
    </row>
    <row r="331" spans="1:17" ht="15" customHeight="1" x14ac:dyDescent="0.2">
      <c r="A331" s="12" t="s">
        <v>90</v>
      </c>
      <c r="B331" s="12" t="s">
        <v>91</v>
      </c>
      <c r="C331" s="12">
        <v>116</v>
      </c>
      <c r="D331" s="12" t="s">
        <v>436</v>
      </c>
      <c r="E331" s="12">
        <v>11601</v>
      </c>
      <c r="F331" s="12" t="s">
        <v>437</v>
      </c>
      <c r="G331" s="12">
        <v>116011560</v>
      </c>
      <c r="H331" s="12" t="s">
        <v>442</v>
      </c>
      <c r="I331">
        <v>12677</v>
      </c>
      <c r="J331">
        <v>12779</v>
      </c>
      <c r="K331">
        <v>102</v>
      </c>
      <c r="L331" s="20">
        <v>0.8</v>
      </c>
      <c r="M331">
        <v>81</v>
      </c>
      <c r="N331">
        <v>-307</v>
      </c>
      <c r="O331">
        <v>328</v>
      </c>
      <c r="P331" s="20">
        <v>3.4</v>
      </c>
      <c r="Q331" s="20">
        <v>3804</v>
      </c>
    </row>
    <row r="332" spans="1:17" ht="15" customHeight="1" x14ac:dyDescent="0.2">
      <c r="A332" s="12" t="s">
        <v>90</v>
      </c>
      <c r="B332" s="12" t="s">
        <v>91</v>
      </c>
      <c r="C332" s="12">
        <v>116</v>
      </c>
      <c r="D332" s="12" t="s">
        <v>436</v>
      </c>
      <c r="E332" s="12">
        <v>11601</v>
      </c>
      <c r="F332" s="12" t="s">
        <v>437</v>
      </c>
      <c r="G332" s="12">
        <v>116011561</v>
      </c>
      <c r="H332" s="12" t="s">
        <v>443</v>
      </c>
      <c r="I332">
        <v>17300</v>
      </c>
      <c r="J332">
        <v>17538</v>
      </c>
      <c r="K332">
        <v>238</v>
      </c>
      <c r="L332" s="20">
        <v>1.4</v>
      </c>
      <c r="M332">
        <v>87</v>
      </c>
      <c r="N332">
        <v>-347</v>
      </c>
      <c r="O332">
        <v>498</v>
      </c>
      <c r="P332" s="20">
        <v>4.7</v>
      </c>
      <c r="Q332" s="20">
        <v>3751.2</v>
      </c>
    </row>
    <row r="333" spans="1:17" ht="15" customHeight="1" x14ac:dyDescent="0.2">
      <c r="A333" s="12" t="s">
        <v>90</v>
      </c>
      <c r="B333" s="12" t="s">
        <v>91</v>
      </c>
      <c r="C333" s="12">
        <v>116</v>
      </c>
      <c r="D333" s="12" t="s">
        <v>436</v>
      </c>
      <c r="E333" s="12">
        <v>11601</v>
      </c>
      <c r="F333" s="12" t="s">
        <v>437</v>
      </c>
      <c r="G333" s="12">
        <v>116011626</v>
      </c>
      <c r="H333" s="12" t="s">
        <v>444</v>
      </c>
      <c r="I333">
        <v>14868</v>
      </c>
      <c r="J333">
        <v>15172</v>
      </c>
      <c r="K333">
        <v>304</v>
      </c>
      <c r="L333" s="20">
        <v>2</v>
      </c>
      <c r="M333">
        <v>105</v>
      </c>
      <c r="N333">
        <v>-107</v>
      </c>
      <c r="O333">
        <v>306</v>
      </c>
      <c r="P333" s="20">
        <v>7.6</v>
      </c>
      <c r="Q333" s="20">
        <v>2000.2</v>
      </c>
    </row>
    <row r="334" spans="1:17" ht="15" customHeight="1" x14ac:dyDescent="0.2">
      <c r="A334" s="12" t="s">
        <v>90</v>
      </c>
      <c r="B334" s="12" t="s">
        <v>91</v>
      </c>
      <c r="C334" s="12">
        <v>116</v>
      </c>
      <c r="D334" s="12" t="s">
        <v>436</v>
      </c>
      <c r="E334" s="12">
        <v>11601</v>
      </c>
      <c r="F334" s="12" t="s">
        <v>437</v>
      </c>
      <c r="G334" s="12">
        <v>116011627</v>
      </c>
      <c r="H334" s="12" t="s">
        <v>445</v>
      </c>
      <c r="I334">
        <v>11704</v>
      </c>
      <c r="J334">
        <v>11990</v>
      </c>
      <c r="K334">
        <v>286</v>
      </c>
      <c r="L334" s="20">
        <v>2.4</v>
      </c>
      <c r="M334">
        <v>131</v>
      </c>
      <c r="N334">
        <v>-200</v>
      </c>
      <c r="O334">
        <v>355</v>
      </c>
      <c r="P334" s="20">
        <v>3.2</v>
      </c>
      <c r="Q334" s="20">
        <v>3699.9</v>
      </c>
    </row>
    <row r="335" spans="1:17" ht="15" customHeight="1" x14ac:dyDescent="0.2">
      <c r="A335" s="12" t="s">
        <v>90</v>
      </c>
      <c r="B335" s="12" t="s">
        <v>91</v>
      </c>
      <c r="C335" s="12">
        <v>116</v>
      </c>
      <c r="D335" s="12" t="s">
        <v>436</v>
      </c>
      <c r="E335" s="12">
        <v>11602</v>
      </c>
      <c r="F335" s="12" t="s">
        <v>446</v>
      </c>
      <c r="G335" s="12">
        <v>116021309</v>
      </c>
      <c r="H335" s="12" t="s">
        <v>447</v>
      </c>
      <c r="I335">
        <v>15793</v>
      </c>
      <c r="J335">
        <v>16057</v>
      </c>
      <c r="K335">
        <v>264</v>
      </c>
      <c r="L335" s="20">
        <v>1.7</v>
      </c>
      <c r="M335">
        <v>91</v>
      </c>
      <c r="N335">
        <v>-213</v>
      </c>
      <c r="O335">
        <v>386</v>
      </c>
      <c r="P335" s="20">
        <v>5.0999999999999996</v>
      </c>
      <c r="Q335" s="20">
        <v>3137</v>
      </c>
    </row>
    <row r="336" spans="1:17" ht="15" customHeight="1" x14ac:dyDescent="0.2">
      <c r="A336" s="12" t="s">
        <v>90</v>
      </c>
      <c r="B336" s="12" t="s">
        <v>91</v>
      </c>
      <c r="C336" s="12">
        <v>116</v>
      </c>
      <c r="D336" s="12" t="s">
        <v>436</v>
      </c>
      <c r="E336" s="12">
        <v>11602</v>
      </c>
      <c r="F336" s="12" t="s">
        <v>446</v>
      </c>
      <c r="G336" s="12">
        <v>116021562</v>
      </c>
      <c r="H336" s="12" t="s">
        <v>448</v>
      </c>
      <c r="I336">
        <v>3609</v>
      </c>
      <c r="J336">
        <v>3694</v>
      </c>
      <c r="K336">
        <v>85</v>
      </c>
      <c r="L336" s="20">
        <v>2.4</v>
      </c>
      <c r="M336">
        <v>44</v>
      </c>
      <c r="N336">
        <v>-36</v>
      </c>
      <c r="O336">
        <v>77</v>
      </c>
      <c r="P336" s="20">
        <v>0.9</v>
      </c>
      <c r="Q336" s="20">
        <v>3902.4</v>
      </c>
    </row>
    <row r="337" spans="1:17" ht="15" customHeight="1" x14ac:dyDescent="0.2">
      <c r="A337" s="12" t="s">
        <v>90</v>
      </c>
      <c r="B337" s="12" t="s">
        <v>91</v>
      </c>
      <c r="C337" s="12">
        <v>116</v>
      </c>
      <c r="D337" s="12" t="s">
        <v>436</v>
      </c>
      <c r="E337" s="12">
        <v>11602</v>
      </c>
      <c r="F337" s="12" t="s">
        <v>446</v>
      </c>
      <c r="G337" s="12">
        <v>116021563</v>
      </c>
      <c r="H337" s="12" t="s">
        <v>449</v>
      </c>
      <c r="I337">
        <v>25048</v>
      </c>
      <c r="J337">
        <v>25610</v>
      </c>
      <c r="K337">
        <v>562</v>
      </c>
      <c r="L337" s="20">
        <v>2.2000000000000002</v>
      </c>
      <c r="M337">
        <v>278</v>
      </c>
      <c r="N337">
        <v>-308</v>
      </c>
      <c r="O337">
        <v>592</v>
      </c>
      <c r="P337" s="20">
        <v>7.8</v>
      </c>
      <c r="Q337" s="20">
        <v>3297.1</v>
      </c>
    </row>
    <row r="338" spans="1:17" ht="15" customHeight="1" x14ac:dyDescent="0.2">
      <c r="A338" s="12" t="s">
        <v>90</v>
      </c>
      <c r="B338" s="12" t="s">
        <v>91</v>
      </c>
      <c r="C338" s="12">
        <v>116</v>
      </c>
      <c r="D338" s="12" t="s">
        <v>436</v>
      </c>
      <c r="E338" s="12">
        <v>11602</v>
      </c>
      <c r="F338" s="12" t="s">
        <v>446</v>
      </c>
      <c r="G338" s="12">
        <v>116021628</v>
      </c>
      <c r="H338" s="12" t="s">
        <v>450</v>
      </c>
      <c r="I338">
        <v>21262</v>
      </c>
      <c r="J338">
        <v>21571</v>
      </c>
      <c r="K338">
        <v>309</v>
      </c>
      <c r="L338" s="20">
        <v>1.5</v>
      </c>
      <c r="M338">
        <v>104</v>
      </c>
      <c r="N338">
        <v>-240</v>
      </c>
      <c r="O338">
        <v>445</v>
      </c>
      <c r="P338" s="20">
        <v>5.9</v>
      </c>
      <c r="Q338" s="20">
        <v>3648.4</v>
      </c>
    </row>
    <row r="339" spans="1:17" ht="15" customHeight="1" x14ac:dyDescent="0.2">
      <c r="A339" s="12" t="s">
        <v>90</v>
      </c>
      <c r="B339" s="12" t="s">
        <v>91</v>
      </c>
      <c r="C339" s="12">
        <v>116</v>
      </c>
      <c r="D339" s="12" t="s">
        <v>436</v>
      </c>
      <c r="E339" s="12">
        <v>11602</v>
      </c>
      <c r="F339" s="12" t="s">
        <v>446</v>
      </c>
      <c r="G339" s="12">
        <v>116021629</v>
      </c>
      <c r="H339" s="12" t="s">
        <v>451</v>
      </c>
      <c r="I339">
        <v>19870</v>
      </c>
      <c r="J339">
        <v>23778</v>
      </c>
      <c r="K339">
        <v>3908</v>
      </c>
      <c r="L339" s="20">
        <v>19.7</v>
      </c>
      <c r="M339">
        <v>386</v>
      </c>
      <c r="N339">
        <v>3101</v>
      </c>
      <c r="O339">
        <v>421</v>
      </c>
      <c r="P339" s="20">
        <v>25</v>
      </c>
      <c r="Q339" s="20">
        <v>949.6</v>
      </c>
    </row>
    <row r="340" spans="1:17" ht="15" customHeight="1" x14ac:dyDescent="0.2">
      <c r="A340" s="12" t="s">
        <v>90</v>
      </c>
      <c r="B340" s="12" t="s">
        <v>91</v>
      </c>
      <c r="C340" s="12">
        <v>116</v>
      </c>
      <c r="D340" s="12" t="s">
        <v>436</v>
      </c>
      <c r="E340" s="12">
        <v>11602</v>
      </c>
      <c r="F340" s="12" t="s">
        <v>446</v>
      </c>
      <c r="G340" s="12">
        <v>116021630</v>
      </c>
      <c r="H340" s="12" t="s">
        <v>452</v>
      </c>
      <c r="I340">
        <v>15503</v>
      </c>
      <c r="J340">
        <v>17211</v>
      </c>
      <c r="K340">
        <v>1708</v>
      </c>
      <c r="L340" s="20">
        <v>11</v>
      </c>
      <c r="M340">
        <v>299</v>
      </c>
      <c r="N340">
        <v>1132</v>
      </c>
      <c r="O340">
        <v>277</v>
      </c>
      <c r="P340" s="20">
        <v>32.200000000000003</v>
      </c>
      <c r="Q340" s="20">
        <v>535.1</v>
      </c>
    </row>
    <row r="341" spans="1:17" ht="15" customHeight="1" x14ac:dyDescent="0.2">
      <c r="A341" s="12" t="s">
        <v>90</v>
      </c>
      <c r="B341" s="12" t="s">
        <v>91</v>
      </c>
      <c r="C341" s="12">
        <v>116</v>
      </c>
      <c r="D341" s="12" t="s">
        <v>436</v>
      </c>
      <c r="E341" s="12">
        <v>11602</v>
      </c>
      <c r="F341" s="12" t="s">
        <v>446</v>
      </c>
      <c r="G341" s="12">
        <v>116021631</v>
      </c>
      <c r="H341" s="12" t="s">
        <v>453</v>
      </c>
      <c r="I341">
        <v>11453</v>
      </c>
      <c r="J341">
        <v>12719</v>
      </c>
      <c r="K341">
        <v>1266</v>
      </c>
      <c r="L341" s="20">
        <v>11.1</v>
      </c>
      <c r="M341">
        <v>186</v>
      </c>
      <c r="N341">
        <v>872</v>
      </c>
      <c r="O341">
        <v>208</v>
      </c>
      <c r="P341" s="20">
        <v>10.5</v>
      </c>
      <c r="Q341" s="20">
        <v>1205.5999999999999</v>
      </c>
    </row>
    <row r="342" spans="1:17" ht="15" customHeight="1" x14ac:dyDescent="0.2">
      <c r="A342" s="12" t="s">
        <v>90</v>
      </c>
      <c r="B342" s="12" t="s">
        <v>91</v>
      </c>
      <c r="C342" s="12">
        <v>116</v>
      </c>
      <c r="D342" s="12" t="s">
        <v>436</v>
      </c>
      <c r="E342" s="12">
        <v>11602</v>
      </c>
      <c r="F342" s="12" t="s">
        <v>446</v>
      </c>
      <c r="G342" s="12">
        <v>116021632</v>
      </c>
      <c r="H342" s="12" t="s">
        <v>454</v>
      </c>
      <c r="I342">
        <v>29682</v>
      </c>
      <c r="J342">
        <v>33165</v>
      </c>
      <c r="K342">
        <v>3483</v>
      </c>
      <c r="L342" s="20">
        <v>11.7</v>
      </c>
      <c r="M342">
        <v>502</v>
      </c>
      <c r="N342">
        <v>2115</v>
      </c>
      <c r="O342">
        <v>866</v>
      </c>
      <c r="P342" s="20">
        <v>11.7</v>
      </c>
      <c r="Q342" s="20">
        <v>2843.4</v>
      </c>
    </row>
    <row r="343" spans="1:17" ht="15" customHeight="1" x14ac:dyDescent="0.2">
      <c r="A343" s="12" t="s">
        <v>90</v>
      </c>
      <c r="B343" s="12" t="s">
        <v>91</v>
      </c>
      <c r="C343" s="12">
        <v>116</v>
      </c>
      <c r="D343" s="12" t="s">
        <v>436</v>
      </c>
      <c r="E343" s="12">
        <v>11602</v>
      </c>
      <c r="F343" s="12" t="s">
        <v>446</v>
      </c>
      <c r="G343" s="12">
        <v>116021633</v>
      </c>
      <c r="H343" s="12" t="s">
        <v>455</v>
      </c>
      <c r="I343">
        <v>13085</v>
      </c>
      <c r="J343">
        <v>13152</v>
      </c>
      <c r="K343">
        <v>67</v>
      </c>
      <c r="L343" s="20">
        <v>0.5</v>
      </c>
      <c r="M343">
        <v>60</v>
      </c>
      <c r="N343">
        <v>-233</v>
      </c>
      <c r="O343">
        <v>240</v>
      </c>
      <c r="P343" s="20">
        <v>3.9</v>
      </c>
      <c r="Q343" s="20">
        <v>3371.6</v>
      </c>
    </row>
    <row r="344" spans="1:17" ht="15" customHeight="1" x14ac:dyDescent="0.2">
      <c r="A344" s="12" t="s">
        <v>90</v>
      </c>
      <c r="B344" s="12" t="s">
        <v>91</v>
      </c>
      <c r="C344" s="12">
        <v>116</v>
      </c>
      <c r="D344" s="12" t="s">
        <v>436</v>
      </c>
      <c r="E344" s="12">
        <v>11603</v>
      </c>
      <c r="F344" s="12" t="s">
        <v>456</v>
      </c>
      <c r="G344" s="12">
        <v>116031313</v>
      </c>
      <c r="H344" s="12" t="s">
        <v>457</v>
      </c>
      <c r="I344">
        <v>18538</v>
      </c>
      <c r="J344">
        <v>18678</v>
      </c>
      <c r="K344">
        <v>140</v>
      </c>
      <c r="L344" s="20">
        <v>0.8</v>
      </c>
      <c r="M344">
        <v>230</v>
      </c>
      <c r="N344">
        <v>-336</v>
      </c>
      <c r="O344">
        <v>246</v>
      </c>
      <c r="P344" s="20">
        <v>6.1</v>
      </c>
      <c r="Q344" s="20">
        <v>3064.5</v>
      </c>
    </row>
    <row r="345" spans="1:17" ht="15" customHeight="1" x14ac:dyDescent="0.2">
      <c r="A345" s="12" t="s">
        <v>90</v>
      </c>
      <c r="B345" s="12" t="s">
        <v>91</v>
      </c>
      <c r="C345" s="12">
        <v>116</v>
      </c>
      <c r="D345" s="12" t="s">
        <v>436</v>
      </c>
      <c r="E345" s="12">
        <v>11603</v>
      </c>
      <c r="F345" s="12" t="s">
        <v>456</v>
      </c>
      <c r="G345" s="12">
        <v>116031314</v>
      </c>
      <c r="H345" s="12" t="s">
        <v>458</v>
      </c>
      <c r="I345">
        <v>8392</v>
      </c>
      <c r="J345">
        <v>8506</v>
      </c>
      <c r="K345">
        <v>114</v>
      </c>
      <c r="L345" s="20">
        <v>1.4</v>
      </c>
      <c r="M345">
        <v>79</v>
      </c>
      <c r="N345">
        <v>-104</v>
      </c>
      <c r="O345">
        <v>139</v>
      </c>
      <c r="P345" s="20">
        <v>5.0999999999999996</v>
      </c>
      <c r="Q345" s="20">
        <v>1654.1</v>
      </c>
    </row>
    <row r="346" spans="1:17" ht="15" customHeight="1" x14ac:dyDescent="0.2">
      <c r="A346" s="12" t="s">
        <v>90</v>
      </c>
      <c r="B346" s="12" t="s">
        <v>91</v>
      </c>
      <c r="C346" s="12">
        <v>116</v>
      </c>
      <c r="D346" s="12" t="s">
        <v>436</v>
      </c>
      <c r="E346" s="12">
        <v>11603</v>
      </c>
      <c r="F346" s="12" t="s">
        <v>456</v>
      </c>
      <c r="G346" s="12">
        <v>116031315</v>
      </c>
      <c r="H346" s="12" t="s">
        <v>459</v>
      </c>
      <c r="I346">
        <v>21333</v>
      </c>
      <c r="J346">
        <v>21424</v>
      </c>
      <c r="K346">
        <v>91</v>
      </c>
      <c r="L346" s="20">
        <v>0.4</v>
      </c>
      <c r="M346">
        <v>158</v>
      </c>
      <c r="N346">
        <v>-335</v>
      </c>
      <c r="O346">
        <v>268</v>
      </c>
      <c r="P346" s="20">
        <v>6.2</v>
      </c>
      <c r="Q346" s="20">
        <v>3452.6</v>
      </c>
    </row>
    <row r="347" spans="1:17" ht="15" customHeight="1" x14ac:dyDescent="0.2">
      <c r="A347" s="12" t="s">
        <v>90</v>
      </c>
      <c r="B347" s="12" t="s">
        <v>91</v>
      </c>
      <c r="C347" s="12">
        <v>116</v>
      </c>
      <c r="D347" s="12" t="s">
        <v>436</v>
      </c>
      <c r="E347" s="12">
        <v>11603</v>
      </c>
      <c r="F347" s="12" t="s">
        <v>456</v>
      </c>
      <c r="G347" s="12">
        <v>116031316</v>
      </c>
      <c r="H347" s="12" t="s">
        <v>460</v>
      </c>
      <c r="I347">
        <v>21918</v>
      </c>
      <c r="J347">
        <v>22239</v>
      </c>
      <c r="K347">
        <v>321</v>
      </c>
      <c r="L347" s="20">
        <v>1.5</v>
      </c>
      <c r="M347">
        <v>282</v>
      </c>
      <c r="N347">
        <v>-222</v>
      </c>
      <c r="O347">
        <v>261</v>
      </c>
      <c r="P347" s="20">
        <v>11.3</v>
      </c>
      <c r="Q347" s="20">
        <v>1973.8</v>
      </c>
    </row>
    <row r="348" spans="1:17" ht="15" customHeight="1" x14ac:dyDescent="0.2">
      <c r="A348" s="12" t="s">
        <v>90</v>
      </c>
      <c r="B348" s="12" t="s">
        <v>91</v>
      </c>
      <c r="C348" s="12">
        <v>116</v>
      </c>
      <c r="D348" s="12" t="s">
        <v>436</v>
      </c>
      <c r="E348" s="12">
        <v>11603</v>
      </c>
      <c r="F348" s="12" t="s">
        <v>456</v>
      </c>
      <c r="G348" s="12">
        <v>116031317</v>
      </c>
      <c r="H348" s="12" t="s">
        <v>461</v>
      </c>
      <c r="I348">
        <v>23213</v>
      </c>
      <c r="J348">
        <v>23691</v>
      </c>
      <c r="K348">
        <v>478</v>
      </c>
      <c r="L348" s="20">
        <v>2.1</v>
      </c>
      <c r="M348">
        <v>219</v>
      </c>
      <c r="N348">
        <v>-501</v>
      </c>
      <c r="O348">
        <v>760</v>
      </c>
      <c r="P348" s="20">
        <v>8.6999999999999993</v>
      </c>
      <c r="Q348" s="20">
        <v>2727.6</v>
      </c>
    </row>
    <row r="349" spans="1:17" ht="15" customHeight="1" x14ac:dyDescent="0.2">
      <c r="A349" s="12" t="s">
        <v>90</v>
      </c>
      <c r="B349" s="12" t="s">
        <v>91</v>
      </c>
      <c r="C349" s="12">
        <v>116</v>
      </c>
      <c r="D349" s="12" t="s">
        <v>436</v>
      </c>
      <c r="E349" s="12">
        <v>11603</v>
      </c>
      <c r="F349" s="12" t="s">
        <v>456</v>
      </c>
      <c r="G349" s="12">
        <v>116031318</v>
      </c>
      <c r="H349" s="12" t="s">
        <v>462</v>
      </c>
      <c r="I349">
        <v>16</v>
      </c>
      <c r="J349">
        <v>16</v>
      </c>
      <c r="K349">
        <v>0</v>
      </c>
      <c r="L349" s="20">
        <v>0</v>
      </c>
      <c r="M349">
        <v>0</v>
      </c>
      <c r="N349">
        <v>0</v>
      </c>
      <c r="O349">
        <v>0</v>
      </c>
      <c r="P349" s="20">
        <v>29.9</v>
      </c>
      <c r="Q349" s="20">
        <v>0.5</v>
      </c>
    </row>
    <row r="350" spans="1:17" ht="15" customHeight="1" x14ac:dyDescent="0.2">
      <c r="A350" s="12" t="s">
        <v>90</v>
      </c>
      <c r="B350" s="12" t="s">
        <v>91</v>
      </c>
      <c r="C350" s="12">
        <v>116</v>
      </c>
      <c r="D350" s="12" t="s">
        <v>436</v>
      </c>
      <c r="E350" s="12">
        <v>11603</v>
      </c>
      <c r="F350" s="12" t="s">
        <v>456</v>
      </c>
      <c r="G350" s="12">
        <v>116031319</v>
      </c>
      <c r="H350" s="12" t="s">
        <v>463</v>
      </c>
      <c r="I350">
        <v>22833</v>
      </c>
      <c r="J350">
        <v>23133</v>
      </c>
      <c r="K350">
        <v>300</v>
      </c>
      <c r="L350" s="20">
        <v>1.3</v>
      </c>
      <c r="M350">
        <v>44</v>
      </c>
      <c r="N350">
        <v>-170</v>
      </c>
      <c r="O350">
        <v>426</v>
      </c>
      <c r="P350" s="20">
        <v>14.6</v>
      </c>
      <c r="Q350" s="20">
        <v>1581.8</v>
      </c>
    </row>
    <row r="351" spans="1:17" ht="15" customHeight="1" x14ac:dyDescent="0.2">
      <c r="A351" s="12" t="s">
        <v>90</v>
      </c>
      <c r="B351" s="12" t="s">
        <v>91</v>
      </c>
      <c r="C351" s="12">
        <v>117</v>
      </c>
      <c r="D351" s="12" t="s">
        <v>464</v>
      </c>
      <c r="E351" s="12">
        <v>11701</v>
      </c>
      <c r="F351" s="12" t="s">
        <v>465</v>
      </c>
      <c r="G351" s="12">
        <v>117011320</v>
      </c>
      <c r="H351" s="12" t="s">
        <v>466</v>
      </c>
      <c r="I351">
        <v>594</v>
      </c>
      <c r="J351">
        <v>626</v>
      </c>
      <c r="K351">
        <v>32</v>
      </c>
      <c r="L351" s="20">
        <v>5.4</v>
      </c>
      <c r="M351">
        <v>9</v>
      </c>
      <c r="N351">
        <v>13</v>
      </c>
      <c r="O351">
        <v>10</v>
      </c>
      <c r="P351" s="20">
        <v>3.9</v>
      </c>
      <c r="Q351" s="20">
        <v>158.9</v>
      </c>
    </row>
    <row r="352" spans="1:17" ht="15" customHeight="1" x14ac:dyDescent="0.2">
      <c r="A352" s="12" t="s">
        <v>90</v>
      </c>
      <c r="B352" s="12" t="s">
        <v>91</v>
      </c>
      <c r="C352" s="12">
        <v>117</v>
      </c>
      <c r="D352" s="12" t="s">
        <v>464</v>
      </c>
      <c r="E352" s="12">
        <v>11701</v>
      </c>
      <c r="F352" s="12" t="s">
        <v>465</v>
      </c>
      <c r="G352" s="12">
        <v>117011321</v>
      </c>
      <c r="H352" s="12" t="s">
        <v>465</v>
      </c>
      <c r="I352">
        <v>13255</v>
      </c>
      <c r="J352">
        <v>13523</v>
      </c>
      <c r="K352">
        <v>268</v>
      </c>
      <c r="L352" s="20">
        <v>2</v>
      </c>
      <c r="M352">
        <v>115</v>
      </c>
      <c r="N352">
        <v>-55</v>
      </c>
      <c r="O352">
        <v>208</v>
      </c>
      <c r="P352" s="20">
        <v>3.4</v>
      </c>
      <c r="Q352" s="20">
        <v>3941.8</v>
      </c>
    </row>
    <row r="353" spans="1:17" ht="15" customHeight="1" x14ac:dyDescent="0.2">
      <c r="A353" s="12" t="s">
        <v>90</v>
      </c>
      <c r="B353" s="12" t="s">
        <v>91</v>
      </c>
      <c r="C353" s="12">
        <v>117</v>
      </c>
      <c r="D353" s="12" t="s">
        <v>464</v>
      </c>
      <c r="E353" s="12">
        <v>11701</v>
      </c>
      <c r="F353" s="12" t="s">
        <v>465</v>
      </c>
      <c r="G353" s="12">
        <v>117011323</v>
      </c>
      <c r="H353" s="12" t="s">
        <v>467</v>
      </c>
      <c r="I353">
        <v>15400</v>
      </c>
      <c r="J353">
        <v>15777</v>
      </c>
      <c r="K353">
        <v>377</v>
      </c>
      <c r="L353" s="20">
        <v>2.4</v>
      </c>
      <c r="M353">
        <v>120</v>
      </c>
      <c r="N353">
        <v>-175</v>
      </c>
      <c r="O353">
        <v>432</v>
      </c>
      <c r="P353" s="20">
        <v>3.1</v>
      </c>
      <c r="Q353" s="20">
        <v>5059</v>
      </c>
    </row>
    <row r="354" spans="1:17" ht="15" customHeight="1" x14ac:dyDescent="0.2">
      <c r="A354" s="12" t="s">
        <v>90</v>
      </c>
      <c r="B354" s="12" t="s">
        <v>91</v>
      </c>
      <c r="C354" s="12">
        <v>117</v>
      </c>
      <c r="D354" s="12" t="s">
        <v>464</v>
      </c>
      <c r="E354" s="12">
        <v>11701</v>
      </c>
      <c r="F354" s="12" t="s">
        <v>465</v>
      </c>
      <c r="G354" s="12">
        <v>117011324</v>
      </c>
      <c r="H354" s="12" t="s">
        <v>468</v>
      </c>
      <c r="I354">
        <v>9</v>
      </c>
      <c r="J354">
        <v>9</v>
      </c>
      <c r="K354">
        <v>0</v>
      </c>
      <c r="L354" s="20">
        <v>0</v>
      </c>
      <c r="M354">
        <v>0</v>
      </c>
      <c r="N354">
        <v>0</v>
      </c>
      <c r="O354">
        <v>0</v>
      </c>
      <c r="P354" s="20">
        <v>2.8</v>
      </c>
      <c r="Q354" s="20">
        <v>3.2</v>
      </c>
    </row>
    <row r="355" spans="1:17" ht="15" customHeight="1" x14ac:dyDescent="0.2">
      <c r="A355" s="12" t="s">
        <v>90</v>
      </c>
      <c r="B355" s="12" t="s">
        <v>91</v>
      </c>
      <c r="C355" s="12">
        <v>117</v>
      </c>
      <c r="D355" s="12" t="s">
        <v>464</v>
      </c>
      <c r="E355" s="12">
        <v>11701</v>
      </c>
      <c r="F355" s="12" t="s">
        <v>465</v>
      </c>
      <c r="G355" s="12">
        <v>117011325</v>
      </c>
      <c r="H355" s="12" t="s">
        <v>469</v>
      </c>
      <c r="I355">
        <v>23</v>
      </c>
      <c r="J355">
        <v>23</v>
      </c>
      <c r="K355">
        <v>0</v>
      </c>
      <c r="L355" s="20">
        <v>0</v>
      </c>
      <c r="M355">
        <v>0</v>
      </c>
      <c r="N355">
        <v>0</v>
      </c>
      <c r="O355">
        <v>0</v>
      </c>
      <c r="P355" s="20">
        <v>8.9</v>
      </c>
      <c r="Q355" s="20">
        <v>2.6</v>
      </c>
    </row>
    <row r="356" spans="1:17" ht="15" customHeight="1" x14ac:dyDescent="0.2">
      <c r="A356" s="12" t="s">
        <v>90</v>
      </c>
      <c r="B356" s="12" t="s">
        <v>91</v>
      </c>
      <c r="C356" s="12">
        <v>117</v>
      </c>
      <c r="D356" s="12" t="s">
        <v>464</v>
      </c>
      <c r="E356" s="12">
        <v>11701</v>
      </c>
      <c r="F356" s="12" t="s">
        <v>465</v>
      </c>
      <c r="G356" s="12">
        <v>117011634</v>
      </c>
      <c r="H356" s="12" t="s">
        <v>470</v>
      </c>
      <c r="I356">
        <v>8825</v>
      </c>
      <c r="J356">
        <v>9005</v>
      </c>
      <c r="K356">
        <v>180</v>
      </c>
      <c r="L356" s="20">
        <v>2</v>
      </c>
      <c r="M356">
        <v>23</v>
      </c>
      <c r="N356">
        <v>-252</v>
      </c>
      <c r="O356">
        <v>409</v>
      </c>
      <c r="P356" s="20">
        <v>3.1</v>
      </c>
      <c r="Q356" s="20">
        <v>2890.9</v>
      </c>
    </row>
    <row r="357" spans="1:17" ht="15" customHeight="1" x14ac:dyDescent="0.2">
      <c r="A357" s="12" t="s">
        <v>90</v>
      </c>
      <c r="B357" s="12" t="s">
        <v>91</v>
      </c>
      <c r="C357" s="12">
        <v>117</v>
      </c>
      <c r="D357" s="12" t="s">
        <v>464</v>
      </c>
      <c r="E357" s="12">
        <v>11701</v>
      </c>
      <c r="F357" s="12" t="s">
        <v>465</v>
      </c>
      <c r="G357" s="12">
        <v>117011635</v>
      </c>
      <c r="H357" s="12" t="s">
        <v>471</v>
      </c>
      <c r="I357">
        <v>22786</v>
      </c>
      <c r="J357">
        <v>23036</v>
      </c>
      <c r="K357">
        <v>250</v>
      </c>
      <c r="L357" s="20">
        <v>1.1000000000000001</v>
      </c>
      <c r="M357">
        <v>190</v>
      </c>
      <c r="N357">
        <v>-871</v>
      </c>
      <c r="O357">
        <v>931</v>
      </c>
      <c r="P357" s="20">
        <v>3.1</v>
      </c>
      <c r="Q357" s="20">
        <v>7552.5</v>
      </c>
    </row>
    <row r="358" spans="1:17" ht="15" customHeight="1" x14ac:dyDescent="0.2">
      <c r="A358" s="12" t="s">
        <v>90</v>
      </c>
      <c r="B358" s="12" t="s">
        <v>91</v>
      </c>
      <c r="C358" s="12">
        <v>117</v>
      </c>
      <c r="D358" s="12" t="s">
        <v>464</v>
      </c>
      <c r="E358" s="12">
        <v>11702</v>
      </c>
      <c r="F358" s="12" t="s">
        <v>472</v>
      </c>
      <c r="G358" s="12">
        <v>117021327</v>
      </c>
      <c r="H358" s="12" t="s">
        <v>473</v>
      </c>
      <c r="I358">
        <v>19996</v>
      </c>
      <c r="J358">
        <v>20690</v>
      </c>
      <c r="K358">
        <v>694</v>
      </c>
      <c r="L358" s="20">
        <v>3.5</v>
      </c>
      <c r="M358">
        <v>79</v>
      </c>
      <c r="N358">
        <v>32</v>
      </c>
      <c r="O358">
        <v>583</v>
      </c>
      <c r="P358" s="20">
        <v>3</v>
      </c>
      <c r="Q358" s="20">
        <v>6889.1</v>
      </c>
    </row>
    <row r="359" spans="1:17" ht="15" customHeight="1" x14ac:dyDescent="0.2">
      <c r="A359" s="12" t="s">
        <v>90</v>
      </c>
      <c r="B359" s="12" t="s">
        <v>91</v>
      </c>
      <c r="C359" s="12">
        <v>117</v>
      </c>
      <c r="D359" s="12" t="s">
        <v>464</v>
      </c>
      <c r="E359" s="12">
        <v>11702</v>
      </c>
      <c r="F359" s="12" t="s">
        <v>472</v>
      </c>
      <c r="G359" s="12">
        <v>117021328</v>
      </c>
      <c r="H359" s="12" t="s">
        <v>474</v>
      </c>
      <c r="I359">
        <v>8397</v>
      </c>
      <c r="J359">
        <v>8675</v>
      </c>
      <c r="K359">
        <v>278</v>
      </c>
      <c r="L359" s="20">
        <v>3.3</v>
      </c>
      <c r="M359">
        <v>64</v>
      </c>
      <c r="N359">
        <v>-32</v>
      </c>
      <c r="O359">
        <v>246</v>
      </c>
      <c r="P359" s="20">
        <v>3.9</v>
      </c>
      <c r="Q359" s="20">
        <v>2251</v>
      </c>
    </row>
    <row r="360" spans="1:17" ht="15" customHeight="1" x14ac:dyDescent="0.2">
      <c r="A360" s="12" t="s">
        <v>90</v>
      </c>
      <c r="B360" s="12" t="s">
        <v>91</v>
      </c>
      <c r="C360" s="12">
        <v>117</v>
      </c>
      <c r="D360" s="12" t="s">
        <v>464</v>
      </c>
      <c r="E360" s="12">
        <v>11702</v>
      </c>
      <c r="F360" s="12" t="s">
        <v>472</v>
      </c>
      <c r="G360" s="12">
        <v>117021636</v>
      </c>
      <c r="H360" s="12" t="s">
        <v>475</v>
      </c>
      <c r="I360">
        <v>12329</v>
      </c>
      <c r="J360">
        <v>12572</v>
      </c>
      <c r="K360">
        <v>243</v>
      </c>
      <c r="L360" s="20">
        <v>2</v>
      </c>
      <c r="M360">
        <v>63</v>
      </c>
      <c r="N360">
        <v>-138</v>
      </c>
      <c r="O360">
        <v>318</v>
      </c>
      <c r="P360" s="20">
        <v>2.8</v>
      </c>
      <c r="Q360" s="20">
        <v>4458.3</v>
      </c>
    </row>
    <row r="361" spans="1:17" ht="15" customHeight="1" x14ac:dyDescent="0.2">
      <c r="A361" s="12" t="s">
        <v>90</v>
      </c>
      <c r="B361" s="12" t="s">
        <v>91</v>
      </c>
      <c r="C361" s="12">
        <v>117</v>
      </c>
      <c r="D361" s="12" t="s">
        <v>464</v>
      </c>
      <c r="E361" s="12">
        <v>11702</v>
      </c>
      <c r="F361" s="12" t="s">
        <v>472</v>
      </c>
      <c r="G361" s="12">
        <v>117021637</v>
      </c>
      <c r="H361" s="12" t="s">
        <v>476</v>
      </c>
      <c r="I361">
        <v>14191</v>
      </c>
      <c r="J361">
        <v>14397</v>
      </c>
      <c r="K361">
        <v>206</v>
      </c>
      <c r="L361" s="20">
        <v>1.5</v>
      </c>
      <c r="M361">
        <v>27</v>
      </c>
      <c r="N361">
        <v>-297</v>
      </c>
      <c r="O361">
        <v>476</v>
      </c>
      <c r="P361" s="20">
        <v>3</v>
      </c>
      <c r="Q361" s="20">
        <v>4810.3999999999996</v>
      </c>
    </row>
    <row r="362" spans="1:17" ht="15" customHeight="1" x14ac:dyDescent="0.2">
      <c r="A362" s="12" t="s">
        <v>90</v>
      </c>
      <c r="B362" s="12" t="s">
        <v>91</v>
      </c>
      <c r="C362" s="12">
        <v>117</v>
      </c>
      <c r="D362" s="12" t="s">
        <v>464</v>
      </c>
      <c r="E362" s="12">
        <v>11703</v>
      </c>
      <c r="F362" s="12" t="s">
        <v>477</v>
      </c>
      <c r="G362" s="12">
        <v>117031329</v>
      </c>
      <c r="H362" s="12" t="s">
        <v>478</v>
      </c>
      <c r="I362">
        <v>10624</v>
      </c>
      <c r="J362">
        <v>11124</v>
      </c>
      <c r="K362">
        <v>500</v>
      </c>
      <c r="L362" s="20">
        <v>4.7</v>
      </c>
      <c r="M362">
        <v>2</v>
      </c>
      <c r="N362">
        <v>-199</v>
      </c>
      <c r="O362">
        <v>697</v>
      </c>
      <c r="P362" s="20">
        <v>0.9</v>
      </c>
      <c r="Q362" s="20">
        <v>12981.7</v>
      </c>
    </row>
    <row r="363" spans="1:17" ht="15" customHeight="1" x14ac:dyDescent="0.2">
      <c r="A363" s="12" t="s">
        <v>90</v>
      </c>
      <c r="B363" s="12" t="s">
        <v>91</v>
      </c>
      <c r="C363" s="12">
        <v>117</v>
      </c>
      <c r="D363" s="12" t="s">
        <v>464</v>
      </c>
      <c r="E363" s="12">
        <v>11703</v>
      </c>
      <c r="F363" s="12" t="s">
        <v>477</v>
      </c>
      <c r="G363" s="12">
        <v>117031330</v>
      </c>
      <c r="H363" s="12" t="s">
        <v>479</v>
      </c>
      <c r="I363">
        <v>19978</v>
      </c>
      <c r="J363">
        <v>20661</v>
      </c>
      <c r="K363">
        <v>683</v>
      </c>
      <c r="L363" s="20">
        <v>3.4</v>
      </c>
      <c r="M363">
        <v>219</v>
      </c>
      <c r="N363">
        <v>-225</v>
      </c>
      <c r="O363">
        <v>689</v>
      </c>
      <c r="P363" s="20">
        <v>4.3</v>
      </c>
      <c r="Q363" s="20">
        <v>4782.7</v>
      </c>
    </row>
    <row r="364" spans="1:17" ht="15" customHeight="1" x14ac:dyDescent="0.2">
      <c r="A364" s="12" t="s">
        <v>90</v>
      </c>
      <c r="B364" s="12" t="s">
        <v>91</v>
      </c>
      <c r="C364" s="12">
        <v>117</v>
      </c>
      <c r="D364" s="12" t="s">
        <v>464</v>
      </c>
      <c r="E364" s="12">
        <v>11703</v>
      </c>
      <c r="F364" s="12" t="s">
        <v>477</v>
      </c>
      <c r="G364" s="12">
        <v>117031331</v>
      </c>
      <c r="H364" s="12" t="s">
        <v>480</v>
      </c>
      <c r="I364">
        <v>20639</v>
      </c>
      <c r="J364">
        <v>21505</v>
      </c>
      <c r="K364">
        <v>866</v>
      </c>
      <c r="L364" s="20">
        <v>4.2</v>
      </c>
      <c r="M364">
        <v>88</v>
      </c>
      <c r="N364">
        <v>-437</v>
      </c>
      <c r="O364">
        <v>1215</v>
      </c>
      <c r="P364" s="20">
        <v>2.2999999999999998</v>
      </c>
      <c r="Q364" s="20">
        <v>9342.7000000000007</v>
      </c>
    </row>
    <row r="365" spans="1:17" ht="15" customHeight="1" x14ac:dyDescent="0.2">
      <c r="A365" s="12" t="s">
        <v>90</v>
      </c>
      <c r="B365" s="12" t="s">
        <v>91</v>
      </c>
      <c r="C365" s="12">
        <v>117</v>
      </c>
      <c r="D365" s="12" t="s">
        <v>464</v>
      </c>
      <c r="E365" s="12">
        <v>11703</v>
      </c>
      <c r="F365" s="12" t="s">
        <v>477</v>
      </c>
      <c r="G365" s="12">
        <v>117031333</v>
      </c>
      <c r="H365" s="12" t="s">
        <v>481</v>
      </c>
      <c r="I365">
        <v>18267</v>
      </c>
      <c r="J365">
        <v>19076</v>
      </c>
      <c r="K365">
        <v>809</v>
      </c>
      <c r="L365" s="20">
        <v>4.4000000000000004</v>
      </c>
      <c r="M365">
        <v>-56</v>
      </c>
      <c r="N365">
        <v>-247</v>
      </c>
      <c r="O365">
        <v>1112</v>
      </c>
      <c r="P365" s="20">
        <v>1.5</v>
      </c>
      <c r="Q365" s="20">
        <v>13033.6</v>
      </c>
    </row>
    <row r="366" spans="1:17" ht="15" customHeight="1" x14ac:dyDescent="0.2">
      <c r="A366" s="12" t="s">
        <v>90</v>
      </c>
      <c r="B366" s="12" t="s">
        <v>91</v>
      </c>
      <c r="C366" s="12">
        <v>117</v>
      </c>
      <c r="D366" s="12" t="s">
        <v>464</v>
      </c>
      <c r="E366" s="12">
        <v>11703</v>
      </c>
      <c r="F366" s="12" t="s">
        <v>477</v>
      </c>
      <c r="G366" s="12">
        <v>117031336</v>
      </c>
      <c r="H366" s="12" t="s">
        <v>482</v>
      </c>
      <c r="I366">
        <v>15963</v>
      </c>
      <c r="J366">
        <v>16781</v>
      </c>
      <c r="K366">
        <v>818</v>
      </c>
      <c r="L366" s="20">
        <v>5.0999999999999996</v>
      </c>
      <c r="M366">
        <v>0</v>
      </c>
      <c r="N366">
        <v>-364</v>
      </c>
      <c r="O366">
        <v>1182</v>
      </c>
      <c r="P366" s="20">
        <v>1.3</v>
      </c>
      <c r="Q366" s="20">
        <v>12747.6</v>
      </c>
    </row>
    <row r="367" spans="1:17" ht="15" customHeight="1" x14ac:dyDescent="0.2">
      <c r="A367" s="12" t="s">
        <v>90</v>
      </c>
      <c r="B367" s="12" t="s">
        <v>91</v>
      </c>
      <c r="C367" s="12">
        <v>117</v>
      </c>
      <c r="D367" s="12" t="s">
        <v>464</v>
      </c>
      <c r="E367" s="12">
        <v>11703</v>
      </c>
      <c r="F367" s="12" t="s">
        <v>477</v>
      </c>
      <c r="G367" s="12">
        <v>117031638</v>
      </c>
      <c r="H367" s="12" t="s">
        <v>483</v>
      </c>
      <c r="I367">
        <v>8464</v>
      </c>
      <c r="J367">
        <v>9426</v>
      </c>
      <c r="K367">
        <v>962</v>
      </c>
      <c r="L367" s="20">
        <v>11.4</v>
      </c>
      <c r="M367">
        <v>48</v>
      </c>
      <c r="N367">
        <v>-253</v>
      </c>
      <c r="O367">
        <v>1167</v>
      </c>
      <c r="P367" s="20">
        <v>1.7</v>
      </c>
      <c r="Q367" s="20">
        <v>5510.3</v>
      </c>
    </row>
    <row r="368" spans="1:17" ht="15" customHeight="1" x14ac:dyDescent="0.2">
      <c r="A368" s="12" t="s">
        <v>90</v>
      </c>
      <c r="B368" s="12" t="s">
        <v>91</v>
      </c>
      <c r="C368" s="12">
        <v>117</v>
      </c>
      <c r="D368" s="12" t="s">
        <v>464</v>
      </c>
      <c r="E368" s="12">
        <v>11703</v>
      </c>
      <c r="F368" s="12" t="s">
        <v>477</v>
      </c>
      <c r="G368" s="12">
        <v>117031639</v>
      </c>
      <c r="H368" s="12" t="s">
        <v>484</v>
      </c>
      <c r="I368">
        <v>8252</v>
      </c>
      <c r="J368">
        <v>9282</v>
      </c>
      <c r="K368">
        <v>1030</v>
      </c>
      <c r="L368" s="20">
        <v>12.5</v>
      </c>
      <c r="M368">
        <v>35</v>
      </c>
      <c r="N368">
        <v>-332</v>
      </c>
      <c r="O368">
        <v>1327</v>
      </c>
      <c r="P368" s="20">
        <v>0.5</v>
      </c>
      <c r="Q368" s="20">
        <v>19995.7</v>
      </c>
    </row>
    <row r="369" spans="1:17" ht="15" customHeight="1" x14ac:dyDescent="0.2">
      <c r="A369" s="12" t="s">
        <v>90</v>
      </c>
      <c r="B369" s="12" t="s">
        <v>91</v>
      </c>
      <c r="C369" s="12">
        <v>117</v>
      </c>
      <c r="D369" s="12" t="s">
        <v>464</v>
      </c>
      <c r="E369" s="12">
        <v>11703</v>
      </c>
      <c r="F369" s="12" t="s">
        <v>477</v>
      </c>
      <c r="G369" s="12">
        <v>117031640</v>
      </c>
      <c r="H369" s="12" t="s">
        <v>485</v>
      </c>
      <c r="I369">
        <v>14860</v>
      </c>
      <c r="J369">
        <v>15397</v>
      </c>
      <c r="K369">
        <v>537</v>
      </c>
      <c r="L369" s="20">
        <v>3.6</v>
      </c>
      <c r="M369">
        <v>65</v>
      </c>
      <c r="N369">
        <v>-244</v>
      </c>
      <c r="O369">
        <v>716</v>
      </c>
      <c r="P369" s="20">
        <v>1.6</v>
      </c>
      <c r="Q369" s="20">
        <v>9802.6</v>
      </c>
    </row>
    <row r="370" spans="1:17" ht="15" customHeight="1" x14ac:dyDescent="0.2">
      <c r="A370" s="12" t="s">
        <v>90</v>
      </c>
      <c r="B370" s="12" t="s">
        <v>91</v>
      </c>
      <c r="C370" s="12">
        <v>117</v>
      </c>
      <c r="D370" s="12" t="s">
        <v>464</v>
      </c>
      <c r="E370" s="12">
        <v>11703</v>
      </c>
      <c r="F370" s="12" t="s">
        <v>477</v>
      </c>
      <c r="G370" s="12">
        <v>117031641</v>
      </c>
      <c r="H370" s="12" t="s">
        <v>486</v>
      </c>
      <c r="I370">
        <v>12977</v>
      </c>
      <c r="J370">
        <v>13735</v>
      </c>
      <c r="K370">
        <v>758</v>
      </c>
      <c r="L370" s="20">
        <v>5.8</v>
      </c>
      <c r="M370">
        <v>80</v>
      </c>
      <c r="N370">
        <v>-550</v>
      </c>
      <c r="O370">
        <v>1228</v>
      </c>
      <c r="P370" s="20">
        <v>0.9</v>
      </c>
      <c r="Q370" s="20">
        <v>14770.4</v>
      </c>
    </row>
    <row r="371" spans="1:17" ht="15" customHeight="1" x14ac:dyDescent="0.2">
      <c r="A371" s="12" t="s">
        <v>90</v>
      </c>
      <c r="B371" s="12" t="s">
        <v>91</v>
      </c>
      <c r="C371" s="12">
        <v>117</v>
      </c>
      <c r="D371" s="12" t="s">
        <v>464</v>
      </c>
      <c r="E371" s="12">
        <v>11703</v>
      </c>
      <c r="F371" s="12" t="s">
        <v>477</v>
      </c>
      <c r="G371" s="12">
        <v>117031642</v>
      </c>
      <c r="H371" s="12" t="s">
        <v>487</v>
      </c>
      <c r="I371">
        <v>14105</v>
      </c>
      <c r="J371">
        <v>15005</v>
      </c>
      <c r="K371">
        <v>900</v>
      </c>
      <c r="L371" s="20">
        <v>6.4</v>
      </c>
      <c r="M371">
        <v>67</v>
      </c>
      <c r="N371">
        <v>-138</v>
      </c>
      <c r="O371">
        <v>971</v>
      </c>
      <c r="P371" s="20">
        <v>1.7</v>
      </c>
      <c r="Q371" s="20">
        <v>8832.2000000000007</v>
      </c>
    </row>
    <row r="372" spans="1:17" ht="15" customHeight="1" x14ac:dyDescent="0.2">
      <c r="A372" s="12" t="s">
        <v>90</v>
      </c>
      <c r="B372" s="12" t="s">
        <v>91</v>
      </c>
      <c r="C372" s="12">
        <v>117</v>
      </c>
      <c r="D372" s="12" t="s">
        <v>464</v>
      </c>
      <c r="E372" s="12">
        <v>11703</v>
      </c>
      <c r="F372" s="12" t="s">
        <v>477</v>
      </c>
      <c r="G372" s="12">
        <v>117031643</v>
      </c>
      <c r="H372" s="12" t="s">
        <v>488</v>
      </c>
      <c r="I372">
        <v>12919</v>
      </c>
      <c r="J372">
        <v>13337</v>
      </c>
      <c r="K372">
        <v>418</v>
      </c>
      <c r="L372" s="20">
        <v>3.2</v>
      </c>
      <c r="M372">
        <v>158</v>
      </c>
      <c r="N372">
        <v>-454</v>
      </c>
      <c r="O372">
        <v>714</v>
      </c>
      <c r="P372" s="20">
        <v>1.6</v>
      </c>
      <c r="Q372" s="20">
        <v>8120.9</v>
      </c>
    </row>
    <row r="373" spans="1:17" ht="15" customHeight="1" x14ac:dyDescent="0.2">
      <c r="A373" s="12" t="s">
        <v>90</v>
      </c>
      <c r="B373" s="12" t="s">
        <v>91</v>
      </c>
      <c r="C373" s="12">
        <v>117</v>
      </c>
      <c r="D373" s="12" t="s">
        <v>464</v>
      </c>
      <c r="E373" s="12">
        <v>11703</v>
      </c>
      <c r="F373" s="12" t="s">
        <v>477</v>
      </c>
      <c r="G373" s="12">
        <v>117031644</v>
      </c>
      <c r="H373" s="12" t="s">
        <v>489</v>
      </c>
      <c r="I373">
        <v>8190</v>
      </c>
      <c r="J373">
        <v>8738</v>
      </c>
      <c r="K373">
        <v>548</v>
      </c>
      <c r="L373" s="20">
        <v>6.7</v>
      </c>
      <c r="M373">
        <v>37</v>
      </c>
      <c r="N373">
        <v>-340</v>
      </c>
      <c r="O373">
        <v>851</v>
      </c>
      <c r="P373" s="20">
        <v>3.2</v>
      </c>
      <c r="Q373" s="20">
        <v>2720.3</v>
      </c>
    </row>
    <row r="374" spans="1:17" ht="15" customHeight="1" x14ac:dyDescent="0.2">
      <c r="A374" s="12" t="s">
        <v>90</v>
      </c>
      <c r="B374" s="12" t="s">
        <v>91</v>
      </c>
      <c r="C374" s="12">
        <v>117</v>
      </c>
      <c r="D374" s="12" t="s">
        <v>464</v>
      </c>
      <c r="E374" s="12">
        <v>11703</v>
      </c>
      <c r="F374" s="12" t="s">
        <v>477</v>
      </c>
      <c r="G374" s="12">
        <v>117031645</v>
      </c>
      <c r="H374" s="12" t="s">
        <v>490</v>
      </c>
      <c r="I374">
        <v>21076</v>
      </c>
      <c r="J374">
        <v>22653</v>
      </c>
      <c r="K374">
        <v>1577</v>
      </c>
      <c r="L374" s="20">
        <v>7.5</v>
      </c>
      <c r="M374">
        <v>119</v>
      </c>
      <c r="N374">
        <v>-1195</v>
      </c>
      <c r="O374">
        <v>2653</v>
      </c>
      <c r="P374" s="20">
        <v>1.1000000000000001</v>
      </c>
      <c r="Q374" s="20">
        <v>20955.599999999999</v>
      </c>
    </row>
    <row r="375" spans="1:17" ht="15" customHeight="1" x14ac:dyDescent="0.2">
      <c r="A375" s="12" t="s">
        <v>90</v>
      </c>
      <c r="B375" s="12" t="s">
        <v>91</v>
      </c>
      <c r="C375" s="12">
        <v>117</v>
      </c>
      <c r="D375" s="12" t="s">
        <v>464</v>
      </c>
      <c r="E375" s="12">
        <v>11703</v>
      </c>
      <c r="F375" s="12" t="s">
        <v>477</v>
      </c>
      <c r="G375" s="12">
        <v>117031646</v>
      </c>
      <c r="H375" s="12" t="s">
        <v>491</v>
      </c>
      <c r="I375">
        <v>7818</v>
      </c>
      <c r="J375">
        <v>9316</v>
      </c>
      <c r="K375">
        <v>1498</v>
      </c>
      <c r="L375" s="20">
        <v>19.2</v>
      </c>
      <c r="M375">
        <v>35</v>
      </c>
      <c r="N375">
        <v>-359</v>
      </c>
      <c r="O375">
        <v>1822</v>
      </c>
      <c r="P375" s="20">
        <v>0.6</v>
      </c>
      <c r="Q375" s="20">
        <v>16671.400000000001</v>
      </c>
    </row>
    <row r="376" spans="1:17" ht="15" customHeight="1" x14ac:dyDescent="0.2">
      <c r="A376" s="12" t="s">
        <v>90</v>
      </c>
      <c r="B376" s="12" t="s">
        <v>91</v>
      </c>
      <c r="C376" s="12">
        <v>117</v>
      </c>
      <c r="D376" s="12" t="s">
        <v>464</v>
      </c>
      <c r="E376" s="12">
        <v>11703</v>
      </c>
      <c r="F376" s="12" t="s">
        <v>477</v>
      </c>
      <c r="G376" s="12">
        <v>117031647</v>
      </c>
      <c r="H376" s="12" t="s">
        <v>492</v>
      </c>
      <c r="I376">
        <v>17020</v>
      </c>
      <c r="J376">
        <v>17851</v>
      </c>
      <c r="K376">
        <v>831</v>
      </c>
      <c r="L376" s="20">
        <v>4.9000000000000004</v>
      </c>
      <c r="M376">
        <v>83</v>
      </c>
      <c r="N376">
        <v>-682</v>
      </c>
      <c r="O376">
        <v>1430</v>
      </c>
      <c r="P376" s="20">
        <v>1.1000000000000001</v>
      </c>
      <c r="Q376" s="20">
        <v>15743</v>
      </c>
    </row>
    <row r="377" spans="1:17" ht="15" customHeight="1" x14ac:dyDescent="0.2">
      <c r="A377" s="12" t="s">
        <v>90</v>
      </c>
      <c r="B377" s="12" t="s">
        <v>91</v>
      </c>
      <c r="C377" s="12">
        <v>117</v>
      </c>
      <c r="D377" s="12" t="s">
        <v>464</v>
      </c>
      <c r="E377" s="12">
        <v>11703</v>
      </c>
      <c r="F377" s="12" t="s">
        <v>477</v>
      </c>
      <c r="G377" s="12">
        <v>117031648</v>
      </c>
      <c r="H377" s="12" t="s">
        <v>493</v>
      </c>
      <c r="I377">
        <v>13362</v>
      </c>
      <c r="J377">
        <v>13968</v>
      </c>
      <c r="K377">
        <v>606</v>
      </c>
      <c r="L377" s="20">
        <v>4.5</v>
      </c>
      <c r="M377">
        <v>144</v>
      </c>
      <c r="N377">
        <v>-549</v>
      </c>
      <c r="O377">
        <v>1011</v>
      </c>
      <c r="P377" s="20">
        <v>0.8</v>
      </c>
      <c r="Q377" s="20">
        <v>17358</v>
      </c>
    </row>
    <row r="378" spans="1:17" ht="15" customHeight="1" x14ac:dyDescent="0.2">
      <c r="A378" s="12" t="s">
        <v>90</v>
      </c>
      <c r="B378" s="12" t="s">
        <v>91</v>
      </c>
      <c r="C378" s="12">
        <v>118</v>
      </c>
      <c r="D378" s="12" t="s">
        <v>494</v>
      </c>
      <c r="E378" s="12">
        <v>11801</v>
      </c>
      <c r="F378" s="12" t="s">
        <v>495</v>
      </c>
      <c r="G378" s="12">
        <v>118011339</v>
      </c>
      <c r="H378" s="12" t="s">
        <v>496</v>
      </c>
      <c r="I378">
        <v>19268</v>
      </c>
      <c r="J378">
        <v>19749</v>
      </c>
      <c r="K378">
        <v>481</v>
      </c>
      <c r="L378" s="20">
        <v>2.5</v>
      </c>
      <c r="M378">
        <v>149</v>
      </c>
      <c r="N378">
        <v>-538</v>
      </c>
      <c r="O378">
        <v>870</v>
      </c>
      <c r="P378" s="20">
        <v>2.5</v>
      </c>
      <c r="Q378" s="20">
        <v>7911.6</v>
      </c>
    </row>
    <row r="379" spans="1:17" ht="15" customHeight="1" x14ac:dyDescent="0.2">
      <c r="A379" s="12" t="s">
        <v>90</v>
      </c>
      <c r="B379" s="12" t="s">
        <v>91</v>
      </c>
      <c r="C379" s="12">
        <v>118</v>
      </c>
      <c r="D379" s="12" t="s">
        <v>494</v>
      </c>
      <c r="E379" s="12">
        <v>11801</v>
      </c>
      <c r="F379" s="12" t="s">
        <v>495</v>
      </c>
      <c r="G379" s="12">
        <v>118011340</v>
      </c>
      <c r="H379" s="12" t="s">
        <v>497</v>
      </c>
      <c r="I379">
        <v>21109</v>
      </c>
      <c r="J379">
        <v>21996</v>
      </c>
      <c r="K379">
        <v>887</v>
      </c>
      <c r="L379" s="20">
        <v>4.2</v>
      </c>
      <c r="M379">
        <v>211</v>
      </c>
      <c r="N379">
        <v>-567</v>
      </c>
      <c r="O379">
        <v>1243</v>
      </c>
      <c r="P379" s="20">
        <v>2.5</v>
      </c>
      <c r="Q379" s="20">
        <v>8940</v>
      </c>
    </row>
    <row r="380" spans="1:17" ht="15" customHeight="1" x14ac:dyDescent="0.2">
      <c r="A380" s="12" t="s">
        <v>90</v>
      </c>
      <c r="B380" s="12" t="s">
        <v>91</v>
      </c>
      <c r="C380" s="12">
        <v>118</v>
      </c>
      <c r="D380" s="12" t="s">
        <v>494</v>
      </c>
      <c r="E380" s="12">
        <v>11801</v>
      </c>
      <c r="F380" s="12" t="s">
        <v>495</v>
      </c>
      <c r="G380" s="12">
        <v>118011341</v>
      </c>
      <c r="H380" s="12" t="s">
        <v>498</v>
      </c>
      <c r="I380">
        <v>17859</v>
      </c>
      <c r="J380">
        <v>18373</v>
      </c>
      <c r="K380">
        <v>514</v>
      </c>
      <c r="L380" s="20">
        <v>2.9</v>
      </c>
      <c r="M380">
        <v>56</v>
      </c>
      <c r="N380">
        <v>-362</v>
      </c>
      <c r="O380">
        <v>820</v>
      </c>
      <c r="P380" s="20">
        <v>2.5</v>
      </c>
      <c r="Q380" s="20">
        <v>7280.8</v>
      </c>
    </row>
    <row r="381" spans="1:17" ht="15" customHeight="1" x14ac:dyDescent="0.2">
      <c r="A381" s="12" t="s">
        <v>90</v>
      </c>
      <c r="B381" s="12" t="s">
        <v>91</v>
      </c>
      <c r="C381" s="12">
        <v>118</v>
      </c>
      <c r="D381" s="12" t="s">
        <v>494</v>
      </c>
      <c r="E381" s="12">
        <v>11801</v>
      </c>
      <c r="F381" s="12" t="s">
        <v>495</v>
      </c>
      <c r="G381" s="12">
        <v>118011342</v>
      </c>
      <c r="H381" s="12" t="s">
        <v>499</v>
      </c>
      <c r="I381">
        <v>0</v>
      </c>
      <c r="J381">
        <v>0</v>
      </c>
      <c r="K381">
        <v>0</v>
      </c>
      <c r="L381" s="20">
        <v>0</v>
      </c>
      <c r="M381">
        <v>0</v>
      </c>
      <c r="N381">
        <v>0</v>
      </c>
      <c r="O381">
        <v>0</v>
      </c>
      <c r="P381" s="20">
        <v>2</v>
      </c>
      <c r="Q381" s="20">
        <v>0</v>
      </c>
    </row>
    <row r="382" spans="1:17" ht="15" customHeight="1" x14ac:dyDescent="0.2">
      <c r="A382" s="12" t="s">
        <v>90</v>
      </c>
      <c r="B382" s="12" t="s">
        <v>91</v>
      </c>
      <c r="C382" s="12">
        <v>118</v>
      </c>
      <c r="D382" s="12" t="s">
        <v>494</v>
      </c>
      <c r="E382" s="12">
        <v>11801</v>
      </c>
      <c r="F382" s="12" t="s">
        <v>495</v>
      </c>
      <c r="G382" s="12">
        <v>118011344</v>
      </c>
      <c r="H382" s="12" t="s">
        <v>500</v>
      </c>
      <c r="I382">
        <v>11121</v>
      </c>
      <c r="J382">
        <v>11296</v>
      </c>
      <c r="K382">
        <v>175</v>
      </c>
      <c r="L382" s="20">
        <v>1.6</v>
      </c>
      <c r="M382">
        <v>63</v>
      </c>
      <c r="N382">
        <v>-112</v>
      </c>
      <c r="O382">
        <v>224</v>
      </c>
      <c r="P382" s="20">
        <v>1.9</v>
      </c>
      <c r="Q382" s="20">
        <v>6039</v>
      </c>
    </row>
    <row r="383" spans="1:17" ht="15" customHeight="1" x14ac:dyDescent="0.2">
      <c r="A383" s="12" t="s">
        <v>90</v>
      </c>
      <c r="B383" s="12" t="s">
        <v>91</v>
      </c>
      <c r="C383" s="12">
        <v>118</v>
      </c>
      <c r="D383" s="12" t="s">
        <v>494</v>
      </c>
      <c r="E383" s="12">
        <v>11801</v>
      </c>
      <c r="F383" s="12" t="s">
        <v>495</v>
      </c>
      <c r="G383" s="12">
        <v>118011345</v>
      </c>
      <c r="H383" s="12" t="s">
        <v>501</v>
      </c>
      <c r="I383">
        <v>14826</v>
      </c>
      <c r="J383">
        <v>15278</v>
      </c>
      <c r="K383">
        <v>452</v>
      </c>
      <c r="L383" s="20">
        <v>3</v>
      </c>
      <c r="M383">
        <v>85</v>
      </c>
      <c r="N383">
        <v>-245</v>
      </c>
      <c r="O383">
        <v>612</v>
      </c>
      <c r="P383" s="20">
        <v>3.7</v>
      </c>
      <c r="Q383" s="20">
        <v>4101.5</v>
      </c>
    </row>
    <row r="384" spans="1:17" ht="15" customHeight="1" x14ac:dyDescent="0.2">
      <c r="A384" s="12" t="s">
        <v>90</v>
      </c>
      <c r="B384" s="12" t="s">
        <v>91</v>
      </c>
      <c r="C384" s="12">
        <v>118</v>
      </c>
      <c r="D384" s="12" t="s">
        <v>494</v>
      </c>
      <c r="E384" s="12">
        <v>11801</v>
      </c>
      <c r="F384" s="12" t="s">
        <v>495</v>
      </c>
      <c r="G384" s="12">
        <v>118011346</v>
      </c>
      <c r="H384" s="12" t="s">
        <v>502</v>
      </c>
      <c r="I384">
        <v>11850</v>
      </c>
      <c r="J384">
        <v>11843</v>
      </c>
      <c r="K384">
        <v>-7</v>
      </c>
      <c r="L384" s="20">
        <v>-0.1</v>
      </c>
      <c r="M384">
        <v>2</v>
      </c>
      <c r="N384">
        <v>-333</v>
      </c>
      <c r="O384">
        <v>324</v>
      </c>
      <c r="P384" s="20">
        <v>5.0999999999999996</v>
      </c>
      <c r="Q384" s="20">
        <v>2305.5</v>
      </c>
    </row>
    <row r="385" spans="1:17" ht="15" customHeight="1" x14ac:dyDescent="0.2">
      <c r="A385" s="12" t="s">
        <v>90</v>
      </c>
      <c r="B385" s="12" t="s">
        <v>91</v>
      </c>
      <c r="C385" s="12">
        <v>118</v>
      </c>
      <c r="D385" s="12" t="s">
        <v>494</v>
      </c>
      <c r="E385" s="12">
        <v>11801</v>
      </c>
      <c r="F385" s="12" t="s">
        <v>495</v>
      </c>
      <c r="G385" s="12">
        <v>118011347</v>
      </c>
      <c r="H385" s="12" t="s">
        <v>503</v>
      </c>
      <c r="I385">
        <v>7479</v>
      </c>
      <c r="J385">
        <v>7657</v>
      </c>
      <c r="K385">
        <v>178</v>
      </c>
      <c r="L385" s="20">
        <v>2.4</v>
      </c>
      <c r="M385">
        <v>1</v>
      </c>
      <c r="N385">
        <v>-110</v>
      </c>
      <c r="O385">
        <v>287</v>
      </c>
      <c r="P385" s="20">
        <v>1.3</v>
      </c>
      <c r="Q385" s="20">
        <v>5979.7</v>
      </c>
    </row>
    <row r="386" spans="1:17" ht="15" customHeight="1" x14ac:dyDescent="0.2">
      <c r="A386" s="12" t="s">
        <v>90</v>
      </c>
      <c r="B386" s="12" t="s">
        <v>91</v>
      </c>
      <c r="C386" s="12">
        <v>118</v>
      </c>
      <c r="D386" s="12" t="s">
        <v>494</v>
      </c>
      <c r="E386" s="12">
        <v>11801</v>
      </c>
      <c r="F386" s="12" t="s">
        <v>495</v>
      </c>
      <c r="G386" s="12">
        <v>118011649</v>
      </c>
      <c r="H386" s="12" t="s">
        <v>504</v>
      </c>
      <c r="I386">
        <v>14440</v>
      </c>
      <c r="J386">
        <v>14866</v>
      </c>
      <c r="K386">
        <v>426</v>
      </c>
      <c r="L386" s="20">
        <v>3</v>
      </c>
      <c r="M386">
        <v>47</v>
      </c>
      <c r="N386">
        <v>-176</v>
      </c>
      <c r="O386">
        <v>555</v>
      </c>
      <c r="P386" s="20">
        <v>3.2</v>
      </c>
      <c r="Q386" s="20">
        <v>4711</v>
      </c>
    </row>
    <row r="387" spans="1:17" ht="15" customHeight="1" x14ac:dyDescent="0.2">
      <c r="A387" s="12" t="s">
        <v>90</v>
      </c>
      <c r="B387" s="12" t="s">
        <v>91</v>
      </c>
      <c r="C387" s="12">
        <v>118</v>
      </c>
      <c r="D387" s="12" t="s">
        <v>494</v>
      </c>
      <c r="E387" s="12">
        <v>11801</v>
      </c>
      <c r="F387" s="12" t="s">
        <v>495</v>
      </c>
      <c r="G387" s="12">
        <v>118011650</v>
      </c>
      <c r="H387" s="12" t="s">
        <v>505</v>
      </c>
      <c r="I387">
        <v>9991</v>
      </c>
      <c r="J387">
        <v>10250</v>
      </c>
      <c r="K387">
        <v>259</v>
      </c>
      <c r="L387" s="20">
        <v>2.6</v>
      </c>
      <c r="M387">
        <v>20</v>
      </c>
      <c r="N387">
        <v>-119</v>
      </c>
      <c r="O387">
        <v>358</v>
      </c>
      <c r="P387" s="20">
        <v>1.6</v>
      </c>
      <c r="Q387" s="20">
        <v>6574.3</v>
      </c>
    </row>
    <row r="388" spans="1:17" ht="15" customHeight="1" x14ac:dyDescent="0.2">
      <c r="A388" s="12" t="s">
        <v>90</v>
      </c>
      <c r="B388" s="12" t="s">
        <v>91</v>
      </c>
      <c r="C388" s="12">
        <v>118</v>
      </c>
      <c r="D388" s="12" t="s">
        <v>494</v>
      </c>
      <c r="E388" s="12">
        <v>11802</v>
      </c>
      <c r="F388" s="12" t="s">
        <v>506</v>
      </c>
      <c r="G388" s="12">
        <v>118021564</v>
      </c>
      <c r="H388" s="12" t="s">
        <v>507</v>
      </c>
      <c r="I388">
        <v>12315</v>
      </c>
      <c r="J388">
        <v>13810</v>
      </c>
      <c r="K388">
        <v>1495</v>
      </c>
      <c r="L388" s="20">
        <v>12.1</v>
      </c>
      <c r="M388">
        <v>53</v>
      </c>
      <c r="N388">
        <v>-388</v>
      </c>
      <c r="O388">
        <v>1830</v>
      </c>
      <c r="P388" s="20">
        <v>2.6</v>
      </c>
      <c r="Q388" s="20">
        <v>5226.5</v>
      </c>
    </row>
    <row r="389" spans="1:17" ht="15" customHeight="1" x14ac:dyDescent="0.2">
      <c r="A389" s="12" t="s">
        <v>90</v>
      </c>
      <c r="B389" s="12" t="s">
        <v>91</v>
      </c>
      <c r="C389" s="12">
        <v>118</v>
      </c>
      <c r="D389" s="12" t="s">
        <v>494</v>
      </c>
      <c r="E389" s="12">
        <v>11802</v>
      </c>
      <c r="F389" s="12" t="s">
        <v>506</v>
      </c>
      <c r="G389" s="12">
        <v>118021565</v>
      </c>
      <c r="H389" s="12" t="s">
        <v>508</v>
      </c>
      <c r="I389">
        <v>14162</v>
      </c>
      <c r="J389">
        <v>15613</v>
      </c>
      <c r="K389">
        <v>1451</v>
      </c>
      <c r="L389" s="20">
        <v>10.199999999999999</v>
      </c>
      <c r="M389">
        <v>37</v>
      </c>
      <c r="N389">
        <v>-951</v>
      </c>
      <c r="O389">
        <v>2365</v>
      </c>
      <c r="P389" s="20">
        <v>2</v>
      </c>
      <c r="Q389" s="20">
        <v>7751.8</v>
      </c>
    </row>
    <row r="390" spans="1:17" ht="15" customHeight="1" x14ac:dyDescent="0.2">
      <c r="A390" s="12" t="s">
        <v>90</v>
      </c>
      <c r="B390" s="12" t="s">
        <v>91</v>
      </c>
      <c r="C390" s="12">
        <v>118</v>
      </c>
      <c r="D390" s="12" t="s">
        <v>494</v>
      </c>
      <c r="E390" s="12">
        <v>11802</v>
      </c>
      <c r="F390" s="12" t="s">
        <v>506</v>
      </c>
      <c r="G390" s="12">
        <v>118021566</v>
      </c>
      <c r="H390" s="12" t="s">
        <v>509</v>
      </c>
      <c r="I390">
        <v>9986</v>
      </c>
      <c r="J390">
        <v>10194</v>
      </c>
      <c r="K390">
        <v>208</v>
      </c>
      <c r="L390" s="20">
        <v>2.1</v>
      </c>
      <c r="M390">
        <v>-5</v>
      </c>
      <c r="N390">
        <v>-172</v>
      </c>
      <c r="O390">
        <v>385</v>
      </c>
      <c r="P390" s="20">
        <v>1.8</v>
      </c>
      <c r="Q390" s="20">
        <v>5628.3</v>
      </c>
    </row>
    <row r="391" spans="1:17" ht="15" customHeight="1" x14ac:dyDescent="0.2">
      <c r="A391" s="12" t="s">
        <v>90</v>
      </c>
      <c r="B391" s="12" t="s">
        <v>91</v>
      </c>
      <c r="C391" s="12">
        <v>118</v>
      </c>
      <c r="D391" s="12" t="s">
        <v>494</v>
      </c>
      <c r="E391" s="12">
        <v>11802</v>
      </c>
      <c r="F391" s="12" t="s">
        <v>506</v>
      </c>
      <c r="G391" s="12">
        <v>118021567</v>
      </c>
      <c r="H391" s="12" t="s">
        <v>510</v>
      </c>
      <c r="I391">
        <v>11176</v>
      </c>
      <c r="J391">
        <v>11422</v>
      </c>
      <c r="K391">
        <v>246</v>
      </c>
      <c r="L391" s="20">
        <v>2.2000000000000002</v>
      </c>
      <c r="M391">
        <v>67</v>
      </c>
      <c r="N391">
        <v>-219</v>
      </c>
      <c r="O391">
        <v>398</v>
      </c>
      <c r="P391" s="20">
        <v>2.1</v>
      </c>
      <c r="Q391" s="20">
        <v>5531.2</v>
      </c>
    </row>
    <row r="392" spans="1:17" ht="15" customHeight="1" x14ac:dyDescent="0.2">
      <c r="A392" s="12" t="s">
        <v>90</v>
      </c>
      <c r="B392" s="12" t="s">
        <v>91</v>
      </c>
      <c r="C392" s="12">
        <v>118</v>
      </c>
      <c r="D392" s="12" t="s">
        <v>494</v>
      </c>
      <c r="E392" s="12">
        <v>11802</v>
      </c>
      <c r="F392" s="12" t="s">
        <v>506</v>
      </c>
      <c r="G392" s="12">
        <v>118021568</v>
      </c>
      <c r="H392" s="12" t="s">
        <v>511</v>
      </c>
      <c r="I392">
        <v>10016</v>
      </c>
      <c r="J392">
        <v>10510</v>
      </c>
      <c r="K392">
        <v>494</v>
      </c>
      <c r="L392" s="20">
        <v>4.9000000000000004</v>
      </c>
      <c r="M392">
        <v>57</v>
      </c>
      <c r="N392">
        <v>-180</v>
      </c>
      <c r="O392">
        <v>617</v>
      </c>
      <c r="P392" s="20">
        <v>2</v>
      </c>
      <c r="Q392" s="20">
        <v>5135.8</v>
      </c>
    </row>
    <row r="393" spans="1:17" ht="15" customHeight="1" x14ac:dyDescent="0.2">
      <c r="A393" s="12" t="s">
        <v>90</v>
      </c>
      <c r="B393" s="12" t="s">
        <v>91</v>
      </c>
      <c r="C393" s="12">
        <v>118</v>
      </c>
      <c r="D393" s="12" t="s">
        <v>494</v>
      </c>
      <c r="E393" s="12">
        <v>11802</v>
      </c>
      <c r="F393" s="12" t="s">
        <v>506</v>
      </c>
      <c r="G393" s="12">
        <v>118021569</v>
      </c>
      <c r="H393" s="12" t="s">
        <v>512</v>
      </c>
      <c r="I393">
        <v>16178</v>
      </c>
      <c r="J393">
        <v>16517</v>
      </c>
      <c r="K393">
        <v>339</v>
      </c>
      <c r="L393" s="20">
        <v>2.1</v>
      </c>
      <c r="M393">
        <v>41</v>
      </c>
      <c r="N393">
        <v>-363</v>
      </c>
      <c r="O393">
        <v>661</v>
      </c>
      <c r="P393" s="20">
        <v>1.9</v>
      </c>
      <c r="Q393" s="20">
        <v>8533.2999999999993</v>
      </c>
    </row>
    <row r="394" spans="1:17" ht="15" customHeight="1" x14ac:dyDescent="0.2">
      <c r="A394" s="12" t="s">
        <v>90</v>
      </c>
      <c r="B394" s="12" t="s">
        <v>91</v>
      </c>
      <c r="C394" s="12">
        <v>118</v>
      </c>
      <c r="D394" s="12" t="s">
        <v>494</v>
      </c>
      <c r="E394" s="12">
        <v>11802</v>
      </c>
      <c r="F394" s="12" t="s">
        <v>506</v>
      </c>
      <c r="G394" s="12">
        <v>118021570</v>
      </c>
      <c r="H394" s="12" t="s">
        <v>513</v>
      </c>
      <c r="I394">
        <v>12797</v>
      </c>
      <c r="J394">
        <v>13320</v>
      </c>
      <c r="K394">
        <v>523</v>
      </c>
      <c r="L394" s="20">
        <v>4.0999999999999996</v>
      </c>
      <c r="M394">
        <v>58</v>
      </c>
      <c r="N394">
        <v>-312</v>
      </c>
      <c r="O394">
        <v>777</v>
      </c>
      <c r="P394" s="20">
        <v>3.4</v>
      </c>
      <c r="Q394" s="20">
        <v>3949.6</v>
      </c>
    </row>
    <row r="395" spans="1:17" ht="15" customHeight="1" x14ac:dyDescent="0.2">
      <c r="A395" s="12" t="s">
        <v>90</v>
      </c>
      <c r="B395" s="12" t="s">
        <v>91</v>
      </c>
      <c r="C395" s="12">
        <v>118</v>
      </c>
      <c r="D395" s="12" t="s">
        <v>494</v>
      </c>
      <c r="E395" s="12">
        <v>11802</v>
      </c>
      <c r="F395" s="12" t="s">
        <v>506</v>
      </c>
      <c r="G395" s="12">
        <v>118021651</v>
      </c>
      <c r="H395" s="12" t="s">
        <v>514</v>
      </c>
      <c r="I395">
        <v>19435</v>
      </c>
      <c r="J395">
        <v>20166</v>
      </c>
      <c r="K395">
        <v>731</v>
      </c>
      <c r="L395" s="20">
        <v>3.8</v>
      </c>
      <c r="M395">
        <v>257</v>
      </c>
      <c r="N395">
        <v>-371</v>
      </c>
      <c r="O395">
        <v>845</v>
      </c>
      <c r="P395" s="20">
        <v>2.7</v>
      </c>
      <c r="Q395" s="20">
        <v>7459.5</v>
      </c>
    </row>
    <row r="396" spans="1:17" ht="15" customHeight="1" x14ac:dyDescent="0.2">
      <c r="A396" s="12" t="s">
        <v>90</v>
      </c>
      <c r="B396" s="12" t="s">
        <v>91</v>
      </c>
      <c r="C396" s="12">
        <v>118</v>
      </c>
      <c r="D396" s="12" t="s">
        <v>494</v>
      </c>
      <c r="E396" s="12">
        <v>11802</v>
      </c>
      <c r="F396" s="12" t="s">
        <v>506</v>
      </c>
      <c r="G396" s="12">
        <v>118021652</v>
      </c>
      <c r="H396" s="12" t="s">
        <v>515</v>
      </c>
      <c r="I396">
        <v>10612</v>
      </c>
      <c r="J396">
        <v>10802</v>
      </c>
      <c r="K396">
        <v>190</v>
      </c>
      <c r="L396" s="20">
        <v>1.8</v>
      </c>
      <c r="M396">
        <v>-33</v>
      </c>
      <c r="N396">
        <v>-17</v>
      </c>
      <c r="O396">
        <v>240</v>
      </c>
      <c r="P396" s="20">
        <v>8.4</v>
      </c>
      <c r="Q396" s="20">
        <v>1284.2</v>
      </c>
    </row>
    <row r="397" spans="1:17" ht="15" customHeight="1" x14ac:dyDescent="0.2">
      <c r="A397" s="12" t="s">
        <v>90</v>
      </c>
      <c r="B397" s="12" t="s">
        <v>91</v>
      </c>
      <c r="C397" s="12">
        <v>118</v>
      </c>
      <c r="D397" s="12" t="s">
        <v>494</v>
      </c>
      <c r="E397" s="12">
        <v>11802</v>
      </c>
      <c r="F397" s="12" t="s">
        <v>506</v>
      </c>
      <c r="G397" s="12">
        <v>118021653</v>
      </c>
      <c r="H397" s="12" t="s">
        <v>516</v>
      </c>
      <c r="I397">
        <v>13428</v>
      </c>
      <c r="J397">
        <v>13749</v>
      </c>
      <c r="K397">
        <v>321</v>
      </c>
      <c r="L397" s="20">
        <v>2.4</v>
      </c>
      <c r="M397">
        <v>45</v>
      </c>
      <c r="N397">
        <v>3</v>
      </c>
      <c r="O397">
        <v>273</v>
      </c>
      <c r="P397" s="20">
        <v>3.4</v>
      </c>
      <c r="Q397" s="20">
        <v>4027.5</v>
      </c>
    </row>
    <row r="398" spans="1:17" ht="15" customHeight="1" x14ac:dyDescent="0.2">
      <c r="A398" s="12" t="s">
        <v>90</v>
      </c>
      <c r="B398" s="12" t="s">
        <v>91</v>
      </c>
      <c r="C398" s="12">
        <v>118</v>
      </c>
      <c r="D398" s="12" t="s">
        <v>494</v>
      </c>
      <c r="E398" s="12">
        <v>11802</v>
      </c>
      <c r="F398" s="12" t="s">
        <v>506</v>
      </c>
      <c r="G398" s="12">
        <v>118021654</v>
      </c>
      <c r="H398" s="12" t="s">
        <v>517</v>
      </c>
      <c r="I398">
        <v>5636</v>
      </c>
      <c r="J398">
        <v>5728</v>
      </c>
      <c r="K398">
        <v>92</v>
      </c>
      <c r="L398" s="20">
        <v>1.6</v>
      </c>
      <c r="M398">
        <v>13</v>
      </c>
      <c r="N398">
        <v>-53</v>
      </c>
      <c r="O398">
        <v>132</v>
      </c>
      <c r="P398" s="20">
        <v>1.1000000000000001</v>
      </c>
      <c r="Q398" s="20">
        <v>5059.2</v>
      </c>
    </row>
    <row r="399" spans="1:17" ht="15" customHeight="1" x14ac:dyDescent="0.2">
      <c r="A399" s="12" t="s">
        <v>90</v>
      </c>
      <c r="B399" s="12" t="s">
        <v>91</v>
      </c>
      <c r="C399" s="12">
        <v>119</v>
      </c>
      <c r="D399" s="12" t="s">
        <v>518</v>
      </c>
      <c r="E399" s="12">
        <v>11901</v>
      </c>
      <c r="F399" s="12" t="s">
        <v>519</v>
      </c>
      <c r="G399" s="12">
        <v>119011354</v>
      </c>
      <c r="H399" s="12" t="s">
        <v>520</v>
      </c>
      <c r="I399">
        <v>24030</v>
      </c>
      <c r="J399">
        <v>24193</v>
      </c>
      <c r="K399">
        <v>163</v>
      </c>
      <c r="L399" s="20">
        <v>0.7</v>
      </c>
      <c r="M399">
        <v>43</v>
      </c>
      <c r="N399">
        <v>-173</v>
      </c>
      <c r="O399">
        <v>293</v>
      </c>
      <c r="P399" s="20">
        <v>8.9</v>
      </c>
      <c r="Q399" s="20">
        <v>2713.4</v>
      </c>
    </row>
    <row r="400" spans="1:17" ht="15" customHeight="1" x14ac:dyDescent="0.2">
      <c r="A400" s="12" t="s">
        <v>90</v>
      </c>
      <c r="B400" s="12" t="s">
        <v>91</v>
      </c>
      <c r="C400" s="12">
        <v>119</v>
      </c>
      <c r="D400" s="12" t="s">
        <v>518</v>
      </c>
      <c r="E400" s="12">
        <v>11901</v>
      </c>
      <c r="F400" s="12" t="s">
        <v>519</v>
      </c>
      <c r="G400" s="12">
        <v>119011355</v>
      </c>
      <c r="H400" s="12" t="s">
        <v>521</v>
      </c>
      <c r="I400">
        <v>1450</v>
      </c>
      <c r="J400">
        <v>1491</v>
      </c>
      <c r="K400">
        <v>41</v>
      </c>
      <c r="L400" s="20">
        <v>2.8</v>
      </c>
      <c r="M400">
        <v>20</v>
      </c>
      <c r="N400">
        <v>-17</v>
      </c>
      <c r="O400">
        <v>38</v>
      </c>
      <c r="P400" s="20">
        <v>4.0999999999999996</v>
      </c>
      <c r="Q400" s="20">
        <v>368.1</v>
      </c>
    </row>
    <row r="401" spans="1:17" ht="15" customHeight="1" x14ac:dyDescent="0.2">
      <c r="A401" s="12" t="s">
        <v>90</v>
      </c>
      <c r="B401" s="12" t="s">
        <v>91</v>
      </c>
      <c r="C401" s="12">
        <v>119</v>
      </c>
      <c r="D401" s="12" t="s">
        <v>518</v>
      </c>
      <c r="E401" s="12">
        <v>11901</v>
      </c>
      <c r="F401" s="12" t="s">
        <v>519</v>
      </c>
      <c r="G401" s="12">
        <v>119011356</v>
      </c>
      <c r="H401" s="12" t="s">
        <v>522</v>
      </c>
      <c r="I401">
        <v>12893</v>
      </c>
      <c r="J401">
        <v>13190</v>
      </c>
      <c r="K401">
        <v>297</v>
      </c>
      <c r="L401" s="20">
        <v>2.2999999999999998</v>
      </c>
      <c r="M401">
        <v>140</v>
      </c>
      <c r="N401">
        <v>-59</v>
      </c>
      <c r="O401">
        <v>216</v>
      </c>
      <c r="P401" s="20">
        <v>10</v>
      </c>
      <c r="Q401" s="20">
        <v>1318.5</v>
      </c>
    </row>
    <row r="402" spans="1:17" ht="15" customHeight="1" x14ac:dyDescent="0.2">
      <c r="A402" s="12" t="s">
        <v>90</v>
      </c>
      <c r="B402" s="12" t="s">
        <v>91</v>
      </c>
      <c r="C402" s="12">
        <v>119</v>
      </c>
      <c r="D402" s="12" t="s">
        <v>518</v>
      </c>
      <c r="E402" s="12">
        <v>11901</v>
      </c>
      <c r="F402" s="12" t="s">
        <v>519</v>
      </c>
      <c r="G402" s="12">
        <v>119011358</v>
      </c>
      <c r="H402" s="12" t="s">
        <v>523</v>
      </c>
      <c r="I402">
        <v>17080</v>
      </c>
      <c r="J402">
        <v>17363</v>
      </c>
      <c r="K402">
        <v>283</v>
      </c>
      <c r="L402" s="20">
        <v>1.7</v>
      </c>
      <c r="M402">
        <v>57</v>
      </c>
      <c r="N402">
        <v>-59</v>
      </c>
      <c r="O402">
        <v>285</v>
      </c>
      <c r="P402" s="20">
        <v>6.5</v>
      </c>
      <c r="Q402" s="20">
        <v>2667.5</v>
      </c>
    </row>
    <row r="403" spans="1:17" ht="15" customHeight="1" x14ac:dyDescent="0.2">
      <c r="A403" s="12" t="s">
        <v>90</v>
      </c>
      <c r="B403" s="12" t="s">
        <v>91</v>
      </c>
      <c r="C403" s="12">
        <v>119</v>
      </c>
      <c r="D403" s="12" t="s">
        <v>518</v>
      </c>
      <c r="E403" s="12">
        <v>11901</v>
      </c>
      <c r="F403" s="12" t="s">
        <v>519</v>
      </c>
      <c r="G403" s="12">
        <v>119011360</v>
      </c>
      <c r="H403" s="12" t="s">
        <v>524</v>
      </c>
      <c r="I403">
        <v>17904</v>
      </c>
      <c r="J403">
        <v>18212</v>
      </c>
      <c r="K403">
        <v>308</v>
      </c>
      <c r="L403" s="20">
        <v>1.7</v>
      </c>
      <c r="M403">
        <v>40</v>
      </c>
      <c r="N403">
        <v>-78</v>
      </c>
      <c r="O403">
        <v>346</v>
      </c>
      <c r="P403" s="20">
        <v>5.0999999999999996</v>
      </c>
      <c r="Q403" s="20">
        <v>3576.2</v>
      </c>
    </row>
    <row r="404" spans="1:17" ht="15" customHeight="1" x14ac:dyDescent="0.2">
      <c r="A404" s="12" t="s">
        <v>90</v>
      </c>
      <c r="B404" s="12" t="s">
        <v>91</v>
      </c>
      <c r="C404" s="12">
        <v>119</v>
      </c>
      <c r="D404" s="12" t="s">
        <v>518</v>
      </c>
      <c r="E404" s="12">
        <v>11901</v>
      </c>
      <c r="F404" s="12" t="s">
        <v>519</v>
      </c>
      <c r="G404" s="12">
        <v>119011361</v>
      </c>
      <c r="H404" s="12" t="s">
        <v>525</v>
      </c>
      <c r="I404">
        <v>22626</v>
      </c>
      <c r="J404">
        <v>23042</v>
      </c>
      <c r="K404">
        <v>416</v>
      </c>
      <c r="L404" s="20">
        <v>1.8</v>
      </c>
      <c r="M404">
        <v>175</v>
      </c>
      <c r="N404">
        <v>-183</v>
      </c>
      <c r="O404">
        <v>424</v>
      </c>
      <c r="P404" s="20">
        <v>5.6</v>
      </c>
      <c r="Q404" s="20">
        <v>4144.5</v>
      </c>
    </row>
    <row r="405" spans="1:17" ht="15" customHeight="1" x14ac:dyDescent="0.2">
      <c r="A405" s="12" t="s">
        <v>90</v>
      </c>
      <c r="B405" s="12" t="s">
        <v>91</v>
      </c>
      <c r="C405" s="12">
        <v>119</v>
      </c>
      <c r="D405" s="12" t="s">
        <v>518</v>
      </c>
      <c r="E405" s="12">
        <v>11901</v>
      </c>
      <c r="F405" s="12" t="s">
        <v>519</v>
      </c>
      <c r="G405" s="12">
        <v>119011571</v>
      </c>
      <c r="H405" s="12" t="s">
        <v>526</v>
      </c>
      <c r="I405">
        <v>17159</v>
      </c>
      <c r="J405">
        <v>17671</v>
      </c>
      <c r="K405">
        <v>512</v>
      </c>
      <c r="L405" s="20">
        <v>3</v>
      </c>
      <c r="M405">
        <v>182</v>
      </c>
      <c r="N405">
        <v>-412</v>
      </c>
      <c r="O405">
        <v>742</v>
      </c>
      <c r="P405" s="20">
        <v>2.7</v>
      </c>
      <c r="Q405" s="20">
        <v>6448.1</v>
      </c>
    </row>
    <row r="406" spans="1:17" ht="15" customHeight="1" x14ac:dyDescent="0.2">
      <c r="A406" s="12" t="s">
        <v>90</v>
      </c>
      <c r="B406" s="12" t="s">
        <v>91</v>
      </c>
      <c r="C406" s="12">
        <v>119</v>
      </c>
      <c r="D406" s="12" t="s">
        <v>518</v>
      </c>
      <c r="E406" s="12">
        <v>11901</v>
      </c>
      <c r="F406" s="12" t="s">
        <v>519</v>
      </c>
      <c r="G406" s="12">
        <v>119011572</v>
      </c>
      <c r="H406" s="12" t="s">
        <v>527</v>
      </c>
      <c r="I406">
        <v>18596</v>
      </c>
      <c r="J406">
        <v>18907</v>
      </c>
      <c r="K406">
        <v>311</v>
      </c>
      <c r="L406" s="20">
        <v>1.7</v>
      </c>
      <c r="M406">
        <v>144</v>
      </c>
      <c r="N406">
        <v>-397</v>
      </c>
      <c r="O406">
        <v>564</v>
      </c>
      <c r="P406" s="20">
        <v>4.4000000000000004</v>
      </c>
      <c r="Q406" s="20">
        <v>4274.5</v>
      </c>
    </row>
    <row r="407" spans="1:17" ht="15" customHeight="1" x14ac:dyDescent="0.2">
      <c r="A407" s="12" t="s">
        <v>90</v>
      </c>
      <c r="B407" s="12" t="s">
        <v>91</v>
      </c>
      <c r="C407" s="12">
        <v>119</v>
      </c>
      <c r="D407" s="12" t="s">
        <v>518</v>
      </c>
      <c r="E407" s="12">
        <v>11901</v>
      </c>
      <c r="F407" s="12" t="s">
        <v>519</v>
      </c>
      <c r="G407" s="12">
        <v>119011655</v>
      </c>
      <c r="H407" s="12" t="s">
        <v>528</v>
      </c>
      <c r="I407">
        <v>14741</v>
      </c>
      <c r="J407">
        <v>15016</v>
      </c>
      <c r="K407">
        <v>275</v>
      </c>
      <c r="L407" s="20">
        <v>1.9</v>
      </c>
      <c r="M407">
        <v>100</v>
      </c>
      <c r="N407">
        <v>-26</v>
      </c>
      <c r="O407">
        <v>201</v>
      </c>
      <c r="P407" s="20">
        <v>4.0999999999999996</v>
      </c>
      <c r="Q407" s="20">
        <v>3680.2</v>
      </c>
    </row>
    <row r="408" spans="1:17" ht="15" customHeight="1" x14ac:dyDescent="0.2">
      <c r="A408" s="12" t="s">
        <v>90</v>
      </c>
      <c r="B408" s="12" t="s">
        <v>91</v>
      </c>
      <c r="C408" s="12">
        <v>119</v>
      </c>
      <c r="D408" s="12" t="s">
        <v>518</v>
      </c>
      <c r="E408" s="12">
        <v>11901</v>
      </c>
      <c r="F408" s="12" t="s">
        <v>519</v>
      </c>
      <c r="G408" s="12">
        <v>119011656</v>
      </c>
      <c r="H408" s="12" t="s">
        <v>529</v>
      </c>
      <c r="I408">
        <v>13303</v>
      </c>
      <c r="J408">
        <v>13502</v>
      </c>
      <c r="K408">
        <v>199</v>
      </c>
      <c r="L408" s="20">
        <v>1.5</v>
      </c>
      <c r="M408">
        <v>129</v>
      </c>
      <c r="N408">
        <v>-167</v>
      </c>
      <c r="O408">
        <v>237</v>
      </c>
      <c r="P408" s="20">
        <v>2.9</v>
      </c>
      <c r="Q408" s="20">
        <v>4653.1000000000004</v>
      </c>
    </row>
    <row r="409" spans="1:17" ht="15" customHeight="1" x14ac:dyDescent="0.2">
      <c r="A409" s="12" t="s">
        <v>90</v>
      </c>
      <c r="B409" s="12" t="s">
        <v>91</v>
      </c>
      <c r="C409" s="12">
        <v>119</v>
      </c>
      <c r="D409" s="12" t="s">
        <v>518</v>
      </c>
      <c r="E409" s="12">
        <v>11901</v>
      </c>
      <c r="F409" s="12" t="s">
        <v>519</v>
      </c>
      <c r="G409" s="12">
        <v>119011657</v>
      </c>
      <c r="H409" s="12" t="s">
        <v>530</v>
      </c>
      <c r="I409">
        <v>11350</v>
      </c>
      <c r="J409">
        <v>11516</v>
      </c>
      <c r="K409">
        <v>166</v>
      </c>
      <c r="L409" s="20">
        <v>1.5</v>
      </c>
      <c r="M409">
        <v>85</v>
      </c>
      <c r="N409">
        <v>-63</v>
      </c>
      <c r="O409">
        <v>144</v>
      </c>
      <c r="P409" s="20">
        <v>7.6</v>
      </c>
      <c r="Q409" s="20">
        <v>1522.3</v>
      </c>
    </row>
    <row r="410" spans="1:17" ht="15" customHeight="1" x14ac:dyDescent="0.2">
      <c r="A410" s="12" t="s">
        <v>90</v>
      </c>
      <c r="B410" s="12" t="s">
        <v>91</v>
      </c>
      <c r="C410" s="12">
        <v>119</v>
      </c>
      <c r="D410" s="12" t="s">
        <v>518</v>
      </c>
      <c r="E410" s="12">
        <v>11901</v>
      </c>
      <c r="F410" s="12" t="s">
        <v>519</v>
      </c>
      <c r="G410" s="12">
        <v>119011658</v>
      </c>
      <c r="H410" s="12" t="s">
        <v>531</v>
      </c>
      <c r="I410">
        <v>16059</v>
      </c>
      <c r="J410">
        <v>16254</v>
      </c>
      <c r="K410">
        <v>195</v>
      </c>
      <c r="L410" s="20">
        <v>1.2</v>
      </c>
      <c r="M410">
        <v>65</v>
      </c>
      <c r="N410">
        <v>-44</v>
      </c>
      <c r="O410">
        <v>174</v>
      </c>
      <c r="P410" s="20">
        <v>6.8</v>
      </c>
      <c r="Q410" s="20">
        <v>2381.1999999999998</v>
      </c>
    </row>
    <row r="411" spans="1:17" ht="15" customHeight="1" x14ac:dyDescent="0.2">
      <c r="A411" s="12" t="s">
        <v>90</v>
      </c>
      <c r="B411" s="12" t="s">
        <v>91</v>
      </c>
      <c r="C411" s="12">
        <v>119</v>
      </c>
      <c r="D411" s="12" t="s">
        <v>518</v>
      </c>
      <c r="E411" s="12">
        <v>11902</v>
      </c>
      <c r="F411" s="12" t="s">
        <v>532</v>
      </c>
      <c r="G411" s="12">
        <v>119021362</v>
      </c>
      <c r="H411" s="12" t="s">
        <v>533</v>
      </c>
      <c r="I411">
        <v>20503</v>
      </c>
      <c r="J411">
        <v>20875</v>
      </c>
      <c r="K411">
        <v>372</v>
      </c>
      <c r="L411" s="20">
        <v>1.8</v>
      </c>
      <c r="M411">
        <v>91</v>
      </c>
      <c r="N411">
        <v>-172</v>
      </c>
      <c r="O411">
        <v>453</v>
      </c>
      <c r="P411" s="20">
        <v>4.5</v>
      </c>
      <c r="Q411" s="20">
        <v>4624.8999999999996</v>
      </c>
    </row>
    <row r="412" spans="1:17" ht="15" customHeight="1" x14ac:dyDescent="0.2">
      <c r="A412" s="12" t="s">
        <v>90</v>
      </c>
      <c r="B412" s="12" t="s">
        <v>91</v>
      </c>
      <c r="C412" s="12">
        <v>119</v>
      </c>
      <c r="D412" s="12" t="s">
        <v>518</v>
      </c>
      <c r="E412" s="12">
        <v>11902</v>
      </c>
      <c r="F412" s="12" t="s">
        <v>532</v>
      </c>
      <c r="G412" s="12">
        <v>119021366</v>
      </c>
      <c r="H412" s="12" t="s">
        <v>534</v>
      </c>
      <c r="I412">
        <v>21529</v>
      </c>
      <c r="J412">
        <v>22080</v>
      </c>
      <c r="K412">
        <v>551</v>
      </c>
      <c r="L412" s="20">
        <v>2.6</v>
      </c>
      <c r="M412">
        <v>232</v>
      </c>
      <c r="N412">
        <v>-250</v>
      </c>
      <c r="O412">
        <v>569</v>
      </c>
      <c r="P412" s="20">
        <v>5.2</v>
      </c>
      <c r="Q412" s="20">
        <v>4209.1000000000004</v>
      </c>
    </row>
    <row r="413" spans="1:17" ht="15" customHeight="1" x14ac:dyDescent="0.2">
      <c r="A413" s="12" t="s">
        <v>90</v>
      </c>
      <c r="B413" s="12" t="s">
        <v>91</v>
      </c>
      <c r="C413" s="12">
        <v>119</v>
      </c>
      <c r="D413" s="12" t="s">
        <v>518</v>
      </c>
      <c r="E413" s="12">
        <v>11902</v>
      </c>
      <c r="F413" s="12" t="s">
        <v>532</v>
      </c>
      <c r="G413" s="12">
        <v>119021367</v>
      </c>
      <c r="H413" s="12" t="s">
        <v>535</v>
      </c>
      <c r="I413">
        <v>14647</v>
      </c>
      <c r="J413">
        <v>14994</v>
      </c>
      <c r="K413">
        <v>347</v>
      </c>
      <c r="L413" s="20">
        <v>2.4</v>
      </c>
      <c r="M413">
        <v>86</v>
      </c>
      <c r="N413">
        <v>-17</v>
      </c>
      <c r="O413">
        <v>278</v>
      </c>
      <c r="P413" s="20">
        <v>3.6</v>
      </c>
      <c r="Q413" s="20">
        <v>4112.3</v>
      </c>
    </row>
    <row r="414" spans="1:17" ht="15" customHeight="1" x14ac:dyDescent="0.2">
      <c r="A414" s="12" t="s">
        <v>90</v>
      </c>
      <c r="B414" s="12" t="s">
        <v>91</v>
      </c>
      <c r="C414" s="12">
        <v>119</v>
      </c>
      <c r="D414" s="12" t="s">
        <v>518</v>
      </c>
      <c r="E414" s="12">
        <v>11902</v>
      </c>
      <c r="F414" s="12" t="s">
        <v>532</v>
      </c>
      <c r="G414" s="12">
        <v>119021573</v>
      </c>
      <c r="H414" s="12" t="s">
        <v>536</v>
      </c>
      <c r="I414">
        <v>16898</v>
      </c>
      <c r="J414">
        <v>17338</v>
      </c>
      <c r="K414">
        <v>440</v>
      </c>
      <c r="L414" s="20">
        <v>2.6</v>
      </c>
      <c r="M414">
        <v>225</v>
      </c>
      <c r="N414">
        <v>-781</v>
      </c>
      <c r="O414">
        <v>996</v>
      </c>
      <c r="P414" s="20">
        <v>2.2000000000000002</v>
      </c>
      <c r="Q414" s="20">
        <v>7929.2</v>
      </c>
    </row>
    <row r="415" spans="1:17" ht="15" customHeight="1" x14ac:dyDescent="0.2">
      <c r="A415" s="12" t="s">
        <v>90</v>
      </c>
      <c r="B415" s="12" t="s">
        <v>91</v>
      </c>
      <c r="C415" s="12">
        <v>119</v>
      </c>
      <c r="D415" s="12" t="s">
        <v>518</v>
      </c>
      <c r="E415" s="12">
        <v>11902</v>
      </c>
      <c r="F415" s="12" t="s">
        <v>532</v>
      </c>
      <c r="G415" s="12">
        <v>119021574</v>
      </c>
      <c r="H415" s="12" t="s">
        <v>537</v>
      </c>
      <c r="I415">
        <v>10071</v>
      </c>
      <c r="J415">
        <v>10468</v>
      </c>
      <c r="K415">
        <v>397</v>
      </c>
      <c r="L415" s="20">
        <v>3.9</v>
      </c>
      <c r="M415">
        <v>154</v>
      </c>
      <c r="N415">
        <v>-384</v>
      </c>
      <c r="O415">
        <v>627</v>
      </c>
      <c r="P415" s="20">
        <v>1.4</v>
      </c>
      <c r="Q415" s="20">
        <v>7513.1</v>
      </c>
    </row>
    <row r="416" spans="1:17" ht="15" customHeight="1" x14ac:dyDescent="0.2">
      <c r="A416" s="12" t="s">
        <v>90</v>
      </c>
      <c r="B416" s="12" t="s">
        <v>91</v>
      </c>
      <c r="C416" s="12">
        <v>119</v>
      </c>
      <c r="D416" s="12" t="s">
        <v>518</v>
      </c>
      <c r="E416" s="12">
        <v>11902</v>
      </c>
      <c r="F416" s="12" t="s">
        <v>532</v>
      </c>
      <c r="G416" s="12">
        <v>119021659</v>
      </c>
      <c r="H416" s="12" t="s">
        <v>538</v>
      </c>
      <c r="I416">
        <v>11814</v>
      </c>
      <c r="J416">
        <v>12413</v>
      </c>
      <c r="K416">
        <v>599</v>
      </c>
      <c r="L416" s="20">
        <v>5.0999999999999996</v>
      </c>
      <c r="M416">
        <v>30</v>
      </c>
      <c r="N416">
        <v>-296</v>
      </c>
      <c r="O416">
        <v>865</v>
      </c>
      <c r="P416" s="20">
        <v>1.6</v>
      </c>
      <c r="Q416" s="20">
        <v>7920.5</v>
      </c>
    </row>
    <row r="417" spans="1:17" ht="15" customHeight="1" x14ac:dyDescent="0.2">
      <c r="A417" s="12" t="s">
        <v>90</v>
      </c>
      <c r="B417" s="12" t="s">
        <v>91</v>
      </c>
      <c r="C417" s="12">
        <v>119</v>
      </c>
      <c r="D417" s="12" t="s">
        <v>518</v>
      </c>
      <c r="E417" s="12">
        <v>11902</v>
      </c>
      <c r="F417" s="12" t="s">
        <v>532</v>
      </c>
      <c r="G417" s="12">
        <v>119021660</v>
      </c>
      <c r="H417" s="12" t="s">
        <v>539</v>
      </c>
      <c r="I417">
        <v>9002</v>
      </c>
      <c r="J417">
        <v>9314</v>
      </c>
      <c r="K417">
        <v>312</v>
      </c>
      <c r="L417" s="20">
        <v>3.5</v>
      </c>
      <c r="M417">
        <v>42</v>
      </c>
      <c r="N417">
        <v>-371</v>
      </c>
      <c r="O417">
        <v>641</v>
      </c>
      <c r="P417" s="20">
        <v>1.1000000000000001</v>
      </c>
      <c r="Q417" s="20">
        <v>8316.1</v>
      </c>
    </row>
    <row r="418" spans="1:17" ht="15" customHeight="1" x14ac:dyDescent="0.2">
      <c r="A418" s="12" t="s">
        <v>90</v>
      </c>
      <c r="B418" s="12" t="s">
        <v>91</v>
      </c>
      <c r="C418" s="12">
        <v>119</v>
      </c>
      <c r="D418" s="12" t="s">
        <v>518</v>
      </c>
      <c r="E418" s="12">
        <v>11902</v>
      </c>
      <c r="F418" s="12" t="s">
        <v>532</v>
      </c>
      <c r="G418" s="12">
        <v>119021661</v>
      </c>
      <c r="H418" s="12" t="s">
        <v>540</v>
      </c>
      <c r="I418">
        <v>12531</v>
      </c>
      <c r="J418">
        <v>12940</v>
      </c>
      <c r="K418">
        <v>409</v>
      </c>
      <c r="L418" s="20">
        <v>3.3</v>
      </c>
      <c r="M418">
        <v>74</v>
      </c>
      <c r="N418">
        <v>-48</v>
      </c>
      <c r="O418">
        <v>383</v>
      </c>
      <c r="P418" s="20">
        <v>2.1</v>
      </c>
      <c r="Q418" s="20">
        <v>6189.6</v>
      </c>
    </row>
    <row r="419" spans="1:17" ht="15" customHeight="1" x14ac:dyDescent="0.2">
      <c r="A419" s="12" t="s">
        <v>90</v>
      </c>
      <c r="B419" s="12" t="s">
        <v>91</v>
      </c>
      <c r="C419" s="12">
        <v>119</v>
      </c>
      <c r="D419" s="12" t="s">
        <v>518</v>
      </c>
      <c r="E419" s="12">
        <v>11902</v>
      </c>
      <c r="F419" s="12" t="s">
        <v>532</v>
      </c>
      <c r="G419" s="12">
        <v>119021662</v>
      </c>
      <c r="H419" s="12" t="s">
        <v>541</v>
      </c>
      <c r="I419">
        <v>17902</v>
      </c>
      <c r="J419">
        <v>18071</v>
      </c>
      <c r="K419">
        <v>169</v>
      </c>
      <c r="L419" s="20">
        <v>0.9</v>
      </c>
      <c r="M419">
        <v>21</v>
      </c>
      <c r="N419">
        <v>-120</v>
      </c>
      <c r="O419">
        <v>268</v>
      </c>
      <c r="P419" s="20">
        <v>5.6</v>
      </c>
      <c r="Q419" s="20">
        <v>3232.9</v>
      </c>
    </row>
    <row r="420" spans="1:17" ht="15" customHeight="1" x14ac:dyDescent="0.2">
      <c r="A420" s="12" t="s">
        <v>90</v>
      </c>
      <c r="B420" s="12" t="s">
        <v>91</v>
      </c>
      <c r="C420" s="12">
        <v>119</v>
      </c>
      <c r="D420" s="12" t="s">
        <v>518</v>
      </c>
      <c r="E420" s="12">
        <v>11902</v>
      </c>
      <c r="F420" s="12" t="s">
        <v>532</v>
      </c>
      <c r="G420" s="12">
        <v>119021663</v>
      </c>
      <c r="H420" s="12" t="s">
        <v>542</v>
      </c>
      <c r="I420">
        <v>6229</v>
      </c>
      <c r="J420">
        <v>6365</v>
      </c>
      <c r="K420">
        <v>136</v>
      </c>
      <c r="L420" s="20">
        <v>2.2000000000000002</v>
      </c>
      <c r="M420">
        <v>10</v>
      </c>
      <c r="N420">
        <v>7</v>
      </c>
      <c r="O420">
        <v>119</v>
      </c>
      <c r="P420" s="20">
        <v>2.6</v>
      </c>
      <c r="Q420" s="20">
        <v>2436.9</v>
      </c>
    </row>
    <row r="421" spans="1:17" ht="15" customHeight="1" x14ac:dyDescent="0.2">
      <c r="A421" s="12" t="s">
        <v>90</v>
      </c>
      <c r="B421" s="12" t="s">
        <v>91</v>
      </c>
      <c r="C421" s="12">
        <v>119</v>
      </c>
      <c r="D421" s="12" t="s">
        <v>518</v>
      </c>
      <c r="E421" s="12">
        <v>11903</v>
      </c>
      <c r="F421" s="12" t="s">
        <v>543</v>
      </c>
      <c r="G421" s="12">
        <v>119031370</v>
      </c>
      <c r="H421" s="12" t="s">
        <v>544</v>
      </c>
      <c r="I421">
        <v>13679</v>
      </c>
      <c r="J421">
        <v>13822</v>
      </c>
      <c r="K421">
        <v>143</v>
      </c>
      <c r="L421" s="20">
        <v>1</v>
      </c>
      <c r="M421">
        <v>25</v>
      </c>
      <c r="N421">
        <v>-275</v>
      </c>
      <c r="O421">
        <v>393</v>
      </c>
      <c r="P421" s="20">
        <v>3.4</v>
      </c>
      <c r="Q421" s="20">
        <v>4076.2</v>
      </c>
    </row>
    <row r="422" spans="1:17" ht="15" customHeight="1" x14ac:dyDescent="0.2">
      <c r="A422" s="12" t="s">
        <v>90</v>
      </c>
      <c r="B422" s="12" t="s">
        <v>91</v>
      </c>
      <c r="C422" s="12">
        <v>119</v>
      </c>
      <c r="D422" s="12" t="s">
        <v>518</v>
      </c>
      <c r="E422" s="12">
        <v>11903</v>
      </c>
      <c r="F422" s="12" t="s">
        <v>543</v>
      </c>
      <c r="G422" s="12">
        <v>119031371</v>
      </c>
      <c r="H422" s="12" t="s">
        <v>545</v>
      </c>
      <c r="I422">
        <v>12516</v>
      </c>
      <c r="J422">
        <v>12688</v>
      </c>
      <c r="K422">
        <v>172</v>
      </c>
      <c r="L422" s="20">
        <v>1.4</v>
      </c>
      <c r="M422">
        <v>1</v>
      </c>
      <c r="N422">
        <v>-79</v>
      </c>
      <c r="O422">
        <v>250</v>
      </c>
      <c r="P422" s="20">
        <v>4.4000000000000004</v>
      </c>
      <c r="Q422" s="20">
        <v>2913.5</v>
      </c>
    </row>
    <row r="423" spans="1:17" ht="15" customHeight="1" x14ac:dyDescent="0.2">
      <c r="A423" s="12" t="s">
        <v>90</v>
      </c>
      <c r="B423" s="12" t="s">
        <v>91</v>
      </c>
      <c r="C423" s="12">
        <v>119</v>
      </c>
      <c r="D423" s="12" t="s">
        <v>518</v>
      </c>
      <c r="E423" s="12">
        <v>11903</v>
      </c>
      <c r="F423" s="12" t="s">
        <v>543</v>
      </c>
      <c r="G423" s="12">
        <v>119031372</v>
      </c>
      <c r="H423" s="12" t="s">
        <v>546</v>
      </c>
      <c r="I423">
        <v>20322</v>
      </c>
      <c r="J423">
        <v>20711</v>
      </c>
      <c r="K423">
        <v>389</v>
      </c>
      <c r="L423" s="20">
        <v>1.9</v>
      </c>
      <c r="M423">
        <v>10</v>
      </c>
      <c r="N423">
        <v>84</v>
      </c>
      <c r="O423">
        <v>295</v>
      </c>
      <c r="P423" s="20">
        <v>7.5</v>
      </c>
      <c r="Q423" s="20">
        <v>2771.8</v>
      </c>
    </row>
    <row r="424" spans="1:17" ht="15" customHeight="1" x14ac:dyDescent="0.2">
      <c r="A424" s="12" t="s">
        <v>90</v>
      </c>
      <c r="B424" s="12" t="s">
        <v>91</v>
      </c>
      <c r="C424" s="12">
        <v>119</v>
      </c>
      <c r="D424" s="12" t="s">
        <v>518</v>
      </c>
      <c r="E424" s="12">
        <v>11903</v>
      </c>
      <c r="F424" s="12" t="s">
        <v>543</v>
      </c>
      <c r="G424" s="12">
        <v>119031373</v>
      </c>
      <c r="H424" s="12" t="s">
        <v>547</v>
      </c>
      <c r="I424">
        <v>11564</v>
      </c>
      <c r="J424">
        <v>11924</v>
      </c>
      <c r="K424">
        <v>360</v>
      </c>
      <c r="L424" s="20">
        <v>3.1</v>
      </c>
      <c r="M424">
        <v>50</v>
      </c>
      <c r="N424">
        <v>-170</v>
      </c>
      <c r="O424">
        <v>480</v>
      </c>
      <c r="P424" s="20">
        <v>2.7</v>
      </c>
      <c r="Q424" s="20">
        <v>4364.7</v>
      </c>
    </row>
    <row r="425" spans="1:17" ht="15" customHeight="1" x14ac:dyDescent="0.2">
      <c r="A425" s="12" t="s">
        <v>90</v>
      </c>
      <c r="B425" s="12" t="s">
        <v>91</v>
      </c>
      <c r="C425" s="12">
        <v>119</v>
      </c>
      <c r="D425" s="12" t="s">
        <v>518</v>
      </c>
      <c r="E425" s="12">
        <v>11903</v>
      </c>
      <c r="F425" s="12" t="s">
        <v>543</v>
      </c>
      <c r="G425" s="12">
        <v>119031374</v>
      </c>
      <c r="H425" s="12" t="s">
        <v>548</v>
      </c>
      <c r="I425">
        <v>25617</v>
      </c>
      <c r="J425">
        <v>26481</v>
      </c>
      <c r="K425">
        <v>864</v>
      </c>
      <c r="L425" s="20">
        <v>3.4</v>
      </c>
      <c r="M425">
        <v>33</v>
      </c>
      <c r="N425">
        <v>-335</v>
      </c>
      <c r="O425">
        <v>1166</v>
      </c>
      <c r="P425" s="20">
        <v>6.2</v>
      </c>
      <c r="Q425" s="20">
        <v>4243.3</v>
      </c>
    </row>
    <row r="426" spans="1:17" ht="15" customHeight="1" x14ac:dyDescent="0.2">
      <c r="A426" s="12" t="s">
        <v>90</v>
      </c>
      <c r="B426" s="12" t="s">
        <v>91</v>
      </c>
      <c r="C426" s="12">
        <v>119</v>
      </c>
      <c r="D426" s="12" t="s">
        <v>518</v>
      </c>
      <c r="E426" s="12">
        <v>11903</v>
      </c>
      <c r="F426" s="12" t="s">
        <v>543</v>
      </c>
      <c r="G426" s="12">
        <v>119031664</v>
      </c>
      <c r="H426" s="12" t="s">
        <v>549</v>
      </c>
      <c r="I426">
        <v>12381</v>
      </c>
      <c r="J426">
        <v>13413</v>
      </c>
      <c r="K426">
        <v>1032</v>
      </c>
      <c r="L426" s="20">
        <v>8.3000000000000007</v>
      </c>
      <c r="M426">
        <v>98</v>
      </c>
      <c r="N426">
        <v>-294</v>
      </c>
      <c r="O426">
        <v>1228</v>
      </c>
      <c r="P426" s="20">
        <v>1.2</v>
      </c>
      <c r="Q426" s="20">
        <v>10936.9</v>
      </c>
    </row>
    <row r="427" spans="1:17" ht="15" customHeight="1" x14ac:dyDescent="0.2">
      <c r="A427" s="12" t="s">
        <v>90</v>
      </c>
      <c r="B427" s="12" t="s">
        <v>91</v>
      </c>
      <c r="C427" s="12">
        <v>119</v>
      </c>
      <c r="D427" s="12" t="s">
        <v>518</v>
      </c>
      <c r="E427" s="12">
        <v>11903</v>
      </c>
      <c r="F427" s="12" t="s">
        <v>543</v>
      </c>
      <c r="G427" s="12">
        <v>119031665</v>
      </c>
      <c r="H427" s="12" t="s">
        <v>550</v>
      </c>
      <c r="I427">
        <v>11975</v>
      </c>
      <c r="J427">
        <v>12406</v>
      </c>
      <c r="K427">
        <v>431</v>
      </c>
      <c r="L427" s="20">
        <v>3.6</v>
      </c>
      <c r="M427">
        <v>-25</v>
      </c>
      <c r="N427">
        <v>-216</v>
      </c>
      <c r="O427">
        <v>672</v>
      </c>
      <c r="P427" s="20">
        <v>2.4</v>
      </c>
      <c r="Q427" s="20">
        <v>5139.8</v>
      </c>
    </row>
    <row r="428" spans="1:17" ht="15" customHeight="1" x14ac:dyDescent="0.2">
      <c r="A428" s="12" t="s">
        <v>90</v>
      </c>
      <c r="B428" s="12" t="s">
        <v>91</v>
      </c>
      <c r="C428" s="12">
        <v>119</v>
      </c>
      <c r="D428" s="12" t="s">
        <v>518</v>
      </c>
      <c r="E428" s="12">
        <v>11903</v>
      </c>
      <c r="F428" s="12" t="s">
        <v>543</v>
      </c>
      <c r="G428" s="12">
        <v>119031666</v>
      </c>
      <c r="H428" s="12" t="s">
        <v>551</v>
      </c>
      <c r="I428">
        <v>14781</v>
      </c>
      <c r="J428">
        <v>15014</v>
      </c>
      <c r="K428">
        <v>233</v>
      </c>
      <c r="L428" s="20">
        <v>1.6</v>
      </c>
      <c r="M428">
        <v>57</v>
      </c>
      <c r="N428">
        <v>-204</v>
      </c>
      <c r="O428">
        <v>380</v>
      </c>
      <c r="P428" s="20">
        <v>4.4000000000000004</v>
      </c>
      <c r="Q428" s="20">
        <v>3378.3</v>
      </c>
    </row>
    <row r="429" spans="1:17" ht="15" customHeight="1" x14ac:dyDescent="0.2">
      <c r="A429" s="12" t="s">
        <v>90</v>
      </c>
      <c r="B429" s="12" t="s">
        <v>91</v>
      </c>
      <c r="C429" s="12">
        <v>119</v>
      </c>
      <c r="D429" s="12" t="s">
        <v>518</v>
      </c>
      <c r="E429" s="12">
        <v>11903</v>
      </c>
      <c r="F429" s="12" t="s">
        <v>543</v>
      </c>
      <c r="G429" s="12">
        <v>119031667</v>
      </c>
      <c r="H429" s="12" t="s">
        <v>552</v>
      </c>
      <c r="I429">
        <v>9510</v>
      </c>
      <c r="J429">
        <v>9813</v>
      </c>
      <c r="K429">
        <v>303</v>
      </c>
      <c r="L429" s="20">
        <v>3.2</v>
      </c>
      <c r="M429">
        <v>41</v>
      </c>
      <c r="N429">
        <v>-210</v>
      </c>
      <c r="O429">
        <v>472</v>
      </c>
      <c r="P429" s="20">
        <v>1.7</v>
      </c>
      <c r="Q429" s="20">
        <v>5868.3</v>
      </c>
    </row>
    <row r="430" spans="1:17" ht="15" customHeight="1" x14ac:dyDescent="0.2">
      <c r="A430" s="12" t="s">
        <v>90</v>
      </c>
      <c r="B430" s="12" t="s">
        <v>91</v>
      </c>
      <c r="C430" s="12">
        <v>119</v>
      </c>
      <c r="D430" s="12" t="s">
        <v>518</v>
      </c>
      <c r="E430" s="12">
        <v>11904</v>
      </c>
      <c r="F430" s="12" t="s">
        <v>553</v>
      </c>
      <c r="G430" s="12">
        <v>119041377</v>
      </c>
      <c r="H430" s="12" t="s">
        <v>554</v>
      </c>
      <c r="I430">
        <v>12930</v>
      </c>
      <c r="J430">
        <v>13204</v>
      </c>
      <c r="K430">
        <v>274</v>
      </c>
      <c r="L430" s="20">
        <v>2.1</v>
      </c>
      <c r="M430">
        <v>50</v>
      </c>
      <c r="N430">
        <v>-63</v>
      </c>
      <c r="O430">
        <v>287</v>
      </c>
      <c r="P430" s="20">
        <v>3.8</v>
      </c>
      <c r="Q430" s="20">
        <v>3486.6</v>
      </c>
    </row>
    <row r="431" spans="1:17" ht="15" customHeight="1" x14ac:dyDescent="0.2">
      <c r="A431" s="12" t="s">
        <v>90</v>
      </c>
      <c r="B431" s="12" t="s">
        <v>91</v>
      </c>
      <c r="C431" s="12">
        <v>119</v>
      </c>
      <c r="D431" s="12" t="s">
        <v>518</v>
      </c>
      <c r="E431" s="12">
        <v>11904</v>
      </c>
      <c r="F431" s="12" t="s">
        <v>553</v>
      </c>
      <c r="G431" s="12">
        <v>119041378</v>
      </c>
      <c r="H431" s="12" t="s">
        <v>555</v>
      </c>
      <c r="I431">
        <v>13471</v>
      </c>
      <c r="J431">
        <v>14272</v>
      </c>
      <c r="K431">
        <v>801</v>
      </c>
      <c r="L431" s="20">
        <v>5.9</v>
      </c>
      <c r="M431">
        <v>50</v>
      </c>
      <c r="N431">
        <v>-140</v>
      </c>
      <c r="O431">
        <v>891</v>
      </c>
      <c r="P431" s="20">
        <v>2.2000000000000002</v>
      </c>
      <c r="Q431" s="20">
        <v>6429.7</v>
      </c>
    </row>
    <row r="432" spans="1:17" ht="15" customHeight="1" x14ac:dyDescent="0.2">
      <c r="A432" s="12" t="s">
        <v>90</v>
      </c>
      <c r="B432" s="12" t="s">
        <v>91</v>
      </c>
      <c r="C432" s="12">
        <v>119</v>
      </c>
      <c r="D432" s="12" t="s">
        <v>518</v>
      </c>
      <c r="E432" s="12">
        <v>11904</v>
      </c>
      <c r="F432" s="12" t="s">
        <v>553</v>
      </c>
      <c r="G432" s="12">
        <v>119041379</v>
      </c>
      <c r="H432" s="12" t="s">
        <v>556</v>
      </c>
      <c r="I432">
        <v>16365</v>
      </c>
      <c r="J432">
        <v>16902</v>
      </c>
      <c r="K432">
        <v>537</v>
      </c>
      <c r="L432" s="20">
        <v>3.3</v>
      </c>
      <c r="M432">
        <v>73</v>
      </c>
      <c r="N432">
        <v>-235</v>
      </c>
      <c r="O432">
        <v>699</v>
      </c>
      <c r="P432" s="20">
        <v>3.5</v>
      </c>
      <c r="Q432" s="20">
        <v>4824.6000000000004</v>
      </c>
    </row>
    <row r="433" spans="1:17" ht="15" customHeight="1" x14ac:dyDescent="0.2">
      <c r="A433" s="12" t="s">
        <v>90</v>
      </c>
      <c r="B433" s="12" t="s">
        <v>91</v>
      </c>
      <c r="C433" s="12">
        <v>119</v>
      </c>
      <c r="D433" s="12" t="s">
        <v>518</v>
      </c>
      <c r="E433" s="12">
        <v>11904</v>
      </c>
      <c r="F433" s="12" t="s">
        <v>553</v>
      </c>
      <c r="G433" s="12">
        <v>119041380</v>
      </c>
      <c r="H433" s="12" t="s">
        <v>557</v>
      </c>
      <c r="I433">
        <v>13650</v>
      </c>
      <c r="J433">
        <v>13758</v>
      </c>
      <c r="K433">
        <v>108</v>
      </c>
      <c r="L433" s="20">
        <v>0.8</v>
      </c>
      <c r="M433">
        <v>33</v>
      </c>
      <c r="N433">
        <v>-299</v>
      </c>
      <c r="O433">
        <v>374</v>
      </c>
      <c r="P433" s="20">
        <v>3.4</v>
      </c>
      <c r="Q433" s="20">
        <v>4070.5</v>
      </c>
    </row>
    <row r="434" spans="1:17" ht="15" customHeight="1" x14ac:dyDescent="0.2">
      <c r="A434" s="12" t="s">
        <v>90</v>
      </c>
      <c r="B434" s="12" t="s">
        <v>91</v>
      </c>
      <c r="C434" s="12">
        <v>119</v>
      </c>
      <c r="D434" s="12" t="s">
        <v>518</v>
      </c>
      <c r="E434" s="12">
        <v>11904</v>
      </c>
      <c r="F434" s="12" t="s">
        <v>553</v>
      </c>
      <c r="G434" s="12">
        <v>119041381</v>
      </c>
      <c r="H434" s="12" t="s">
        <v>558</v>
      </c>
      <c r="I434">
        <v>20222</v>
      </c>
      <c r="J434">
        <v>21613</v>
      </c>
      <c r="K434">
        <v>1391</v>
      </c>
      <c r="L434" s="20">
        <v>6.9</v>
      </c>
      <c r="M434">
        <v>125</v>
      </c>
      <c r="N434">
        <v>-285</v>
      </c>
      <c r="O434">
        <v>1551</v>
      </c>
      <c r="P434" s="20">
        <v>3.6</v>
      </c>
      <c r="Q434" s="20">
        <v>6043.6</v>
      </c>
    </row>
    <row r="435" spans="1:17" ht="15" customHeight="1" x14ac:dyDescent="0.2">
      <c r="A435" s="12" t="s">
        <v>90</v>
      </c>
      <c r="B435" s="12" t="s">
        <v>91</v>
      </c>
      <c r="C435" s="12">
        <v>119</v>
      </c>
      <c r="D435" s="12" t="s">
        <v>518</v>
      </c>
      <c r="E435" s="12">
        <v>11904</v>
      </c>
      <c r="F435" s="12" t="s">
        <v>553</v>
      </c>
      <c r="G435" s="12">
        <v>119041382</v>
      </c>
      <c r="H435" s="12" t="s">
        <v>559</v>
      </c>
      <c r="I435">
        <v>16517</v>
      </c>
      <c r="J435">
        <v>16720</v>
      </c>
      <c r="K435">
        <v>203</v>
      </c>
      <c r="L435" s="20">
        <v>1.2</v>
      </c>
      <c r="M435">
        <v>45</v>
      </c>
      <c r="N435">
        <v>-86</v>
      </c>
      <c r="O435">
        <v>244</v>
      </c>
      <c r="P435" s="20">
        <v>4.5999999999999996</v>
      </c>
      <c r="Q435" s="20">
        <v>3625.7</v>
      </c>
    </row>
    <row r="436" spans="1:17" ht="15" customHeight="1" x14ac:dyDescent="0.2">
      <c r="A436" s="12" t="s">
        <v>90</v>
      </c>
      <c r="B436" s="12" t="s">
        <v>91</v>
      </c>
      <c r="C436" s="12">
        <v>119</v>
      </c>
      <c r="D436" s="12" t="s">
        <v>518</v>
      </c>
      <c r="E436" s="12">
        <v>11904</v>
      </c>
      <c r="F436" s="12" t="s">
        <v>553</v>
      </c>
      <c r="G436" s="12">
        <v>119041668</v>
      </c>
      <c r="H436" s="12" t="s">
        <v>560</v>
      </c>
      <c r="I436">
        <v>16756</v>
      </c>
      <c r="J436">
        <v>17437</v>
      </c>
      <c r="K436">
        <v>681</v>
      </c>
      <c r="L436" s="20">
        <v>4.0999999999999996</v>
      </c>
      <c r="M436">
        <v>149</v>
      </c>
      <c r="N436">
        <v>-253</v>
      </c>
      <c r="O436">
        <v>785</v>
      </c>
      <c r="P436" s="20">
        <v>4.3</v>
      </c>
      <c r="Q436" s="20">
        <v>4042.9</v>
      </c>
    </row>
    <row r="437" spans="1:17" ht="15" customHeight="1" x14ac:dyDescent="0.2">
      <c r="A437" s="12" t="s">
        <v>90</v>
      </c>
      <c r="B437" s="12" t="s">
        <v>91</v>
      </c>
      <c r="C437" s="12">
        <v>119</v>
      </c>
      <c r="D437" s="12" t="s">
        <v>518</v>
      </c>
      <c r="E437" s="12">
        <v>11904</v>
      </c>
      <c r="F437" s="12" t="s">
        <v>553</v>
      </c>
      <c r="G437" s="12">
        <v>119041669</v>
      </c>
      <c r="H437" s="12" t="s">
        <v>561</v>
      </c>
      <c r="I437">
        <v>10001</v>
      </c>
      <c r="J437">
        <v>10078</v>
      </c>
      <c r="K437">
        <v>77</v>
      </c>
      <c r="L437" s="20">
        <v>0.8</v>
      </c>
      <c r="M437">
        <v>-19</v>
      </c>
      <c r="N437">
        <v>-84</v>
      </c>
      <c r="O437">
        <v>180</v>
      </c>
      <c r="P437" s="20">
        <v>2.6</v>
      </c>
      <c r="Q437" s="20">
        <v>3875.1</v>
      </c>
    </row>
    <row r="438" spans="1:17" ht="15" customHeight="1" x14ac:dyDescent="0.2">
      <c r="A438" s="12" t="s">
        <v>90</v>
      </c>
      <c r="B438" s="12" t="s">
        <v>91</v>
      </c>
      <c r="C438" s="12">
        <v>119</v>
      </c>
      <c r="D438" s="12" t="s">
        <v>518</v>
      </c>
      <c r="E438" s="12">
        <v>11904</v>
      </c>
      <c r="F438" s="12" t="s">
        <v>553</v>
      </c>
      <c r="G438" s="12">
        <v>119041670</v>
      </c>
      <c r="H438" s="12" t="s">
        <v>562</v>
      </c>
      <c r="I438">
        <v>15719</v>
      </c>
      <c r="J438">
        <v>16132</v>
      </c>
      <c r="K438">
        <v>413</v>
      </c>
      <c r="L438" s="20">
        <v>2.6</v>
      </c>
      <c r="M438">
        <v>49</v>
      </c>
      <c r="N438">
        <v>-441</v>
      </c>
      <c r="O438">
        <v>805</v>
      </c>
      <c r="P438" s="20">
        <v>2.7</v>
      </c>
      <c r="Q438" s="20">
        <v>6025.9</v>
      </c>
    </row>
    <row r="439" spans="1:17" ht="15" customHeight="1" x14ac:dyDescent="0.2">
      <c r="A439" s="12" t="s">
        <v>90</v>
      </c>
      <c r="B439" s="12" t="s">
        <v>91</v>
      </c>
      <c r="C439" s="12">
        <v>119</v>
      </c>
      <c r="D439" s="12" t="s">
        <v>518</v>
      </c>
      <c r="E439" s="12">
        <v>11904</v>
      </c>
      <c r="F439" s="12" t="s">
        <v>553</v>
      </c>
      <c r="G439" s="12">
        <v>119041671</v>
      </c>
      <c r="H439" s="12" t="s">
        <v>563</v>
      </c>
      <c r="I439">
        <v>11417</v>
      </c>
      <c r="J439">
        <v>11872</v>
      </c>
      <c r="K439">
        <v>455</v>
      </c>
      <c r="L439" s="20">
        <v>4</v>
      </c>
      <c r="M439">
        <v>155</v>
      </c>
      <c r="N439">
        <v>-585</v>
      </c>
      <c r="O439">
        <v>885</v>
      </c>
      <c r="P439" s="20">
        <v>0.7</v>
      </c>
      <c r="Q439" s="20">
        <v>17471.7</v>
      </c>
    </row>
    <row r="440" spans="1:17" ht="15" customHeight="1" x14ac:dyDescent="0.2">
      <c r="A440" s="12" t="s">
        <v>90</v>
      </c>
      <c r="B440" s="12" t="s">
        <v>91</v>
      </c>
      <c r="C440" s="12">
        <v>120</v>
      </c>
      <c r="D440" s="12" t="s">
        <v>564</v>
      </c>
      <c r="E440" s="12">
        <v>12001</v>
      </c>
      <c r="F440" s="12" t="s">
        <v>565</v>
      </c>
      <c r="G440" s="12">
        <v>120011383</v>
      </c>
      <c r="H440" s="12" t="s">
        <v>566</v>
      </c>
      <c r="I440">
        <v>23172</v>
      </c>
      <c r="J440">
        <v>23547</v>
      </c>
      <c r="K440">
        <v>375</v>
      </c>
      <c r="L440" s="20">
        <v>1.6</v>
      </c>
      <c r="M440">
        <v>49</v>
      </c>
      <c r="N440">
        <v>-144</v>
      </c>
      <c r="O440">
        <v>470</v>
      </c>
      <c r="P440" s="20">
        <v>6.3</v>
      </c>
      <c r="Q440" s="20">
        <v>3725.9</v>
      </c>
    </row>
    <row r="441" spans="1:17" ht="15" customHeight="1" x14ac:dyDescent="0.2">
      <c r="A441" s="12" t="s">
        <v>90</v>
      </c>
      <c r="B441" s="12" t="s">
        <v>91</v>
      </c>
      <c r="C441" s="12">
        <v>120</v>
      </c>
      <c r="D441" s="12" t="s">
        <v>564</v>
      </c>
      <c r="E441" s="12">
        <v>12001</v>
      </c>
      <c r="F441" s="12" t="s">
        <v>565</v>
      </c>
      <c r="G441" s="12">
        <v>120011385</v>
      </c>
      <c r="H441" s="12" t="s">
        <v>567</v>
      </c>
      <c r="I441">
        <v>18238</v>
      </c>
      <c r="J441">
        <v>18629</v>
      </c>
      <c r="K441">
        <v>391</v>
      </c>
      <c r="L441" s="20">
        <v>2.1</v>
      </c>
      <c r="M441">
        <v>53</v>
      </c>
      <c r="N441">
        <v>-33</v>
      </c>
      <c r="O441">
        <v>371</v>
      </c>
      <c r="P441" s="20">
        <v>3.7</v>
      </c>
      <c r="Q441" s="20">
        <v>5028.5</v>
      </c>
    </row>
    <row r="442" spans="1:17" ht="15" customHeight="1" x14ac:dyDescent="0.2">
      <c r="A442" s="12" t="s">
        <v>90</v>
      </c>
      <c r="B442" s="12" t="s">
        <v>91</v>
      </c>
      <c r="C442" s="12">
        <v>120</v>
      </c>
      <c r="D442" s="12" t="s">
        <v>564</v>
      </c>
      <c r="E442" s="12">
        <v>12001</v>
      </c>
      <c r="F442" s="12" t="s">
        <v>565</v>
      </c>
      <c r="G442" s="12">
        <v>120011386</v>
      </c>
      <c r="H442" s="12" t="s">
        <v>568</v>
      </c>
      <c r="I442">
        <v>20839</v>
      </c>
      <c r="J442">
        <v>21181</v>
      </c>
      <c r="K442">
        <v>342</v>
      </c>
      <c r="L442" s="20">
        <v>1.6</v>
      </c>
      <c r="M442">
        <v>69</v>
      </c>
      <c r="N442">
        <v>-113</v>
      </c>
      <c r="O442">
        <v>386</v>
      </c>
      <c r="P442" s="20">
        <v>4.5999999999999996</v>
      </c>
      <c r="Q442" s="20">
        <v>4584.3999999999996</v>
      </c>
    </row>
    <row r="443" spans="1:17" ht="15" customHeight="1" x14ac:dyDescent="0.2">
      <c r="A443" s="12" t="s">
        <v>90</v>
      </c>
      <c r="B443" s="12" t="s">
        <v>91</v>
      </c>
      <c r="C443" s="12">
        <v>120</v>
      </c>
      <c r="D443" s="12" t="s">
        <v>564</v>
      </c>
      <c r="E443" s="12">
        <v>12001</v>
      </c>
      <c r="F443" s="12" t="s">
        <v>565</v>
      </c>
      <c r="G443" s="12">
        <v>120011672</v>
      </c>
      <c r="H443" s="12" t="s">
        <v>569</v>
      </c>
      <c r="I443">
        <v>12751</v>
      </c>
      <c r="J443">
        <v>13111</v>
      </c>
      <c r="K443">
        <v>360</v>
      </c>
      <c r="L443" s="20">
        <v>2.8</v>
      </c>
      <c r="M443">
        <v>57</v>
      </c>
      <c r="N443">
        <v>-164</v>
      </c>
      <c r="O443">
        <v>467</v>
      </c>
      <c r="P443" s="20">
        <v>4.0999999999999996</v>
      </c>
      <c r="Q443" s="20">
        <v>3200.2</v>
      </c>
    </row>
    <row r="444" spans="1:17" ht="15" customHeight="1" x14ac:dyDescent="0.2">
      <c r="A444" s="12" t="s">
        <v>90</v>
      </c>
      <c r="B444" s="12" t="s">
        <v>91</v>
      </c>
      <c r="C444" s="12">
        <v>120</v>
      </c>
      <c r="D444" s="12" t="s">
        <v>564</v>
      </c>
      <c r="E444" s="12">
        <v>12001</v>
      </c>
      <c r="F444" s="12" t="s">
        <v>565</v>
      </c>
      <c r="G444" s="12">
        <v>120011673</v>
      </c>
      <c r="H444" s="12" t="s">
        <v>570</v>
      </c>
      <c r="I444">
        <v>11738</v>
      </c>
      <c r="J444">
        <v>12263</v>
      </c>
      <c r="K444">
        <v>525</v>
      </c>
      <c r="L444" s="20">
        <v>4.5</v>
      </c>
      <c r="M444">
        <v>152</v>
      </c>
      <c r="N444">
        <v>-635</v>
      </c>
      <c r="O444">
        <v>1008</v>
      </c>
      <c r="P444" s="20">
        <v>1</v>
      </c>
      <c r="Q444" s="20">
        <v>12189.9</v>
      </c>
    </row>
    <row r="445" spans="1:17" ht="15" customHeight="1" x14ac:dyDescent="0.2">
      <c r="A445" s="12" t="s">
        <v>90</v>
      </c>
      <c r="B445" s="12" t="s">
        <v>91</v>
      </c>
      <c r="C445" s="12">
        <v>120</v>
      </c>
      <c r="D445" s="12" t="s">
        <v>564</v>
      </c>
      <c r="E445" s="12">
        <v>12002</v>
      </c>
      <c r="F445" s="12" t="s">
        <v>571</v>
      </c>
      <c r="G445" s="12">
        <v>120021387</v>
      </c>
      <c r="H445" s="12" t="s">
        <v>572</v>
      </c>
      <c r="I445">
        <v>15454</v>
      </c>
      <c r="J445">
        <v>15760</v>
      </c>
      <c r="K445">
        <v>306</v>
      </c>
      <c r="L445" s="20">
        <v>2</v>
      </c>
      <c r="M445">
        <v>82</v>
      </c>
      <c r="N445">
        <v>-215</v>
      </c>
      <c r="O445">
        <v>439</v>
      </c>
      <c r="P445" s="20">
        <v>2.6</v>
      </c>
      <c r="Q445" s="20">
        <v>6105</v>
      </c>
    </row>
    <row r="446" spans="1:17" ht="15" customHeight="1" x14ac:dyDescent="0.2">
      <c r="A446" s="12" t="s">
        <v>90</v>
      </c>
      <c r="B446" s="12" t="s">
        <v>91</v>
      </c>
      <c r="C446" s="12">
        <v>120</v>
      </c>
      <c r="D446" s="12" t="s">
        <v>564</v>
      </c>
      <c r="E446" s="12">
        <v>12002</v>
      </c>
      <c r="F446" s="12" t="s">
        <v>571</v>
      </c>
      <c r="G446" s="12">
        <v>120021389</v>
      </c>
      <c r="H446" s="12" t="s">
        <v>573</v>
      </c>
      <c r="I446">
        <v>13629</v>
      </c>
      <c r="J446">
        <v>13918</v>
      </c>
      <c r="K446">
        <v>289</v>
      </c>
      <c r="L446" s="20">
        <v>2.1</v>
      </c>
      <c r="M446">
        <v>92</v>
      </c>
      <c r="N446">
        <v>-125</v>
      </c>
      <c r="O446">
        <v>322</v>
      </c>
      <c r="P446" s="20">
        <v>3.6</v>
      </c>
      <c r="Q446" s="20">
        <v>3861.9</v>
      </c>
    </row>
    <row r="447" spans="1:17" ht="15" customHeight="1" x14ac:dyDescent="0.2">
      <c r="A447" s="12" t="s">
        <v>90</v>
      </c>
      <c r="B447" s="12" t="s">
        <v>91</v>
      </c>
      <c r="C447" s="12">
        <v>120</v>
      </c>
      <c r="D447" s="12" t="s">
        <v>564</v>
      </c>
      <c r="E447" s="12">
        <v>12002</v>
      </c>
      <c r="F447" s="12" t="s">
        <v>571</v>
      </c>
      <c r="G447" s="12">
        <v>120021674</v>
      </c>
      <c r="H447" s="12" t="s">
        <v>574</v>
      </c>
      <c r="I447">
        <v>9527</v>
      </c>
      <c r="J447">
        <v>9805</v>
      </c>
      <c r="K447">
        <v>278</v>
      </c>
      <c r="L447" s="20">
        <v>2.9</v>
      </c>
      <c r="M447">
        <v>47</v>
      </c>
      <c r="N447">
        <v>-44</v>
      </c>
      <c r="O447">
        <v>275</v>
      </c>
      <c r="P447" s="20">
        <v>1.5</v>
      </c>
      <c r="Q447" s="20">
        <v>6587.2</v>
      </c>
    </row>
    <row r="448" spans="1:17" ht="15" customHeight="1" x14ac:dyDescent="0.2">
      <c r="A448" s="12" t="s">
        <v>90</v>
      </c>
      <c r="B448" s="12" t="s">
        <v>91</v>
      </c>
      <c r="C448" s="12">
        <v>120</v>
      </c>
      <c r="D448" s="12" t="s">
        <v>564</v>
      </c>
      <c r="E448" s="12">
        <v>12002</v>
      </c>
      <c r="F448" s="12" t="s">
        <v>571</v>
      </c>
      <c r="G448" s="12">
        <v>120021675</v>
      </c>
      <c r="H448" s="12" t="s">
        <v>571</v>
      </c>
      <c r="I448">
        <v>17667</v>
      </c>
      <c r="J448">
        <v>17934</v>
      </c>
      <c r="K448">
        <v>267</v>
      </c>
      <c r="L448" s="20">
        <v>1.5</v>
      </c>
      <c r="M448">
        <v>121</v>
      </c>
      <c r="N448">
        <v>-204</v>
      </c>
      <c r="O448">
        <v>350</v>
      </c>
      <c r="P448" s="20">
        <v>3</v>
      </c>
      <c r="Q448" s="20">
        <v>6010.5</v>
      </c>
    </row>
    <row r="449" spans="1:17" ht="15" customHeight="1" x14ac:dyDescent="0.2">
      <c r="A449" s="12" t="s">
        <v>90</v>
      </c>
      <c r="B449" s="12" t="s">
        <v>91</v>
      </c>
      <c r="C449" s="12">
        <v>120</v>
      </c>
      <c r="D449" s="12" t="s">
        <v>564</v>
      </c>
      <c r="E449" s="12">
        <v>12003</v>
      </c>
      <c r="F449" s="12" t="s">
        <v>575</v>
      </c>
      <c r="G449" s="12">
        <v>120031392</v>
      </c>
      <c r="H449" s="12" t="s">
        <v>576</v>
      </c>
      <c r="I449">
        <v>12105</v>
      </c>
      <c r="J449">
        <v>12321</v>
      </c>
      <c r="K449">
        <v>216</v>
      </c>
      <c r="L449" s="20">
        <v>1.8</v>
      </c>
      <c r="M449">
        <v>56</v>
      </c>
      <c r="N449">
        <v>-137</v>
      </c>
      <c r="O449">
        <v>297</v>
      </c>
      <c r="P449" s="20">
        <v>3</v>
      </c>
      <c r="Q449" s="20">
        <v>4069.3</v>
      </c>
    </row>
    <row r="450" spans="1:17" ht="15" customHeight="1" x14ac:dyDescent="0.2">
      <c r="A450" s="12" t="s">
        <v>90</v>
      </c>
      <c r="B450" s="12" t="s">
        <v>91</v>
      </c>
      <c r="C450" s="12">
        <v>120</v>
      </c>
      <c r="D450" s="12" t="s">
        <v>564</v>
      </c>
      <c r="E450" s="12">
        <v>12003</v>
      </c>
      <c r="F450" s="12" t="s">
        <v>575</v>
      </c>
      <c r="G450" s="12">
        <v>120031393</v>
      </c>
      <c r="H450" s="12" t="s">
        <v>577</v>
      </c>
      <c r="I450">
        <v>17432</v>
      </c>
      <c r="J450">
        <v>17835</v>
      </c>
      <c r="K450">
        <v>403</v>
      </c>
      <c r="L450" s="20">
        <v>2.2999999999999998</v>
      </c>
      <c r="M450">
        <v>49</v>
      </c>
      <c r="N450">
        <v>-49</v>
      </c>
      <c r="O450">
        <v>403</v>
      </c>
      <c r="P450" s="20">
        <v>4</v>
      </c>
      <c r="Q450" s="20">
        <v>4491.2</v>
      </c>
    </row>
    <row r="451" spans="1:17" ht="15" customHeight="1" x14ac:dyDescent="0.2">
      <c r="A451" s="12" t="s">
        <v>90</v>
      </c>
      <c r="B451" s="12" t="s">
        <v>91</v>
      </c>
      <c r="C451" s="12">
        <v>120</v>
      </c>
      <c r="D451" s="12" t="s">
        <v>564</v>
      </c>
      <c r="E451" s="12">
        <v>12003</v>
      </c>
      <c r="F451" s="12" t="s">
        <v>575</v>
      </c>
      <c r="G451" s="12">
        <v>120031394</v>
      </c>
      <c r="H451" s="12" t="s">
        <v>578</v>
      </c>
      <c r="I451">
        <v>18089</v>
      </c>
      <c r="J451">
        <v>18486</v>
      </c>
      <c r="K451">
        <v>397</v>
      </c>
      <c r="L451" s="20">
        <v>2.2000000000000002</v>
      </c>
      <c r="M451">
        <v>81</v>
      </c>
      <c r="N451">
        <v>-110</v>
      </c>
      <c r="O451">
        <v>426</v>
      </c>
      <c r="P451" s="20">
        <v>2.7</v>
      </c>
      <c r="Q451" s="20">
        <v>6842.6</v>
      </c>
    </row>
    <row r="452" spans="1:17" ht="15" customHeight="1" x14ac:dyDescent="0.2">
      <c r="A452" s="12" t="s">
        <v>90</v>
      </c>
      <c r="B452" s="12" t="s">
        <v>91</v>
      </c>
      <c r="C452" s="12">
        <v>120</v>
      </c>
      <c r="D452" s="12" t="s">
        <v>564</v>
      </c>
      <c r="E452" s="12">
        <v>12003</v>
      </c>
      <c r="F452" s="12" t="s">
        <v>575</v>
      </c>
      <c r="G452" s="12">
        <v>120031395</v>
      </c>
      <c r="H452" s="12" t="s">
        <v>579</v>
      </c>
      <c r="I452">
        <v>13526</v>
      </c>
      <c r="J452">
        <v>13887</v>
      </c>
      <c r="K452">
        <v>361</v>
      </c>
      <c r="L452" s="20">
        <v>2.7</v>
      </c>
      <c r="M452">
        <v>-20</v>
      </c>
      <c r="N452">
        <v>83</v>
      </c>
      <c r="O452">
        <v>298</v>
      </c>
      <c r="P452" s="20">
        <v>3.5</v>
      </c>
      <c r="Q452" s="20">
        <v>3996.7</v>
      </c>
    </row>
    <row r="453" spans="1:17" ht="15" customHeight="1" x14ac:dyDescent="0.2">
      <c r="A453" s="12" t="s">
        <v>90</v>
      </c>
      <c r="B453" s="12" t="s">
        <v>91</v>
      </c>
      <c r="C453" s="12">
        <v>120</v>
      </c>
      <c r="D453" s="12" t="s">
        <v>564</v>
      </c>
      <c r="E453" s="12">
        <v>12003</v>
      </c>
      <c r="F453" s="12" t="s">
        <v>575</v>
      </c>
      <c r="G453" s="12">
        <v>120031396</v>
      </c>
      <c r="H453" s="12" t="s">
        <v>580</v>
      </c>
      <c r="I453">
        <v>21408</v>
      </c>
      <c r="J453">
        <v>22262</v>
      </c>
      <c r="K453">
        <v>854</v>
      </c>
      <c r="L453" s="20">
        <v>4</v>
      </c>
      <c r="M453">
        <v>252</v>
      </c>
      <c r="N453">
        <v>-706</v>
      </c>
      <c r="O453">
        <v>1308</v>
      </c>
      <c r="P453" s="20">
        <v>3.8</v>
      </c>
      <c r="Q453" s="20">
        <v>5792.6</v>
      </c>
    </row>
    <row r="454" spans="1:17" ht="15" customHeight="1" x14ac:dyDescent="0.2">
      <c r="A454" s="12" t="s">
        <v>90</v>
      </c>
      <c r="B454" s="12" t="s">
        <v>91</v>
      </c>
      <c r="C454" s="12">
        <v>120</v>
      </c>
      <c r="D454" s="12" t="s">
        <v>564</v>
      </c>
      <c r="E454" s="12">
        <v>12003</v>
      </c>
      <c r="F454" s="12" t="s">
        <v>575</v>
      </c>
      <c r="G454" s="12">
        <v>120031576</v>
      </c>
      <c r="H454" s="12" t="s">
        <v>581</v>
      </c>
      <c r="I454">
        <v>3598</v>
      </c>
      <c r="J454">
        <v>3660</v>
      </c>
      <c r="K454">
        <v>62</v>
      </c>
      <c r="L454" s="20">
        <v>1.7</v>
      </c>
      <c r="M454">
        <v>14</v>
      </c>
      <c r="N454">
        <v>-48</v>
      </c>
      <c r="O454">
        <v>96</v>
      </c>
      <c r="P454" s="20">
        <v>2.5</v>
      </c>
      <c r="Q454" s="20">
        <v>1457.5</v>
      </c>
    </row>
    <row r="455" spans="1:17" ht="15" customHeight="1" x14ac:dyDescent="0.2">
      <c r="A455" s="12" t="s">
        <v>90</v>
      </c>
      <c r="B455" s="12" t="s">
        <v>91</v>
      </c>
      <c r="C455" s="12">
        <v>120</v>
      </c>
      <c r="D455" s="12" t="s">
        <v>564</v>
      </c>
      <c r="E455" s="12">
        <v>12003</v>
      </c>
      <c r="F455" s="12" t="s">
        <v>575</v>
      </c>
      <c r="G455" s="12">
        <v>120031676</v>
      </c>
      <c r="H455" s="12" t="s">
        <v>582</v>
      </c>
      <c r="I455">
        <v>11450</v>
      </c>
      <c r="J455">
        <v>12085</v>
      </c>
      <c r="K455">
        <v>635</v>
      </c>
      <c r="L455" s="20">
        <v>5.5</v>
      </c>
      <c r="M455">
        <v>34</v>
      </c>
      <c r="N455">
        <v>-323</v>
      </c>
      <c r="O455">
        <v>924</v>
      </c>
      <c r="P455" s="20">
        <v>1.6</v>
      </c>
      <c r="Q455" s="20">
        <v>7742.3</v>
      </c>
    </row>
    <row r="456" spans="1:17" ht="15" customHeight="1" x14ac:dyDescent="0.2">
      <c r="A456" s="12" t="s">
        <v>90</v>
      </c>
      <c r="B456" s="12" t="s">
        <v>91</v>
      </c>
      <c r="C456" s="12">
        <v>120</v>
      </c>
      <c r="D456" s="12" t="s">
        <v>564</v>
      </c>
      <c r="E456" s="12">
        <v>12003</v>
      </c>
      <c r="F456" s="12" t="s">
        <v>575</v>
      </c>
      <c r="G456" s="12">
        <v>120031677</v>
      </c>
      <c r="H456" s="12" t="s">
        <v>583</v>
      </c>
      <c r="I456">
        <v>12216</v>
      </c>
      <c r="J456">
        <v>12570</v>
      </c>
      <c r="K456">
        <v>354</v>
      </c>
      <c r="L456" s="20">
        <v>2.9</v>
      </c>
      <c r="M456">
        <v>-65</v>
      </c>
      <c r="N456">
        <v>-238</v>
      </c>
      <c r="O456">
        <v>657</v>
      </c>
      <c r="P456" s="20">
        <v>2.1</v>
      </c>
      <c r="Q456" s="20">
        <v>5959.9</v>
      </c>
    </row>
    <row r="457" spans="1:17" ht="15" customHeight="1" x14ac:dyDescent="0.2">
      <c r="A457" s="12" t="s">
        <v>90</v>
      </c>
      <c r="B457" s="12" t="s">
        <v>91</v>
      </c>
      <c r="C457" s="12">
        <v>120</v>
      </c>
      <c r="D457" s="12" t="s">
        <v>564</v>
      </c>
      <c r="E457" s="12">
        <v>12003</v>
      </c>
      <c r="F457" s="12" t="s">
        <v>575</v>
      </c>
      <c r="G457" s="12">
        <v>120031678</v>
      </c>
      <c r="H457" s="12" t="s">
        <v>584</v>
      </c>
      <c r="I457">
        <v>16539</v>
      </c>
      <c r="J457">
        <v>17485</v>
      </c>
      <c r="K457">
        <v>946</v>
      </c>
      <c r="L457" s="20">
        <v>5.7</v>
      </c>
      <c r="M457">
        <v>80</v>
      </c>
      <c r="N457">
        <v>-598</v>
      </c>
      <c r="O457">
        <v>1464</v>
      </c>
      <c r="P457" s="20">
        <v>1.9</v>
      </c>
      <c r="Q457" s="20">
        <v>9178.5</v>
      </c>
    </row>
    <row r="458" spans="1:17" ht="15" customHeight="1" x14ac:dyDescent="0.2">
      <c r="A458" s="12" t="s">
        <v>90</v>
      </c>
      <c r="B458" s="12" t="s">
        <v>91</v>
      </c>
      <c r="C458" s="12">
        <v>120</v>
      </c>
      <c r="D458" s="12" t="s">
        <v>564</v>
      </c>
      <c r="E458" s="12">
        <v>12003</v>
      </c>
      <c r="F458" s="12" t="s">
        <v>575</v>
      </c>
      <c r="G458" s="12">
        <v>120031679</v>
      </c>
      <c r="H458" s="12" t="s">
        <v>585</v>
      </c>
      <c r="I458">
        <v>10944</v>
      </c>
      <c r="J458">
        <v>11186</v>
      </c>
      <c r="K458">
        <v>242</v>
      </c>
      <c r="L458" s="20">
        <v>2.2000000000000002</v>
      </c>
      <c r="M458">
        <v>-12</v>
      </c>
      <c r="N458">
        <v>-147</v>
      </c>
      <c r="O458">
        <v>401</v>
      </c>
      <c r="P458" s="20">
        <v>2.6</v>
      </c>
      <c r="Q458" s="20">
        <v>4322.8</v>
      </c>
    </row>
    <row r="459" spans="1:17" ht="15" customHeight="1" x14ac:dyDescent="0.2">
      <c r="A459" s="12" t="s">
        <v>90</v>
      </c>
      <c r="B459" s="12" t="s">
        <v>91</v>
      </c>
      <c r="C459" s="12">
        <v>120</v>
      </c>
      <c r="D459" s="12" t="s">
        <v>564</v>
      </c>
      <c r="E459" s="12">
        <v>12003</v>
      </c>
      <c r="F459" s="12" t="s">
        <v>575</v>
      </c>
      <c r="G459" s="12">
        <v>120031680</v>
      </c>
      <c r="H459" s="12" t="s">
        <v>586</v>
      </c>
      <c r="I459">
        <v>16611</v>
      </c>
      <c r="J459">
        <v>17733</v>
      </c>
      <c r="K459">
        <v>1122</v>
      </c>
      <c r="L459" s="20">
        <v>6.8</v>
      </c>
      <c r="M459">
        <v>40</v>
      </c>
      <c r="N459">
        <v>-582</v>
      </c>
      <c r="O459">
        <v>1664</v>
      </c>
      <c r="P459" s="20">
        <v>2.5</v>
      </c>
      <c r="Q459" s="20">
        <v>6977.7</v>
      </c>
    </row>
    <row r="460" spans="1:17" ht="15" customHeight="1" x14ac:dyDescent="0.2">
      <c r="A460" s="12" t="s">
        <v>90</v>
      </c>
      <c r="B460" s="12" t="s">
        <v>91</v>
      </c>
      <c r="C460" s="12">
        <v>120</v>
      </c>
      <c r="D460" s="12" t="s">
        <v>564</v>
      </c>
      <c r="E460" s="12">
        <v>12003</v>
      </c>
      <c r="F460" s="12" t="s">
        <v>575</v>
      </c>
      <c r="G460" s="12">
        <v>120031681</v>
      </c>
      <c r="H460" s="12" t="s">
        <v>587</v>
      </c>
      <c r="I460">
        <v>9209</v>
      </c>
      <c r="J460">
        <v>9118</v>
      </c>
      <c r="K460">
        <v>-91</v>
      </c>
      <c r="L460" s="20">
        <v>-1</v>
      </c>
      <c r="M460">
        <v>-1</v>
      </c>
      <c r="N460">
        <v>-257</v>
      </c>
      <c r="O460">
        <v>167</v>
      </c>
      <c r="P460" s="20">
        <v>3.9</v>
      </c>
      <c r="Q460" s="20">
        <v>2331.9</v>
      </c>
    </row>
    <row r="461" spans="1:17" ht="15" customHeight="1" x14ac:dyDescent="0.2">
      <c r="A461" s="12" t="s">
        <v>90</v>
      </c>
      <c r="B461" s="12" t="s">
        <v>91</v>
      </c>
      <c r="C461" s="12">
        <v>121</v>
      </c>
      <c r="D461" s="12" t="s">
        <v>588</v>
      </c>
      <c r="E461" s="12">
        <v>12101</v>
      </c>
      <c r="F461" s="12" t="s">
        <v>589</v>
      </c>
      <c r="G461" s="12">
        <v>121011399</v>
      </c>
      <c r="H461" s="12" t="s">
        <v>590</v>
      </c>
      <c r="I461">
        <v>21622</v>
      </c>
      <c r="J461">
        <v>22564</v>
      </c>
      <c r="K461">
        <v>942</v>
      </c>
      <c r="L461" s="20">
        <v>4.4000000000000004</v>
      </c>
      <c r="M461">
        <v>164</v>
      </c>
      <c r="N461">
        <v>-171</v>
      </c>
      <c r="O461">
        <v>949</v>
      </c>
      <c r="P461" s="20">
        <v>5.5</v>
      </c>
      <c r="Q461" s="20">
        <v>4075</v>
      </c>
    </row>
    <row r="462" spans="1:17" ht="15" customHeight="1" x14ac:dyDescent="0.2">
      <c r="A462" s="12" t="s">
        <v>90</v>
      </c>
      <c r="B462" s="12" t="s">
        <v>91</v>
      </c>
      <c r="C462" s="12">
        <v>121</v>
      </c>
      <c r="D462" s="12" t="s">
        <v>588</v>
      </c>
      <c r="E462" s="12">
        <v>12101</v>
      </c>
      <c r="F462" s="12" t="s">
        <v>589</v>
      </c>
      <c r="G462" s="12">
        <v>121011401</v>
      </c>
      <c r="H462" s="12" t="s">
        <v>591</v>
      </c>
      <c r="I462">
        <v>12237</v>
      </c>
      <c r="J462">
        <v>12913</v>
      </c>
      <c r="K462">
        <v>676</v>
      </c>
      <c r="L462" s="20">
        <v>5.5</v>
      </c>
      <c r="M462">
        <v>124</v>
      </c>
      <c r="N462">
        <v>68</v>
      </c>
      <c r="O462">
        <v>484</v>
      </c>
      <c r="P462" s="20">
        <v>2.8</v>
      </c>
      <c r="Q462" s="20">
        <v>4676.8999999999996</v>
      </c>
    </row>
    <row r="463" spans="1:17" ht="15" customHeight="1" x14ac:dyDescent="0.2">
      <c r="A463" s="12" t="s">
        <v>90</v>
      </c>
      <c r="B463" s="12" t="s">
        <v>91</v>
      </c>
      <c r="C463" s="12">
        <v>121</v>
      </c>
      <c r="D463" s="12" t="s">
        <v>588</v>
      </c>
      <c r="E463" s="12">
        <v>12101</v>
      </c>
      <c r="F463" s="12" t="s">
        <v>589</v>
      </c>
      <c r="G463" s="12">
        <v>121011682</v>
      </c>
      <c r="H463" s="12" t="s">
        <v>592</v>
      </c>
      <c r="I463">
        <v>9399</v>
      </c>
      <c r="J463">
        <v>9683</v>
      </c>
      <c r="K463">
        <v>284</v>
      </c>
      <c r="L463" s="20">
        <v>3</v>
      </c>
      <c r="M463">
        <v>58</v>
      </c>
      <c r="N463">
        <v>-208</v>
      </c>
      <c r="O463">
        <v>434</v>
      </c>
      <c r="P463" s="20">
        <v>1.7</v>
      </c>
      <c r="Q463" s="20">
        <v>5839.1</v>
      </c>
    </row>
    <row r="464" spans="1:17" ht="15" customHeight="1" x14ac:dyDescent="0.2">
      <c r="A464" s="12" t="s">
        <v>90</v>
      </c>
      <c r="B464" s="12" t="s">
        <v>91</v>
      </c>
      <c r="C464" s="12">
        <v>121</v>
      </c>
      <c r="D464" s="12" t="s">
        <v>588</v>
      </c>
      <c r="E464" s="12">
        <v>12101</v>
      </c>
      <c r="F464" s="12" t="s">
        <v>589</v>
      </c>
      <c r="G464" s="12">
        <v>121011683</v>
      </c>
      <c r="H464" s="12" t="s">
        <v>593</v>
      </c>
      <c r="I464">
        <v>13338</v>
      </c>
      <c r="J464">
        <v>13516</v>
      </c>
      <c r="K464">
        <v>178</v>
      </c>
      <c r="L464" s="20">
        <v>1.3</v>
      </c>
      <c r="M464">
        <v>-53</v>
      </c>
      <c r="N464">
        <v>-59</v>
      </c>
      <c r="O464">
        <v>290</v>
      </c>
      <c r="P464" s="20">
        <v>7.7</v>
      </c>
      <c r="Q464" s="20">
        <v>1758.8</v>
      </c>
    </row>
    <row r="465" spans="1:17" ht="15" customHeight="1" x14ac:dyDescent="0.2">
      <c r="A465" s="12" t="s">
        <v>90</v>
      </c>
      <c r="B465" s="12" t="s">
        <v>91</v>
      </c>
      <c r="C465" s="12">
        <v>121</v>
      </c>
      <c r="D465" s="12" t="s">
        <v>588</v>
      </c>
      <c r="E465" s="12">
        <v>12101</v>
      </c>
      <c r="F465" s="12" t="s">
        <v>589</v>
      </c>
      <c r="G465" s="12">
        <v>121011684</v>
      </c>
      <c r="H465" s="12" t="s">
        <v>594</v>
      </c>
      <c r="I465">
        <v>19756</v>
      </c>
      <c r="J465">
        <v>20784</v>
      </c>
      <c r="K465">
        <v>1028</v>
      </c>
      <c r="L465" s="20">
        <v>5.2</v>
      </c>
      <c r="M465">
        <v>7</v>
      </c>
      <c r="N465">
        <v>-677</v>
      </c>
      <c r="O465">
        <v>1698</v>
      </c>
      <c r="P465" s="20">
        <v>3.4</v>
      </c>
      <c r="Q465" s="20">
        <v>6096.3</v>
      </c>
    </row>
    <row r="466" spans="1:17" ht="15" customHeight="1" x14ac:dyDescent="0.2">
      <c r="A466" s="12" t="s">
        <v>90</v>
      </c>
      <c r="B466" s="12" t="s">
        <v>91</v>
      </c>
      <c r="C466" s="12">
        <v>121</v>
      </c>
      <c r="D466" s="12" t="s">
        <v>588</v>
      </c>
      <c r="E466" s="12">
        <v>12101</v>
      </c>
      <c r="F466" s="12" t="s">
        <v>589</v>
      </c>
      <c r="G466" s="12">
        <v>121011685</v>
      </c>
      <c r="H466" s="12" t="s">
        <v>595</v>
      </c>
      <c r="I466">
        <v>12839</v>
      </c>
      <c r="J466">
        <v>13040</v>
      </c>
      <c r="K466">
        <v>201</v>
      </c>
      <c r="L466" s="20">
        <v>1.6</v>
      </c>
      <c r="M466">
        <v>54</v>
      </c>
      <c r="N466">
        <v>-175</v>
      </c>
      <c r="O466">
        <v>322</v>
      </c>
      <c r="P466" s="20">
        <v>4.5999999999999996</v>
      </c>
      <c r="Q466" s="20">
        <v>2842.8</v>
      </c>
    </row>
    <row r="467" spans="1:17" ht="15" customHeight="1" x14ac:dyDescent="0.2">
      <c r="A467" s="12" t="s">
        <v>90</v>
      </c>
      <c r="B467" s="12" t="s">
        <v>91</v>
      </c>
      <c r="C467" s="12">
        <v>121</v>
      </c>
      <c r="D467" s="12" t="s">
        <v>588</v>
      </c>
      <c r="E467" s="12">
        <v>12101</v>
      </c>
      <c r="F467" s="12" t="s">
        <v>589</v>
      </c>
      <c r="G467" s="12">
        <v>121011686</v>
      </c>
      <c r="H467" s="12" t="s">
        <v>596</v>
      </c>
      <c r="I467">
        <v>16070</v>
      </c>
      <c r="J467">
        <v>16385</v>
      </c>
      <c r="K467">
        <v>315</v>
      </c>
      <c r="L467" s="20">
        <v>2</v>
      </c>
      <c r="M467">
        <v>152</v>
      </c>
      <c r="N467">
        <v>-279</v>
      </c>
      <c r="O467">
        <v>442</v>
      </c>
      <c r="P467" s="20">
        <v>4.5</v>
      </c>
      <c r="Q467" s="20">
        <v>3666.7</v>
      </c>
    </row>
    <row r="468" spans="1:17" ht="15" customHeight="1" x14ac:dyDescent="0.2">
      <c r="A468" s="12" t="s">
        <v>90</v>
      </c>
      <c r="B468" s="12" t="s">
        <v>91</v>
      </c>
      <c r="C468" s="12">
        <v>121</v>
      </c>
      <c r="D468" s="12" t="s">
        <v>588</v>
      </c>
      <c r="E468" s="12">
        <v>12101</v>
      </c>
      <c r="F468" s="12" t="s">
        <v>589</v>
      </c>
      <c r="G468" s="12">
        <v>121011687</v>
      </c>
      <c r="H468" s="12" t="s">
        <v>597</v>
      </c>
      <c r="I468">
        <v>12869</v>
      </c>
      <c r="J468">
        <v>13032</v>
      </c>
      <c r="K468">
        <v>163</v>
      </c>
      <c r="L468" s="20">
        <v>1.3</v>
      </c>
      <c r="M468">
        <v>9</v>
      </c>
      <c r="N468">
        <v>-172</v>
      </c>
      <c r="O468">
        <v>326</v>
      </c>
      <c r="P468" s="20">
        <v>3.1</v>
      </c>
      <c r="Q468" s="20">
        <v>4249</v>
      </c>
    </row>
    <row r="469" spans="1:17" ht="15" customHeight="1" x14ac:dyDescent="0.2">
      <c r="A469" s="12" t="s">
        <v>90</v>
      </c>
      <c r="B469" s="12" t="s">
        <v>91</v>
      </c>
      <c r="C469" s="12">
        <v>121</v>
      </c>
      <c r="D469" s="12" t="s">
        <v>588</v>
      </c>
      <c r="E469" s="12">
        <v>12102</v>
      </c>
      <c r="F469" s="12" t="s">
        <v>598</v>
      </c>
      <c r="G469" s="12">
        <v>121021403</v>
      </c>
      <c r="H469" s="12" t="s">
        <v>599</v>
      </c>
      <c r="I469">
        <v>22372</v>
      </c>
      <c r="J469">
        <v>22837</v>
      </c>
      <c r="K469">
        <v>465</v>
      </c>
      <c r="L469" s="20">
        <v>2.1</v>
      </c>
      <c r="M469">
        <v>130</v>
      </c>
      <c r="N469">
        <v>49</v>
      </c>
      <c r="O469">
        <v>286</v>
      </c>
      <c r="P469" s="20">
        <v>34.700000000000003</v>
      </c>
      <c r="Q469" s="20">
        <v>658.3</v>
      </c>
    </row>
    <row r="470" spans="1:17" ht="15" customHeight="1" x14ac:dyDescent="0.2">
      <c r="A470" s="12" t="s">
        <v>90</v>
      </c>
      <c r="B470" s="12" t="s">
        <v>91</v>
      </c>
      <c r="C470" s="12">
        <v>121</v>
      </c>
      <c r="D470" s="12" t="s">
        <v>588</v>
      </c>
      <c r="E470" s="12">
        <v>12102</v>
      </c>
      <c r="F470" s="12" t="s">
        <v>598</v>
      </c>
      <c r="G470" s="12">
        <v>121021404</v>
      </c>
      <c r="H470" s="12" t="s">
        <v>600</v>
      </c>
      <c r="I470">
        <v>11759</v>
      </c>
      <c r="J470">
        <v>11769</v>
      </c>
      <c r="K470">
        <v>10</v>
      </c>
      <c r="L470" s="20">
        <v>0.1</v>
      </c>
      <c r="M470">
        <v>40</v>
      </c>
      <c r="N470">
        <v>-148</v>
      </c>
      <c r="O470">
        <v>118</v>
      </c>
      <c r="P470" s="20">
        <v>81.8</v>
      </c>
      <c r="Q470" s="20">
        <v>144</v>
      </c>
    </row>
    <row r="471" spans="1:17" ht="15" customHeight="1" x14ac:dyDescent="0.2">
      <c r="A471" s="12" t="s">
        <v>90</v>
      </c>
      <c r="B471" s="12" t="s">
        <v>91</v>
      </c>
      <c r="C471" s="12">
        <v>121</v>
      </c>
      <c r="D471" s="12" t="s">
        <v>588</v>
      </c>
      <c r="E471" s="12">
        <v>12102</v>
      </c>
      <c r="F471" s="12" t="s">
        <v>598</v>
      </c>
      <c r="G471" s="12">
        <v>121021406</v>
      </c>
      <c r="H471" s="12" t="s">
        <v>601</v>
      </c>
      <c r="I471">
        <v>19213</v>
      </c>
      <c r="J471">
        <v>19585</v>
      </c>
      <c r="K471">
        <v>372</v>
      </c>
      <c r="L471" s="20">
        <v>1.9</v>
      </c>
      <c r="M471">
        <v>32</v>
      </c>
      <c r="N471">
        <v>-24</v>
      </c>
      <c r="O471">
        <v>364</v>
      </c>
      <c r="P471" s="20">
        <v>10</v>
      </c>
      <c r="Q471" s="20">
        <v>1960.8</v>
      </c>
    </row>
    <row r="472" spans="1:17" ht="15" customHeight="1" x14ac:dyDescent="0.2">
      <c r="A472" s="12" t="s">
        <v>90</v>
      </c>
      <c r="B472" s="12" t="s">
        <v>91</v>
      </c>
      <c r="C472" s="12">
        <v>121</v>
      </c>
      <c r="D472" s="12" t="s">
        <v>588</v>
      </c>
      <c r="E472" s="12">
        <v>12102</v>
      </c>
      <c r="F472" s="12" t="s">
        <v>598</v>
      </c>
      <c r="G472" s="12">
        <v>121021577</v>
      </c>
      <c r="H472" s="12" t="s">
        <v>602</v>
      </c>
      <c r="I472">
        <v>11939</v>
      </c>
      <c r="J472">
        <v>12393</v>
      </c>
      <c r="K472">
        <v>454</v>
      </c>
      <c r="L472" s="20">
        <v>3.8</v>
      </c>
      <c r="M472">
        <v>108</v>
      </c>
      <c r="N472">
        <v>-388</v>
      </c>
      <c r="O472">
        <v>734</v>
      </c>
      <c r="P472" s="20">
        <v>2.6</v>
      </c>
      <c r="Q472" s="20">
        <v>4824.3999999999996</v>
      </c>
    </row>
    <row r="473" spans="1:17" ht="15" customHeight="1" x14ac:dyDescent="0.2">
      <c r="A473" s="12" t="s">
        <v>90</v>
      </c>
      <c r="B473" s="12" t="s">
        <v>91</v>
      </c>
      <c r="C473" s="12">
        <v>121</v>
      </c>
      <c r="D473" s="12" t="s">
        <v>588</v>
      </c>
      <c r="E473" s="12">
        <v>12102</v>
      </c>
      <c r="F473" s="12" t="s">
        <v>598</v>
      </c>
      <c r="G473" s="12">
        <v>121021578</v>
      </c>
      <c r="H473" s="12" t="s">
        <v>603</v>
      </c>
      <c r="I473">
        <v>10614</v>
      </c>
      <c r="J473">
        <v>10737</v>
      </c>
      <c r="K473">
        <v>123</v>
      </c>
      <c r="L473" s="20">
        <v>1.2</v>
      </c>
      <c r="M473">
        <v>24</v>
      </c>
      <c r="N473">
        <v>-181</v>
      </c>
      <c r="O473">
        <v>280</v>
      </c>
      <c r="P473" s="20">
        <v>6.3</v>
      </c>
      <c r="Q473" s="20">
        <v>1708.1</v>
      </c>
    </row>
    <row r="474" spans="1:17" ht="15" customHeight="1" x14ac:dyDescent="0.2">
      <c r="A474" s="12" t="s">
        <v>90</v>
      </c>
      <c r="B474" s="12" t="s">
        <v>91</v>
      </c>
      <c r="C474" s="12">
        <v>121</v>
      </c>
      <c r="D474" s="12" t="s">
        <v>588</v>
      </c>
      <c r="E474" s="12">
        <v>12102</v>
      </c>
      <c r="F474" s="12" t="s">
        <v>598</v>
      </c>
      <c r="G474" s="12">
        <v>121021579</v>
      </c>
      <c r="H474" s="12" t="s">
        <v>604</v>
      </c>
      <c r="I474">
        <v>12006</v>
      </c>
      <c r="J474">
        <v>12324</v>
      </c>
      <c r="K474">
        <v>318</v>
      </c>
      <c r="L474" s="20">
        <v>2.6</v>
      </c>
      <c r="M474">
        <v>-33</v>
      </c>
      <c r="N474">
        <v>-210</v>
      </c>
      <c r="O474">
        <v>561</v>
      </c>
      <c r="P474" s="20">
        <v>2.1</v>
      </c>
      <c r="Q474" s="20">
        <v>5834.1</v>
      </c>
    </row>
    <row r="475" spans="1:17" ht="15" customHeight="1" x14ac:dyDescent="0.2">
      <c r="A475" s="12" t="s">
        <v>90</v>
      </c>
      <c r="B475" s="12" t="s">
        <v>91</v>
      </c>
      <c r="C475" s="12">
        <v>121</v>
      </c>
      <c r="D475" s="12" t="s">
        <v>588</v>
      </c>
      <c r="E475" s="12">
        <v>12103</v>
      </c>
      <c r="F475" s="12" t="s">
        <v>605</v>
      </c>
      <c r="G475" s="12">
        <v>121031407</v>
      </c>
      <c r="H475" s="12" t="s">
        <v>606</v>
      </c>
      <c r="I475">
        <v>22444</v>
      </c>
      <c r="J475">
        <v>23277</v>
      </c>
      <c r="K475">
        <v>833</v>
      </c>
      <c r="L475" s="20">
        <v>3.7</v>
      </c>
      <c r="M475">
        <v>-42</v>
      </c>
      <c r="N475">
        <v>-58</v>
      </c>
      <c r="O475">
        <v>933</v>
      </c>
      <c r="P475" s="20">
        <v>11.7</v>
      </c>
      <c r="Q475" s="20">
        <v>1994.4</v>
      </c>
    </row>
    <row r="476" spans="1:17" ht="15" customHeight="1" x14ac:dyDescent="0.2">
      <c r="A476" s="12" t="s">
        <v>90</v>
      </c>
      <c r="B476" s="12" t="s">
        <v>91</v>
      </c>
      <c r="C476" s="12">
        <v>121</v>
      </c>
      <c r="D476" s="12" t="s">
        <v>588</v>
      </c>
      <c r="E476" s="12">
        <v>12103</v>
      </c>
      <c r="F476" s="12" t="s">
        <v>605</v>
      </c>
      <c r="G476" s="12">
        <v>121031408</v>
      </c>
      <c r="H476" s="12" t="s">
        <v>607</v>
      </c>
      <c r="I476">
        <v>24669</v>
      </c>
      <c r="J476">
        <v>25283</v>
      </c>
      <c r="K476">
        <v>614</v>
      </c>
      <c r="L476" s="20">
        <v>2.5</v>
      </c>
      <c r="M476">
        <v>47</v>
      </c>
      <c r="N476">
        <v>-296</v>
      </c>
      <c r="O476">
        <v>863</v>
      </c>
      <c r="P476" s="20">
        <v>11.9</v>
      </c>
      <c r="Q476" s="20">
        <v>2128.8000000000002</v>
      </c>
    </row>
    <row r="477" spans="1:17" ht="15" customHeight="1" x14ac:dyDescent="0.2">
      <c r="A477" s="12" t="s">
        <v>90</v>
      </c>
      <c r="B477" s="12" t="s">
        <v>91</v>
      </c>
      <c r="C477" s="12">
        <v>121</v>
      </c>
      <c r="D477" s="12" t="s">
        <v>588</v>
      </c>
      <c r="E477" s="12">
        <v>12103</v>
      </c>
      <c r="F477" s="12" t="s">
        <v>605</v>
      </c>
      <c r="G477" s="12">
        <v>121031409</v>
      </c>
      <c r="H477" s="12" t="s">
        <v>608</v>
      </c>
      <c r="I477">
        <v>17270</v>
      </c>
      <c r="J477">
        <v>17668</v>
      </c>
      <c r="K477">
        <v>398</v>
      </c>
      <c r="L477" s="20">
        <v>2.2999999999999998</v>
      </c>
      <c r="M477">
        <v>55</v>
      </c>
      <c r="N477">
        <v>-110</v>
      </c>
      <c r="O477">
        <v>453</v>
      </c>
      <c r="P477" s="20">
        <v>10.3</v>
      </c>
      <c r="Q477" s="20">
        <v>1723.5</v>
      </c>
    </row>
    <row r="478" spans="1:17" ht="15" customHeight="1" x14ac:dyDescent="0.2">
      <c r="A478" s="12" t="s">
        <v>90</v>
      </c>
      <c r="B478" s="12" t="s">
        <v>91</v>
      </c>
      <c r="C478" s="12">
        <v>121</v>
      </c>
      <c r="D478" s="12" t="s">
        <v>588</v>
      </c>
      <c r="E478" s="12">
        <v>12103</v>
      </c>
      <c r="F478" s="12" t="s">
        <v>605</v>
      </c>
      <c r="G478" s="12">
        <v>121031410</v>
      </c>
      <c r="H478" s="12" t="s">
        <v>609</v>
      </c>
      <c r="I478">
        <v>21792</v>
      </c>
      <c r="J478">
        <v>22408</v>
      </c>
      <c r="K478">
        <v>616</v>
      </c>
      <c r="L478" s="20">
        <v>2.8</v>
      </c>
      <c r="M478">
        <v>-31</v>
      </c>
      <c r="N478">
        <v>59</v>
      </c>
      <c r="O478">
        <v>588</v>
      </c>
      <c r="P478" s="20">
        <v>17.8</v>
      </c>
      <c r="Q478" s="20">
        <v>1260.5</v>
      </c>
    </row>
    <row r="479" spans="1:17" ht="15" customHeight="1" x14ac:dyDescent="0.2">
      <c r="A479" s="12" t="s">
        <v>90</v>
      </c>
      <c r="B479" s="12" t="s">
        <v>91</v>
      </c>
      <c r="C479" s="12">
        <v>121</v>
      </c>
      <c r="D479" s="12" t="s">
        <v>588</v>
      </c>
      <c r="E479" s="12">
        <v>12103</v>
      </c>
      <c r="F479" s="12" t="s">
        <v>605</v>
      </c>
      <c r="G479" s="12">
        <v>121031411</v>
      </c>
      <c r="H479" s="12" t="s">
        <v>610</v>
      </c>
      <c r="I479">
        <v>20172</v>
      </c>
      <c r="J479">
        <v>20470</v>
      </c>
      <c r="K479">
        <v>298</v>
      </c>
      <c r="L479" s="20">
        <v>1.5</v>
      </c>
      <c r="M479">
        <v>-113</v>
      </c>
      <c r="N479">
        <v>48</v>
      </c>
      <c r="O479">
        <v>363</v>
      </c>
      <c r="P479" s="20">
        <v>20.6</v>
      </c>
      <c r="Q479" s="20">
        <v>991.6</v>
      </c>
    </row>
    <row r="480" spans="1:17" ht="15" customHeight="1" x14ac:dyDescent="0.2">
      <c r="A480" s="12" t="s">
        <v>90</v>
      </c>
      <c r="B480" s="12" t="s">
        <v>91</v>
      </c>
      <c r="C480" s="12">
        <v>121</v>
      </c>
      <c r="D480" s="12" t="s">
        <v>588</v>
      </c>
      <c r="E480" s="12">
        <v>12103</v>
      </c>
      <c r="F480" s="12" t="s">
        <v>605</v>
      </c>
      <c r="G480" s="12">
        <v>121031412</v>
      </c>
      <c r="H480" s="12" t="s">
        <v>611</v>
      </c>
      <c r="I480">
        <v>18153</v>
      </c>
      <c r="J480">
        <v>18204</v>
      </c>
      <c r="K480">
        <v>51</v>
      </c>
      <c r="L480" s="20">
        <v>0.3</v>
      </c>
      <c r="M480">
        <v>-53</v>
      </c>
      <c r="N480">
        <v>-264</v>
      </c>
      <c r="O480">
        <v>368</v>
      </c>
      <c r="P480" s="20">
        <v>13.3</v>
      </c>
      <c r="Q480" s="20">
        <v>1365.9</v>
      </c>
    </row>
    <row r="481" spans="1:17" ht="15" customHeight="1" x14ac:dyDescent="0.2">
      <c r="A481" s="12" t="s">
        <v>90</v>
      </c>
      <c r="B481" s="12" t="s">
        <v>91</v>
      </c>
      <c r="C481" s="12">
        <v>121</v>
      </c>
      <c r="D481" s="12" t="s">
        <v>588</v>
      </c>
      <c r="E481" s="12">
        <v>12104</v>
      </c>
      <c r="F481" s="12" t="s">
        <v>612</v>
      </c>
      <c r="G481" s="12">
        <v>121041413</v>
      </c>
      <c r="H481" s="12" t="s">
        <v>613</v>
      </c>
      <c r="I481">
        <v>18932</v>
      </c>
      <c r="J481">
        <v>19544</v>
      </c>
      <c r="K481">
        <v>612</v>
      </c>
      <c r="L481" s="20">
        <v>3.2</v>
      </c>
      <c r="M481">
        <v>165</v>
      </c>
      <c r="N481">
        <v>-252</v>
      </c>
      <c r="O481">
        <v>699</v>
      </c>
      <c r="P481" s="20">
        <v>3.2</v>
      </c>
      <c r="Q481" s="20">
        <v>6035.8</v>
      </c>
    </row>
    <row r="482" spans="1:17" ht="15" customHeight="1" x14ac:dyDescent="0.2">
      <c r="A482" s="12" t="s">
        <v>90</v>
      </c>
      <c r="B482" s="12" t="s">
        <v>91</v>
      </c>
      <c r="C482" s="12">
        <v>121</v>
      </c>
      <c r="D482" s="12" t="s">
        <v>588</v>
      </c>
      <c r="E482" s="12">
        <v>12104</v>
      </c>
      <c r="F482" s="12" t="s">
        <v>612</v>
      </c>
      <c r="G482" s="12">
        <v>121041414</v>
      </c>
      <c r="H482" s="12" t="s">
        <v>614</v>
      </c>
      <c r="I482">
        <v>17944</v>
      </c>
      <c r="J482">
        <v>18608</v>
      </c>
      <c r="K482">
        <v>664</v>
      </c>
      <c r="L482" s="20">
        <v>3.7</v>
      </c>
      <c r="M482">
        <v>199</v>
      </c>
      <c r="N482">
        <v>-254</v>
      </c>
      <c r="O482">
        <v>719</v>
      </c>
      <c r="P482" s="20">
        <v>3</v>
      </c>
      <c r="Q482" s="20">
        <v>6272.1</v>
      </c>
    </row>
    <row r="483" spans="1:17" ht="15" customHeight="1" x14ac:dyDescent="0.2">
      <c r="A483" s="12" t="s">
        <v>90</v>
      </c>
      <c r="B483" s="12" t="s">
        <v>91</v>
      </c>
      <c r="C483" s="12">
        <v>121</v>
      </c>
      <c r="D483" s="12" t="s">
        <v>588</v>
      </c>
      <c r="E483" s="12">
        <v>12104</v>
      </c>
      <c r="F483" s="12" t="s">
        <v>612</v>
      </c>
      <c r="G483" s="12">
        <v>121041416</v>
      </c>
      <c r="H483" s="12" t="s">
        <v>615</v>
      </c>
      <c r="I483">
        <v>17221</v>
      </c>
      <c r="J483">
        <v>17973</v>
      </c>
      <c r="K483">
        <v>752</v>
      </c>
      <c r="L483" s="20">
        <v>4.4000000000000004</v>
      </c>
      <c r="M483">
        <v>54</v>
      </c>
      <c r="N483">
        <v>-102</v>
      </c>
      <c r="O483">
        <v>800</v>
      </c>
      <c r="P483" s="20">
        <v>2.2000000000000002</v>
      </c>
      <c r="Q483" s="20">
        <v>8126.7</v>
      </c>
    </row>
    <row r="484" spans="1:17" ht="15" customHeight="1" x14ac:dyDescent="0.2">
      <c r="A484" s="12" t="s">
        <v>90</v>
      </c>
      <c r="B484" s="12" t="s">
        <v>91</v>
      </c>
      <c r="C484" s="12">
        <v>121</v>
      </c>
      <c r="D484" s="12" t="s">
        <v>588</v>
      </c>
      <c r="E484" s="12">
        <v>12104</v>
      </c>
      <c r="F484" s="12" t="s">
        <v>612</v>
      </c>
      <c r="G484" s="12">
        <v>121041417</v>
      </c>
      <c r="H484" s="12" t="s">
        <v>616</v>
      </c>
      <c r="I484">
        <v>12658</v>
      </c>
      <c r="J484">
        <v>13292</v>
      </c>
      <c r="K484">
        <v>634</v>
      </c>
      <c r="L484" s="20">
        <v>5</v>
      </c>
      <c r="M484">
        <v>87</v>
      </c>
      <c r="N484">
        <v>-159</v>
      </c>
      <c r="O484">
        <v>706</v>
      </c>
      <c r="P484" s="20">
        <v>1.9</v>
      </c>
      <c r="Q484" s="20">
        <v>6943.9</v>
      </c>
    </row>
    <row r="485" spans="1:17" ht="15" customHeight="1" x14ac:dyDescent="0.2">
      <c r="A485" s="12" t="s">
        <v>90</v>
      </c>
      <c r="B485" s="12" t="s">
        <v>91</v>
      </c>
      <c r="C485" s="12">
        <v>121</v>
      </c>
      <c r="D485" s="12" t="s">
        <v>588</v>
      </c>
      <c r="E485" s="12">
        <v>12104</v>
      </c>
      <c r="F485" s="12" t="s">
        <v>612</v>
      </c>
      <c r="G485" s="12">
        <v>121041688</v>
      </c>
      <c r="H485" s="12" t="s">
        <v>617</v>
      </c>
      <c r="I485">
        <v>13740</v>
      </c>
      <c r="J485">
        <v>14298</v>
      </c>
      <c r="K485">
        <v>558</v>
      </c>
      <c r="L485" s="20">
        <v>4.0999999999999996</v>
      </c>
      <c r="M485">
        <v>11</v>
      </c>
      <c r="N485">
        <v>42</v>
      </c>
      <c r="O485">
        <v>505</v>
      </c>
      <c r="P485" s="20">
        <v>3.3</v>
      </c>
      <c r="Q485" s="20">
        <v>4355</v>
      </c>
    </row>
    <row r="486" spans="1:17" ht="15" customHeight="1" x14ac:dyDescent="0.2">
      <c r="A486" s="12" t="s">
        <v>90</v>
      </c>
      <c r="B486" s="12" t="s">
        <v>91</v>
      </c>
      <c r="C486" s="12">
        <v>121</v>
      </c>
      <c r="D486" s="12" t="s">
        <v>588</v>
      </c>
      <c r="E486" s="12">
        <v>12104</v>
      </c>
      <c r="F486" s="12" t="s">
        <v>612</v>
      </c>
      <c r="G486" s="12">
        <v>121041689</v>
      </c>
      <c r="H486" s="12" t="s">
        <v>618</v>
      </c>
      <c r="I486">
        <v>14392</v>
      </c>
      <c r="J486">
        <v>14773</v>
      </c>
      <c r="K486">
        <v>381</v>
      </c>
      <c r="L486" s="20">
        <v>2.6</v>
      </c>
      <c r="M486">
        <v>33</v>
      </c>
      <c r="N486">
        <v>-150</v>
      </c>
      <c r="O486">
        <v>498</v>
      </c>
      <c r="P486" s="20">
        <v>5.4</v>
      </c>
      <c r="Q486" s="20">
        <v>2752.5</v>
      </c>
    </row>
    <row r="487" spans="1:17" ht="15" customHeight="1" x14ac:dyDescent="0.2">
      <c r="A487" s="12" t="s">
        <v>90</v>
      </c>
      <c r="B487" s="12" t="s">
        <v>91</v>
      </c>
      <c r="C487" s="12">
        <v>122</v>
      </c>
      <c r="D487" s="12" t="s">
        <v>619</v>
      </c>
      <c r="E487" s="12">
        <v>12201</v>
      </c>
      <c r="F487" s="12" t="s">
        <v>620</v>
      </c>
      <c r="G487" s="12">
        <v>122011418</v>
      </c>
      <c r="H487" s="12" t="s">
        <v>621</v>
      </c>
      <c r="I487">
        <v>20548</v>
      </c>
      <c r="J487">
        <v>20833</v>
      </c>
      <c r="K487">
        <v>285</v>
      </c>
      <c r="L487" s="20">
        <v>1.4</v>
      </c>
      <c r="M487">
        <v>84</v>
      </c>
      <c r="N487">
        <v>-251</v>
      </c>
      <c r="O487">
        <v>452</v>
      </c>
      <c r="P487" s="20">
        <v>7.6</v>
      </c>
      <c r="Q487" s="20">
        <v>2737.4</v>
      </c>
    </row>
    <row r="488" spans="1:17" ht="15" customHeight="1" x14ac:dyDescent="0.2">
      <c r="A488" s="12" t="s">
        <v>90</v>
      </c>
      <c r="B488" s="12" t="s">
        <v>91</v>
      </c>
      <c r="C488" s="12">
        <v>122</v>
      </c>
      <c r="D488" s="12" t="s">
        <v>619</v>
      </c>
      <c r="E488" s="12">
        <v>12201</v>
      </c>
      <c r="F488" s="12" t="s">
        <v>620</v>
      </c>
      <c r="G488" s="12">
        <v>122011419</v>
      </c>
      <c r="H488" s="12" t="s">
        <v>622</v>
      </c>
      <c r="I488">
        <v>22794</v>
      </c>
      <c r="J488">
        <v>23648</v>
      </c>
      <c r="K488">
        <v>854</v>
      </c>
      <c r="L488" s="20">
        <v>3.7</v>
      </c>
      <c r="M488">
        <v>162</v>
      </c>
      <c r="N488">
        <v>-464</v>
      </c>
      <c r="O488">
        <v>1156</v>
      </c>
      <c r="P488" s="20">
        <v>6.7</v>
      </c>
      <c r="Q488" s="20">
        <v>3511.2</v>
      </c>
    </row>
    <row r="489" spans="1:17" ht="15" customHeight="1" x14ac:dyDescent="0.2">
      <c r="A489" s="12" t="s">
        <v>90</v>
      </c>
      <c r="B489" s="12" t="s">
        <v>91</v>
      </c>
      <c r="C489" s="12">
        <v>122</v>
      </c>
      <c r="D489" s="12" t="s">
        <v>619</v>
      </c>
      <c r="E489" s="12">
        <v>12202</v>
      </c>
      <c r="F489" s="12" t="s">
        <v>623</v>
      </c>
      <c r="G489" s="12">
        <v>122021420</v>
      </c>
      <c r="H489" s="12" t="s">
        <v>624</v>
      </c>
      <c r="I489">
        <v>12922</v>
      </c>
      <c r="J489">
        <v>13092</v>
      </c>
      <c r="K489">
        <v>170</v>
      </c>
      <c r="L489" s="20">
        <v>1.3</v>
      </c>
      <c r="M489">
        <v>-10</v>
      </c>
      <c r="N489">
        <v>-45</v>
      </c>
      <c r="O489">
        <v>225</v>
      </c>
      <c r="P489" s="20">
        <v>8.6</v>
      </c>
      <c r="Q489" s="20">
        <v>1521.3</v>
      </c>
    </row>
    <row r="490" spans="1:17" ht="15" customHeight="1" x14ac:dyDescent="0.2">
      <c r="A490" s="12" t="s">
        <v>90</v>
      </c>
      <c r="B490" s="12" t="s">
        <v>91</v>
      </c>
      <c r="C490" s="12">
        <v>122</v>
      </c>
      <c r="D490" s="12" t="s">
        <v>619</v>
      </c>
      <c r="E490" s="12">
        <v>12202</v>
      </c>
      <c r="F490" s="12" t="s">
        <v>623</v>
      </c>
      <c r="G490" s="12">
        <v>122021421</v>
      </c>
      <c r="H490" s="12" t="s">
        <v>625</v>
      </c>
      <c r="I490">
        <v>11175</v>
      </c>
      <c r="J490">
        <v>11295</v>
      </c>
      <c r="K490">
        <v>120</v>
      </c>
      <c r="L490" s="20">
        <v>1.1000000000000001</v>
      </c>
      <c r="M490">
        <v>-1</v>
      </c>
      <c r="N490">
        <v>-40</v>
      </c>
      <c r="O490">
        <v>161</v>
      </c>
      <c r="P490" s="20">
        <v>64.599999999999994</v>
      </c>
      <c r="Q490" s="20">
        <v>174.9</v>
      </c>
    </row>
    <row r="491" spans="1:17" ht="15" customHeight="1" x14ac:dyDescent="0.2">
      <c r="A491" s="12" t="s">
        <v>90</v>
      </c>
      <c r="B491" s="12" t="s">
        <v>91</v>
      </c>
      <c r="C491" s="12">
        <v>122</v>
      </c>
      <c r="D491" s="12" t="s">
        <v>619</v>
      </c>
      <c r="E491" s="12">
        <v>12202</v>
      </c>
      <c r="F491" s="12" t="s">
        <v>623</v>
      </c>
      <c r="G491" s="12">
        <v>122021422</v>
      </c>
      <c r="H491" s="12" t="s">
        <v>626</v>
      </c>
      <c r="I491">
        <v>13518</v>
      </c>
      <c r="J491">
        <v>13703</v>
      </c>
      <c r="K491">
        <v>185</v>
      </c>
      <c r="L491" s="20">
        <v>1.4</v>
      </c>
      <c r="M491">
        <v>61</v>
      </c>
      <c r="N491">
        <v>-96</v>
      </c>
      <c r="O491">
        <v>220</v>
      </c>
      <c r="P491" s="20">
        <v>5.8</v>
      </c>
      <c r="Q491" s="20">
        <v>2363.4</v>
      </c>
    </row>
    <row r="492" spans="1:17" ht="15" customHeight="1" x14ac:dyDescent="0.2">
      <c r="A492" s="12" t="s">
        <v>90</v>
      </c>
      <c r="B492" s="12" t="s">
        <v>91</v>
      </c>
      <c r="C492" s="12">
        <v>122</v>
      </c>
      <c r="D492" s="12" t="s">
        <v>619</v>
      </c>
      <c r="E492" s="12">
        <v>12202</v>
      </c>
      <c r="F492" s="12" t="s">
        <v>623</v>
      </c>
      <c r="G492" s="12">
        <v>122021690</v>
      </c>
      <c r="H492" s="12" t="s">
        <v>627</v>
      </c>
      <c r="I492">
        <v>14699</v>
      </c>
      <c r="J492">
        <v>14818</v>
      </c>
      <c r="K492">
        <v>119</v>
      </c>
      <c r="L492" s="20">
        <v>0.8</v>
      </c>
      <c r="M492">
        <v>-62</v>
      </c>
      <c r="N492">
        <v>-48</v>
      </c>
      <c r="O492">
        <v>229</v>
      </c>
      <c r="P492" s="20">
        <v>6.5</v>
      </c>
      <c r="Q492" s="20">
        <v>2293.1999999999998</v>
      </c>
    </row>
    <row r="493" spans="1:17" ht="15" customHeight="1" x14ac:dyDescent="0.2">
      <c r="A493" s="12" t="s">
        <v>90</v>
      </c>
      <c r="B493" s="12" t="s">
        <v>91</v>
      </c>
      <c r="C493" s="12">
        <v>122</v>
      </c>
      <c r="D493" s="12" t="s">
        <v>619</v>
      </c>
      <c r="E493" s="12">
        <v>12202</v>
      </c>
      <c r="F493" s="12" t="s">
        <v>623</v>
      </c>
      <c r="G493" s="12">
        <v>122021691</v>
      </c>
      <c r="H493" s="12" t="s">
        <v>628</v>
      </c>
      <c r="I493">
        <v>10907</v>
      </c>
      <c r="J493">
        <v>11098</v>
      </c>
      <c r="K493">
        <v>191</v>
      </c>
      <c r="L493" s="20">
        <v>1.8</v>
      </c>
      <c r="M493">
        <v>20</v>
      </c>
      <c r="N493">
        <v>-41</v>
      </c>
      <c r="O493">
        <v>212</v>
      </c>
      <c r="P493" s="20">
        <v>5.2</v>
      </c>
      <c r="Q493" s="20">
        <v>2133.8000000000002</v>
      </c>
    </row>
    <row r="494" spans="1:17" ht="15" customHeight="1" x14ac:dyDescent="0.2">
      <c r="A494" s="12" t="s">
        <v>90</v>
      </c>
      <c r="B494" s="12" t="s">
        <v>91</v>
      </c>
      <c r="C494" s="12">
        <v>122</v>
      </c>
      <c r="D494" s="12" t="s">
        <v>619</v>
      </c>
      <c r="E494" s="12">
        <v>12203</v>
      </c>
      <c r="F494" s="12" t="s">
        <v>629</v>
      </c>
      <c r="G494" s="12">
        <v>122031424</v>
      </c>
      <c r="H494" s="12" t="s">
        <v>630</v>
      </c>
      <c r="I494">
        <v>14473</v>
      </c>
      <c r="J494">
        <v>14597</v>
      </c>
      <c r="K494">
        <v>124</v>
      </c>
      <c r="L494" s="20">
        <v>0.9</v>
      </c>
      <c r="M494">
        <v>18</v>
      </c>
      <c r="N494">
        <v>-167</v>
      </c>
      <c r="O494">
        <v>273</v>
      </c>
      <c r="P494" s="20">
        <v>4.3</v>
      </c>
      <c r="Q494" s="20">
        <v>3362.9</v>
      </c>
    </row>
    <row r="495" spans="1:17" ht="15" customHeight="1" x14ac:dyDescent="0.2">
      <c r="A495" s="12" t="s">
        <v>90</v>
      </c>
      <c r="B495" s="12" t="s">
        <v>91</v>
      </c>
      <c r="C495" s="12">
        <v>122</v>
      </c>
      <c r="D495" s="12" t="s">
        <v>619</v>
      </c>
      <c r="E495" s="12">
        <v>12203</v>
      </c>
      <c r="F495" s="12" t="s">
        <v>629</v>
      </c>
      <c r="G495" s="12">
        <v>122031425</v>
      </c>
      <c r="H495" s="12" t="s">
        <v>631</v>
      </c>
      <c r="I495">
        <v>8131</v>
      </c>
      <c r="J495">
        <v>8231</v>
      </c>
      <c r="K495">
        <v>100</v>
      </c>
      <c r="L495" s="20">
        <v>1.2</v>
      </c>
      <c r="M495">
        <v>9</v>
      </c>
      <c r="N495">
        <v>-17</v>
      </c>
      <c r="O495">
        <v>108</v>
      </c>
      <c r="P495" s="20">
        <v>7.5</v>
      </c>
      <c r="Q495" s="20">
        <v>1098.7</v>
      </c>
    </row>
    <row r="496" spans="1:17" ht="15" customHeight="1" x14ac:dyDescent="0.2">
      <c r="A496" s="12" t="s">
        <v>90</v>
      </c>
      <c r="B496" s="12" t="s">
        <v>91</v>
      </c>
      <c r="C496" s="12">
        <v>122</v>
      </c>
      <c r="D496" s="12" t="s">
        <v>619</v>
      </c>
      <c r="E496" s="12">
        <v>12203</v>
      </c>
      <c r="F496" s="12" t="s">
        <v>629</v>
      </c>
      <c r="G496" s="12">
        <v>122031427</v>
      </c>
      <c r="H496" s="12" t="s">
        <v>632</v>
      </c>
      <c r="I496">
        <v>13189</v>
      </c>
      <c r="J496">
        <v>13377</v>
      </c>
      <c r="K496">
        <v>188</v>
      </c>
      <c r="L496" s="20">
        <v>1.4</v>
      </c>
      <c r="M496">
        <v>-25</v>
      </c>
      <c r="N496">
        <v>-34</v>
      </c>
      <c r="O496">
        <v>247</v>
      </c>
      <c r="P496" s="20">
        <v>8.9</v>
      </c>
      <c r="Q496" s="20">
        <v>1497.8</v>
      </c>
    </row>
    <row r="497" spans="1:17" ht="15" customHeight="1" x14ac:dyDescent="0.2">
      <c r="A497" s="12" t="s">
        <v>90</v>
      </c>
      <c r="B497" s="12" t="s">
        <v>91</v>
      </c>
      <c r="C497" s="12">
        <v>122</v>
      </c>
      <c r="D497" s="12" t="s">
        <v>619</v>
      </c>
      <c r="E497" s="12">
        <v>12203</v>
      </c>
      <c r="F497" s="12" t="s">
        <v>629</v>
      </c>
      <c r="G497" s="12">
        <v>122031429</v>
      </c>
      <c r="H497" s="12" t="s">
        <v>633</v>
      </c>
      <c r="I497">
        <v>22011</v>
      </c>
      <c r="J497">
        <v>22682</v>
      </c>
      <c r="K497">
        <v>671</v>
      </c>
      <c r="L497" s="20">
        <v>3</v>
      </c>
      <c r="M497">
        <v>191</v>
      </c>
      <c r="N497">
        <v>-173</v>
      </c>
      <c r="O497">
        <v>653</v>
      </c>
      <c r="P497" s="20">
        <v>7.2</v>
      </c>
      <c r="Q497" s="20">
        <v>3157.4</v>
      </c>
    </row>
    <row r="498" spans="1:17" ht="15" customHeight="1" x14ac:dyDescent="0.2">
      <c r="A498" s="12" t="s">
        <v>90</v>
      </c>
      <c r="B498" s="12" t="s">
        <v>91</v>
      </c>
      <c r="C498" s="12">
        <v>122</v>
      </c>
      <c r="D498" s="12" t="s">
        <v>619</v>
      </c>
      <c r="E498" s="12">
        <v>12203</v>
      </c>
      <c r="F498" s="12" t="s">
        <v>629</v>
      </c>
      <c r="G498" s="12">
        <v>122031430</v>
      </c>
      <c r="H498" s="12" t="s">
        <v>634</v>
      </c>
      <c r="I498">
        <v>17418</v>
      </c>
      <c r="J498">
        <v>17668</v>
      </c>
      <c r="K498">
        <v>250</v>
      </c>
      <c r="L498" s="20">
        <v>1.4</v>
      </c>
      <c r="M498">
        <v>12</v>
      </c>
      <c r="N498">
        <v>-129</v>
      </c>
      <c r="O498">
        <v>367</v>
      </c>
      <c r="P498" s="20">
        <v>9.4</v>
      </c>
      <c r="Q498" s="20">
        <v>1888.8</v>
      </c>
    </row>
    <row r="499" spans="1:17" ht="15" customHeight="1" x14ac:dyDescent="0.2">
      <c r="A499" s="12" t="s">
        <v>90</v>
      </c>
      <c r="B499" s="12" t="s">
        <v>91</v>
      </c>
      <c r="C499" s="12">
        <v>122</v>
      </c>
      <c r="D499" s="12" t="s">
        <v>619</v>
      </c>
      <c r="E499" s="12">
        <v>12203</v>
      </c>
      <c r="F499" s="12" t="s">
        <v>629</v>
      </c>
      <c r="G499" s="12">
        <v>122031432</v>
      </c>
      <c r="H499" s="12" t="s">
        <v>635</v>
      </c>
      <c r="I499">
        <v>3719</v>
      </c>
      <c r="J499">
        <v>3686</v>
      </c>
      <c r="K499">
        <v>-33</v>
      </c>
      <c r="L499" s="20">
        <v>-0.9</v>
      </c>
      <c r="M499">
        <v>-18</v>
      </c>
      <c r="N499">
        <v>-65</v>
      </c>
      <c r="O499">
        <v>50</v>
      </c>
      <c r="P499" s="20">
        <v>70.5</v>
      </c>
      <c r="Q499" s="20">
        <v>52.3</v>
      </c>
    </row>
    <row r="500" spans="1:17" ht="15" customHeight="1" x14ac:dyDescent="0.2">
      <c r="A500" s="12" t="s">
        <v>90</v>
      </c>
      <c r="B500" s="12" t="s">
        <v>91</v>
      </c>
      <c r="C500" s="12">
        <v>122</v>
      </c>
      <c r="D500" s="12" t="s">
        <v>619</v>
      </c>
      <c r="E500" s="12">
        <v>12203</v>
      </c>
      <c r="F500" s="12" t="s">
        <v>629</v>
      </c>
      <c r="G500" s="12">
        <v>122031692</v>
      </c>
      <c r="H500" s="12" t="s">
        <v>636</v>
      </c>
      <c r="I500">
        <v>8637</v>
      </c>
      <c r="J500">
        <v>8736</v>
      </c>
      <c r="K500">
        <v>99</v>
      </c>
      <c r="L500" s="20">
        <v>1.1000000000000001</v>
      </c>
      <c r="M500">
        <v>-79</v>
      </c>
      <c r="N500">
        <v>77</v>
      </c>
      <c r="O500">
        <v>101</v>
      </c>
      <c r="P500" s="20">
        <v>13.4</v>
      </c>
      <c r="Q500" s="20">
        <v>650.1</v>
      </c>
    </row>
    <row r="501" spans="1:17" ht="15" customHeight="1" x14ac:dyDescent="0.2">
      <c r="A501" s="12" t="s">
        <v>90</v>
      </c>
      <c r="B501" s="12" t="s">
        <v>91</v>
      </c>
      <c r="C501" s="12">
        <v>122</v>
      </c>
      <c r="D501" s="12" t="s">
        <v>619</v>
      </c>
      <c r="E501" s="12">
        <v>12203</v>
      </c>
      <c r="F501" s="12" t="s">
        <v>629</v>
      </c>
      <c r="G501" s="12">
        <v>122031693</v>
      </c>
      <c r="H501" s="12" t="s">
        <v>637</v>
      </c>
      <c r="I501">
        <v>13794</v>
      </c>
      <c r="J501">
        <v>13999</v>
      </c>
      <c r="K501">
        <v>205</v>
      </c>
      <c r="L501" s="20">
        <v>1.5</v>
      </c>
      <c r="M501">
        <v>38</v>
      </c>
      <c r="N501">
        <v>-125</v>
      </c>
      <c r="O501">
        <v>292</v>
      </c>
      <c r="P501" s="20">
        <v>4.0999999999999996</v>
      </c>
      <c r="Q501" s="20">
        <v>3390</v>
      </c>
    </row>
    <row r="502" spans="1:17" ht="15" customHeight="1" x14ac:dyDescent="0.2">
      <c r="A502" s="12" t="s">
        <v>90</v>
      </c>
      <c r="B502" s="12" t="s">
        <v>91</v>
      </c>
      <c r="C502" s="12">
        <v>122</v>
      </c>
      <c r="D502" s="12" t="s">
        <v>619</v>
      </c>
      <c r="E502" s="12">
        <v>12203</v>
      </c>
      <c r="F502" s="12" t="s">
        <v>629</v>
      </c>
      <c r="G502" s="12">
        <v>122031694</v>
      </c>
      <c r="H502" s="12" t="s">
        <v>638</v>
      </c>
      <c r="I502">
        <v>9106</v>
      </c>
      <c r="J502">
        <v>9364</v>
      </c>
      <c r="K502">
        <v>258</v>
      </c>
      <c r="L502" s="20">
        <v>2.8</v>
      </c>
      <c r="M502">
        <v>93</v>
      </c>
      <c r="N502">
        <v>-64</v>
      </c>
      <c r="O502">
        <v>229</v>
      </c>
      <c r="P502" s="20">
        <v>2</v>
      </c>
      <c r="Q502" s="20">
        <v>4702</v>
      </c>
    </row>
    <row r="503" spans="1:17" ht="15" customHeight="1" x14ac:dyDescent="0.2">
      <c r="A503" s="12" t="s">
        <v>90</v>
      </c>
      <c r="B503" s="12" t="s">
        <v>91</v>
      </c>
      <c r="C503" s="12">
        <v>122</v>
      </c>
      <c r="D503" s="12" t="s">
        <v>619</v>
      </c>
      <c r="E503" s="12">
        <v>12203</v>
      </c>
      <c r="F503" s="12" t="s">
        <v>629</v>
      </c>
      <c r="G503" s="12">
        <v>122031695</v>
      </c>
      <c r="H503" s="12" t="s">
        <v>639</v>
      </c>
      <c r="I503">
        <v>18032</v>
      </c>
      <c r="J503">
        <v>18556</v>
      </c>
      <c r="K503">
        <v>524</v>
      </c>
      <c r="L503" s="20">
        <v>2.9</v>
      </c>
      <c r="M503">
        <v>201</v>
      </c>
      <c r="N503">
        <v>-370</v>
      </c>
      <c r="O503">
        <v>693</v>
      </c>
      <c r="P503" s="20">
        <v>2.1</v>
      </c>
      <c r="Q503" s="20">
        <v>8914.2999999999993</v>
      </c>
    </row>
    <row r="504" spans="1:17" ht="15" customHeight="1" x14ac:dyDescent="0.2">
      <c r="A504" s="12" t="s">
        <v>90</v>
      </c>
      <c r="B504" s="12" t="s">
        <v>91</v>
      </c>
      <c r="C504" s="12">
        <v>122</v>
      </c>
      <c r="D504" s="12" t="s">
        <v>619</v>
      </c>
      <c r="E504" s="12">
        <v>12203</v>
      </c>
      <c r="F504" s="12" t="s">
        <v>629</v>
      </c>
      <c r="G504" s="12">
        <v>122031696</v>
      </c>
      <c r="H504" s="12" t="s">
        <v>640</v>
      </c>
      <c r="I504">
        <v>17214</v>
      </c>
      <c r="J504">
        <v>17401</v>
      </c>
      <c r="K504">
        <v>187</v>
      </c>
      <c r="L504" s="20">
        <v>1.1000000000000001</v>
      </c>
      <c r="M504">
        <v>77</v>
      </c>
      <c r="N504">
        <v>-204</v>
      </c>
      <c r="O504">
        <v>314</v>
      </c>
      <c r="P504" s="20">
        <v>16.7</v>
      </c>
      <c r="Q504" s="20">
        <v>1042.4000000000001</v>
      </c>
    </row>
    <row r="505" spans="1:17" ht="15" customHeight="1" x14ac:dyDescent="0.2">
      <c r="A505" s="12" t="s">
        <v>90</v>
      </c>
      <c r="B505" s="12" t="s">
        <v>91</v>
      </c>
      <c r="C505" s="12">
        <v>122</v>
      </c>
      <c r="D505" s="12" t="s">
        <v>619</v>
      </c>
      <c r="E505" s="12">
        <v>12203</v>
      </c>
      <c r="F505" s="12" t="s">
        <v>629</v>
      </c>
      <c r="G505" s="12">
        <v>122031697</v>
      </c>
      <c r="H505" s="12" t="s">
        <v>641</v>
      </c>
      <c r="I505">
        <v>11053</v>
      </c>
      <c r="J505">
        <v>11137</v>
      </c>
      <c r="K505">
        <v>84</v>
      </c>
      <c r="L505" s="20">
        <v>0.8</v>
      </c>
      <c r="M505">
        <v>-88</v>
      </c>
      <c r="N505">
        <v>-52</v>
      </c>
      <c r="O505">
        <v>224</v>
      </c>
      <c r="P505" s="20">
        <v>3</v>
      </c>
      <c r="Q505" s="20">
        <v>3672.3</v>
      </c>
    </row>
    <row r="506" spans="1:17" ht="15" customHeight="1" x14ac:dyDescent="0.2">
      <c r="A506" s="12" t="s">
        <v>90</v>
      </c>
      <c r="B506" s="12" t="s">
        <v>91</v>
      </c>
      <c r="C506" s="12">
        <v>123</v>
      </c>
      <c r="D506" s="12" t="s">
        <v>642</v>
      </c>
      <c r="E506" s="12">
        <v>12301</v>
      </c>
      <c r="F506" s="12" t="s">
        <v>643</v>
      </c>
      <c r="G506" s="12">
        <v>123011433</v>
      </c>
      <c r="H506" s="12" t="s">
        <v>644</v>
      </c>
      <c r="I506">
        <v>13421</v>
      </c>
      <c r="J506">
        <v>13339</v>
      </c>
      <c r="K506">
        <v>-82</v>
      </c>
      <c r="L506" s="20">
        <v>-0.6</v>
      </c>
      <c r="M506">
        <v>-105</v>
      </c>
      <c r="N506">
        <v>-64</v>
      </c>
      <c r="O506">
        <v>87</v>
      </c>
      <c r="P506" s="20">
        <v>26.2</v>
      </c>
      <c r="Q506" s="20">
        <v>509.3</v>
      </c>
    </row>
    <row r="507" spans="1:17" ht="15" customHeight="1" x14ac:dyDescent="0.2">
      <c r="A507" s="12" t="s">
        <v>90</v>
      </c>
      <c r="B507" s="12" t="s">
        <v>91</v>
      </c>
      <c r="C507" s="12">
        <v>123</v>
      </c>
      <c r="D507" s="12" t="s">
        <v>642</v>
      </c>
      <c r="E507" s="12">
        <v>12301</v>
      </c>
      <c r="F507" s="12" t="s">
        <v>643</v>
      </c>
      <c r="G507" s="12">
        <v>123011698</v>
      </c>
      <c r="H507" s="12" t="s">
        <v>645</v>
      </c>
      <c r="I507">
        <v>6725</v>
      </c>
      <c r="J507">
        <v>6964</v>
      </c>
      <c r="K507">
        <v>239</v>
      </c>
      <c r="L507" s="20">
        <v>3.6</v>
      </c>
      <c r="M507">
        <v>98</v>
      </c>
      <c r="N507">
        <v>117</v>
      </c>
      <c r="O507">
        <v>24</v>
      </c>
      <c r="P507" s="20">
        <v>7.1</v>
      </c>
      <c r="Q507" s="20">
        <v>985</v>
      </c>
    </row>
    <row r="508" spans="1:17" ht="15" customHeight="1" x14ac:dyDescent="0.2">
      <c r="A508" s="12" t="s">
        <v>90</v>
      </c>
      <c r="B508" s="12" t="s">
        <v>91</v>
      </c>
      <c r="C508" s="12">
        <v>123</v>
      </c>
      <c r="D508" s="12" t="s">
        <v>642</v>
      </c>
      <c r="E508" s="12">
        <v>12301</v>
      </c>
      <c r="F508" s="12" t="s">
        <v>643</v>
      </c>
      <c r="G508" s="12">
        <v>123011699</v>
      </c>
      <c r="H508" s="12" t="s">
        <v>646</v>
      </c>
      <c r="I508">
        <v>14238</v>
      </c>
      <c r="J508">
        <v>14540</v>
      </c>
      <c r="K508">
        <v>302</v>
      </c>
      <c r="L508" s="20">
        <v>2.1</v>
      </c>
      <c r="M508">
        <v>146</v>
      </c>
      <c r="N508">
        <v>55</v>
      </c>
      <c r="O508">
        <v>101</v>
      </c>
      <c r="P508" s="20">
        <v>15.3</v>
      </c>
      <c r="Q508" s="20">
        <v>949.8</v>
      </c>
    </row>
    <row r="509" spans="1:17" ht="15" customHeight="1" x14ac:dyDescent="0.2">
      <c r="A509" s="12" t="s">
        <v>90</v>
      </c>
      <c r="B509" s="12" t="s">
        <v>91</v>
      </c>
      <c r="C509" s="12">
        <v>123</v>
      </c>
      <c r="D509" s="12" t="s">
        <v>642</v>
      </c>
      <c r="E509" s="12">
        <v>12301</v>
      </c>
      <c r="F509" s="12" t="s">
        <v>643</v>
      </c>
      <c r="G509" s="12">
        <v>123011700</v>
      </c>
      <c r="H509" s="12" t="s">
        <v>647</v>
      </c>
      <c r="I509">
        <v>11306</v>
      </c>
      <c r="J509">
        <v>11375</v>
      </c>
      <c r="K509">
        <v>69</v>
      </c>
      <c r="L509" s="20">
        <v>0.6</v>
      </c>
      <c r="M509">
        <v>77</v>
      </c>
      <c r="N509">
        <v>-110</v>
      </c>
      <c r="O509">
        <v>102</v>
      </c>
      <c r="P509" s="20">
        <v>6.2</v>
      </c>
      <c r="Q509" s="20">
        <v>1825</v>
      </c>
    </row>
    <row r="510" spans="1:17" ht="15" customHeight="1" x14ac:dyDescent="0.2">
      <c r="A510" s="12" t="s">
        <v>90</v>
      </c>
      <c r="B510" s="12" t="s">
        <v>91</v>
      </c>
      <c r="C510" s="12">
        <v>123</v>
      </c>
      <c r="D510" s="12" t="s">
        <v>642</v>
      </c>
      <c r="E510" s="12">
        <v>12301</v>
      </c>
      <c r="F510" s="12" t="s">
        <v>643</v>
      </c>
      <c r="G510" s="12">
        <v>123011701</v>
      </c>
      <c r="H510" s="12" t="s">
        <v>648</v>
      </c>
      <c r="I510">
        <v>19170</v>
      </c>
      <c r="J510">
        <v>19387</v>
      </c>
      <c r="K510">
        <v>217</v>
      </c>
      <c r="L510" s="20">
        <v>1.1000000000000001</v>
      </c>
      <c r="M510">
        <v>190</v>
      </c>
      <c r="N510">
        <v>-127</v>
      </c>
      <c r="O510">
        <v>154</v>
      </c>
      <c r="P510" s="20">
        <v>13.2</v>
      </c>
      <c r="Q510" s="20">
        <v>1468.2</v>
      </c>
    </row>
    <row r="511" spans="1:17" ht="15" customHeight="1" x14ac:dyDescent="0.2">
      <c r="A511" s="12" t="s">
        <v>90</v>
      </c>
      <c r="B511" s="12" t="s">
        <v>91</v>
      </c>
      <c r="C511" s="12">
        <v>123</v>
      </c>
      <c r="D511" s="12" t="s">
        <v>642</v>
      </c>
      <c r="E511" s="12">
        <v>12301</v>
      </c>
      <c r="F511" s="12" t="s">
        <v>643</v>
      </c>
      <c r="G511" s="12">
        <v>123011702</v>
      </c>
      <c r="H511" s="12" t="s">
        <v>649</v>
      </c>
      <c r="I511">
        <v>10112</v>
      </c>
      <c r="J511">
        <v>10737</v>
      </c>
      <c r="K511">
        <v>625</v>
      </c>
      <c r="L511" s="20">
        <v>6.2</v>
      </c>
      <c r="M511">
        <v>241</v>
      </c>
      <c r="N511">
        <v>259</v>
      </c>
      <c r="O511">
        <v>125</v>
      </c>
      <c r="P511" s="20">
        <v>5.9</v>
      </c>
      <c r="Q511" s="20">
        <v>1832.4</v>
      </c>
    </row>
    <row r="512" spans="1:17" ht="15" customHeight="1" x14ac:dyDescent="0.2">
      <c r="A512" s="12" t="s">
        <v>90</v>
      </c>
      <c r="B512" s="12" t="s">
        <v>91</v>
      </c>
      <c r="C512" s="12">
        <v>123</v>
      </c>
      <c r="D512" s="12" t="s">
        <v>642</v>
      </c>
      <c r="E512" s="12">
        <v>12302</v>
      </c>
      <c r="F512" s="12" t="s">
        <v>650</v>
      </c>
      <c r="G512" s="12">
        <v>123021436</v>
      </c>
      <c r="H512" s="12" t="s">
        <v>651</v>
      </c>
      <c r="I512">
        <v>20229</v>
      </c>
      <c r="J512">
        <v>20556</v>
      </c>
      <c r="K512">
        <v>327</v>
      </c>
      <c r="L512" s="20">
        <v>1.6</v>
      </c>
      <c r="M512">
        <v>232</v>
      </c>
      <c r="N512">
        <v>-122</v>
      </c>
      <c r="O512">
        <v>217</v>
      </c>
      <c r="P512" s="20">
        <v>36.700000000000003</v>
      </c>
      <c r="Q512" s="20">
        <v>560.79999999999995</v>
      </c>
    </row>
    <row r="513" spans="1:17" ht="15" customHeight="1" x14ac:dyDescent="0.2">
      <c r="A513" s="12" t="s">
        <v>90</v>
      </c>
      <c r="B513" s="12" t="s">
        <v>91</v>
      </c>
      <c r="C513" s="12">
        <v>123</v>
      </c>
      <c r="D513" s="12" t="s">
        <v>642</v>
      </c>
      <c r="E513" s="12">
        <v>12302</v>
      </c>
      <c r="F513" s="12" t="s">
        <v>650</v>
      </c>
      <c r="G513" s="12">
        <v>123021437</v>
      </c>
      <c r="H513" s="12" t="s">
        <v>652</v>
      </c>
      <c r="I513">
        <v>22975</v>
      </c>
      <c r="J513">
        <v>23751</v>
      </c>
      <c r="K513">
        <v>776</v>
      </c>
      <c r="L513" s="20">
        <v>3.4</v>
      </c>
      <c r="M513">
        <v>194</v>
      </c>
      <c r="N513">
        <v>135</v>
      </c>
      <c r="O513">
        <v>447</v>
      </c>
      <c r="P513" s="20">
        <v>13.7</v>
      </c>
      <c r="Q513" s="20">
        <v>1727.6</v>
      </c>
    </row>
    <row r="514" spans="1:17" ht="15" customHeight="1" x14ac:dyDescent="0.2">
      <c r="A514" s="12" t="s">
        <v>90</v>
      </c>
      <c r="B514" s="12" t="s">
        <v>91</v>
      </c>
      <c r="C514" s="12">
        <v>123</v>
      </c>
      <c r="D514" s="12" t="s">
        <v>642</v>
      </c>
      <c r="E514" s="12">
        <v>12302</v>
      </c>
      <c r="F514" s="12" t="s">
        <v>650</v>
      </c>
      <c r="G514" s="12">
        <v>123021438</v>
      </c>
      <c r="H514" s="12" t="s">
        <v>653</v>
      </c>
      <c r="I514">
        <v>20120</v>
      </c>
      <c r="J514">
        <v>20308</v>
      </c>
      <c r="K514">
        <v>188</v>
      </c>
      <c r="L514" s="20">
        <v>0.9</v>
      </c>
      <c r="M514">
        <v>221</v>
      </c>
      <c r="N514">
        <v>-198</v>
      </c>
      <c r="O514">
        <v>165</v>
      </c>
      <c r="P514" s="20">
        <v>22.9</v>
      </c>
      <c r="Q514" s="20">
        <v>885.8</v>
      </c>
    </row>
    <row r="515" spans="1:17" ht="15" customHeight="1" x14ac:dyDescent="0.2">
      <c r="A515" s="12" t="s">
        <v>90</v>
      </c>
      <c r="B515" s="12" t="s">
        <v>91</v>
      </c>
      <c r="C515" s="12">
        <v>123</v>
      </c>
      <c r="D515" s="12" t="s">
        <v>642</v>
      </c>
      <c r="E515" s="12">
        <v>12302</v>
      </c>
      <c r="F515" s="12" t="s">
        <v>650</v>
      </c>
      <c r="G515" s="12">
        <v>123021439</v>
      </c>
      <c r="H515" s="12" t="s">
        <v>654</v>
      </c>
      <c r="I515">
        <v>3</v>
      </c>
      <c r="J515">
        <v>3</v>
      </c>
      <c r="K515">
        <v>0</v>
      </c>
      <c r="L515" s="20">
        <v>0</v>
      </c>
      <c r="M515">
        <v>0</v>
      </c>
      <c r="N515">
        <v>0</v>
      </c>
      <c r="O515">
        <v>0</v>
      </c>
      <c r="P515" s="20">
        <v>129.80000000000001</v>
      </c>
      <c r="Q515" s="20">
        <v>0</v>
      </c>
    </row>
    <row r="516" spans="1:17" ht="15" customHeight="1" x14ac:dyDescent="0.2">
      <c r="A516" s="12" t="s">
        <v>90</v>
      </c>
      <c r="B516" s="12" t="s">
        <v>91</v>
      </c>
      <c r="C516" s="12">
        <v>123</v>
      </c>
      <c r="D516" s="12" t="s">
        <v>642</v>
      </c>
      <c r="E516" s="12">
        <v>12302</v>
      </c>
      <c r="F516" s="12" t="s">
        <v>650</v>
      </c>
      <c r="G516" s="12">
        <v>123021441</v>
      </c>
      <c r="H516" s="12" t="s">
        <v>655</v>
      </c>
      <c r="I516">
        <v>16798</v>
      </c>
      <c r="J516">
        <v>17054</v>
      </c>
      <c r="K516">
        <v>256</v>
      </c>
      <c r="L516" s="20">
        <v>1.5</v>
      </c>
      <c r="M516">
        <v>130</v>
      </c>
      <c r="N516">
        <v>-111</v>
      </c>
      <c r="O516">
        <v>237</v>
      </c>
      <c r="P516" s="20">
        <v>23.6</v>
      </c>
      <c r="Q516" s="20">
        <v>721.2</v>
      </c>
    </row>
    <row r="517" spans="1:17" ht="15" customHeight="1" x14ac:dyDescent="0.2">
      <c r="A517" s="12" t="s">
        <v>90</v>
      </c>
      <c r="B517" s="12" t="s">
        <v>91</v>
      </c>
      <c r="C517" s="12">
        <v>123</v>
      </c>
      <c r="D517" s="12" t="s">
        <v>642</v>
      </c>
      <c r="E517" s="12">
        <v>12302</v>
      </c>
      <c r="F517" s="12" t="s">
        <v>650</v>
      </c>
      <c r="G517" s="12">
        <v>123021443</v>
      </c>
      <c r="H517" s="12" t="s">
        <v>656</v>
      </c>
      <c r="I517">
        <v>21470</v>
      </c>
      <c r="J517">
        <v>21754</v>
      </c>
      <c r="K517">
        <v>284</v>
      </c>
      <c r="L517" s="20">
        <v>1.3</v>
      </c>
      <c r="M517">
        <v>143</v>
      </c>
      <c r="N517">
        <v>-235</v>
      </c>
      <c r="O517">
        <v>376</v>
      </c>
      <c r="P517" s="20">
        <v>12.4</v>
      </c>
      <c r="Q517" s="20">
        <v>1752.5</v>
      </c>
    </row>
    <row r="518" spans="1:17" ht="15" customHeight="1" x14ac:dyDescent="0.2">
      <c r="A518" s="12" t="s">
        <v>90</v>
      </c>
      <c r="B518" s="12" t="s">
        <v>91</v>
      </c>
      <c r="C518" s="12">
        <v>123</v>
      </c>
      <c r="D518" s="12" t="s">
        <v>642</v>
      </c>
      <c r="E518" s="12">
        <v>12302</v>
      </c>
      <c r="F518" s="12" t="s">
        <v>650</v>
      </c>
      <c r="G518" s="12">
        <v>123021444</v>
      </c>
      <c r="H518" s="12" t="s">
        <v>657</v>
      </c>
      <c r="I518">
        <v>21253</v>
      </c>
      <c r="J518">
        <v>21579</v>
      </c>
      <c r="K518">
        <v>326</v>
      </c>
      <c r="L518" s="20">
        <v>1.5</v>
      </c>
      <c r="M518">
        <v>138</v>
      </c>
      <c r="N518">
        <v>-43</v>
      </c>
      <c r="O518">
        <v>231</v>
      </c>
      <c r="P518" s="20">
        <v>48.1</v>
      </c>
      <c r="Q518" s="20">
        <v>448.8</v>
      </c>
    </row>
    <row r="519" spans="1:17" ht="15" customHeight="1" x14ac:dyDescent="0.2">
      <c r="A519" s="12" t="s">
        <v>90</v>
      </c>
      <c r="B519" s="12" t="s">
        <v>91</v>
      </c>
      <c r="C519" s="12">
        <v>123</v>
      </c>
      <c r="D519" s="12" t="s">
        <v>642</v>
      </c>
      <c r="E519" s="12">
        <v>12302</v>
      </c>
      <c r="F519" s="12" t="s">
        <v>650</v>
      </c>
      <c r="G519" s="12">
        <v>123021703</v>
      </c>
      <c r="H519" s="12" t="s">
        <v>658</v>
      </c>
      <c r="I519">
        <v>17533</v>
      </c>
      <c r="J519">
        <v>19118</v>
      </c>
      <c r="K519">
        <v>1585</v>
      </c>
      <c r="L519" s="20">
        <v>9</v>
      </c>
      <c r="M519">
        <v>364</v>
      </c>
      <c r="N519">
        <v>901</v>
      </c>
      <c r="O519">
        <v>320</v>
      </c>
      <c r="P519" s="20">
        <v>15.6</v>
      </c>
      <c r="Q519" s="20">
        <v>1226.7</v>
      </c>
    </row>
    <row r="520" spans="1:17" ht="15" customHeight="1" x14ac:dyDescent="0.2">
      <c r="A520" s="12" t="s">
        <v>90</v>
      </c>
      <c r="B520" s="12" t="s">
        <v>91</v>
      </c>
      <c r="C520" s="12">
        <v>123</v>
      </c>
      <c r="D520" s="12" t="s">
        <v>642</v>
      </c>
      <c r="E520" s="12">
        <v>12302</v>
      </c>
      <c r="F520" s="12" t="s">
        <v>650</v>
      </c>
      <c r="G520" s="12">
        <v>123021704</v>
      </c>
      <c r="H520" s="12" t="s">
        <v>659</v>
      </c>
      <c r="I520">
        <v>10597</v>
      </c>
      <c r="J520">
        <v>10739</v>
      </c>
      <c r="K520">
        <v>142</v>
      </c>
      <c r="L520" s="20">
        <v>1.3</v>
      </c>
      <c r="M520">
        <v>-25</v>
      </c>
      <c r="N520">
        <v>-68</v>
      </c>
      <c r="O520">
        <v>235</v>
      </c>
      <c r="P520" s="20">
        <v>7</v>
      </c>
      <c r="Q520" s="20">
        <v>1535.3</v>
      </c>
    </row>
    <row r="521" spans="1:17" ht="15" customHeight="1" x14ac:dyDescent="0.2">
      <c r="A521" s="12" t="s">
        <v>90</v>
      </c>
      <c r="B521" s="12" t="s">
        <v>91</v>
      </c>
      <c r="C521" s="12">
        <v>123</v>
      </c>
      <c r="D521" s="12" t="s">
        <v>642</v>
      </c>
      <c r="E521" s="12">
        <v>12302</v>
      </c>
      <c r="F521" s="12" t="s">
        <v>650</v>
      </c>
      <c r="G521" s="12">
        <v>123021705</v>
      </c>
      <c r="H521" s="12" t="s">
        <v>660</v>
      </c>
      <c r="I521">
        <v>16774</v>
      </c>
      <c r="J521">
        <v>17088</v>
      </c>
      <c r="K521">
        <v>314</v>
      </c>
      <c r="L521" s="20">
        <v>1.9</v>
      </c>
      <c r="M521">
        <v>150</v>
      </c>
      <c r="N521">
        <v>-216</v>
      </c>
      <c r="O521">
        <v>380</v>
      </c>
      <c r="P521" s="20">
        <v>14.1</v>
      </c>
      <c r="Q521" s="20">
        <v>1210.5999999999999</v>
      </c>
    </row>
    <row r="522" spans="1:17" ht="15" customHeight="1" x14ac:dyDescent="0.2">
      <c r="A522" s="12" t="s">
        <v>90</v>
      </c>
      <c r="B522" s="12" t="s">
        <v>91</v>
      </c>
      <c r="C522" s="12">
        <v>123</v>
      </c>
      <c r="D522" s="12" t="s">
        <v>642</v>
      </c>
      <c r="E522" s="12">
        <v>12302</v>
      </c>
      <c r="F522" s="12" t="s">
        <v>650</v>
      </c>
      <c r="G522" s="12">
        <v>123021706</v>
      </c>
      <c r="H522" s="12" t="s">
        <v>661</v>
      </c>
      <c r="I522">
        <v>14137</v>
      </c>
      <c r="J522">
        <v>14440</v>
      </c>
      <c r="K522">
        <v>303</v>
      </c>
      <c r="L522" s="20">
        <v>2.1</v>
      </c>
      <c r="M522">
        <v>111</v>
      </c>
      <c r="N522">
        <v>-53</v>
      </c>
      <c r="O522">
        <v>245</v>
      </c>
      <c r="P522" s="20">
        <v>9</v>
      </c>
      <c r="Q522" s="20">
        <v>1600.2</v>
      </c>
    </row>
    <row r="523" spans="1:17" ht="15" customHeight="1" x14ac:dyDescent="0.2">
      <c r="A523" s="12" t="s">
        <v>90</v>
      </c>
      <c r="B523" s="12" t="s">
        <v>91</v>
      </c>
      <c r="C523" s="12">
        <v>123</v>
      </c>
      <c r="D523" s="12" t="s">
        <v>642</v>
      </c>
      <c r="E523" s="12">
        <v>12303</v>
      </c>
      <c r="F523" s="12" t="s">
        <v>662</v>
      </c>
      <c r="G523" s="12">
        <v>123031445</v>
      </c>
      <c r="H523" s="12" t="s">
        <v>663</v>
      </c>
      <c r="I523">
        <v>6039</v>
      </c>
      <c r="J523">
        <v>6100</v>
      </c>
      <c r="K523">
        <v>61</v>
      </c>
      <c r="L523" s="20">
        <v>1</v>
      </c>
      <c r="M523">
        <v>27</v>
      </c>
      <c r="N523">
        <v>15</v>
      </c>
      <c r="O523">
        <v>19</v>
      </c>
      <c r="P523" s="20">
        <v>67.8</v>
      </c>
      <c r="Q523" s="20">
        <v>90</v>
      </c>
    </row>
    <row r="524" spans="1:17" ht="15" customHeight="1" x14ac:dyDescent="0.2">
      <c r="A524" s="12" t="s">
        <v>90</v>
      </c>
      <c r="B524" s="12" t="s">
        <v>91</v>
      </c>
      <c r="C524" s="12">
        <v>123</v>
      </c>
      <c r="D524" s="12" t="s">
        <v>642</v>
      </c>
      <c r="E524" s="12">
        <v>12303</v>
      </c>
      <c r="F524" s="12" t="s">
        <v>662</v>
      </c>
      <c r="G524" s="12">
        <v>123031446</v>
      </c>
      <c r="H524" s="12" t="s">
        <v>664</v>
      </c>
      <c r="I524">
        <v>11531</v>
      </c>
      <c r="J524">
        <v>11854</v>
      </c>
      <c r="K524">
        <v>323</v>
      </c>
      <c r="L524" s="20">
        <v>2.8</v>
      </c>
      <c r="M524">
        <v>90</v>
      </c>
      <c r="N524">
        <v>164</v>
      </c>
      <c r="O524">
        <v>69</v>
      </c>
      <c r="P524" s="20">
        <v>289.89999999999998</v>
      </c>
      <c r="Q524" s="20">
        <v>40.9</v>
      </c>
    </row>
    <row r="525" spans="1:17" ht="15" customHeight="1" x14ac:dyDescent="0.2">
      <c r="A525" s="12" t="s">
        <v>90</v>
      </c>
      <c r="B525" s="12" t="s">
        <v>91</v>
      </c>
      <c r="C525" s="12">
        <v>123</v>
      </c>
      <c r="D525" s="12" t="s">
        <v>642</v>
      </c>
      <c r="E525" s="12">
        <v>12303</v>
      </c>
      <c r="F525" s="12" t="s">
        <v>662</v>
      </c>
      <c r="G525" s="12">
        <v>123031447</v>
      </c>
      <c r="H525" s="12" t="s">
        <v>665</v>
      </c>
      <c r="I525">
        <v>19696</v>
      </c>
      <c r="J525">
        <v>20448</v>
      </c>
      <c r="K525">
        <v>752</v>
      </c>
      <c r="L525" s="20">
        <v>3.8</v>
      </c>
      <c r="M525">
        <v>193</v>
      </c>
      <c r="N525">
        <v>440</v>
      </c>
      <c r="O525">
        <v>119</v>
      </c>
      <c r="P525" s="20">
        <v>189.9</v>
      </c>
      <c r="Q525" s="20">
        <v>107.7</v>
      </c>
    </row>
    <row r="526" spans="1:17" ht="15" customHeight="1" x14ac:dyDescent="0.2">
      <c r="A526" s="12" t="s">
        <v>90</v>
      </c>
      <c r="B526" s="12" t="s">
        <v>91</v>
      </c>
      <c r="C526" s="12">
        <v>123</v>
      </c>
      <c r="D526" s="12" t="s">
        <v>642</v>
      </c>
      <c r="E526" s="12">
        <v>12303</v>
      </c>
      <c r="F526" s="12" t="s">
        <v>662</v>
      </c>
      <c r="G526" s="12">
        <v>123031448</v>
      </c>
      <c r="H526" s="12" t="s">
        <v>666</v>
      </c>
      <c r="I526">
        <v>10041</v>
      </c>
      <c r="J526">
        <v>10220</v>
      </c>
      <c r="K526">
        <v>179</v>
      </c>
      <c r="L526" s="20">
        <v>1.8</v>
      </c>
      <c r="M526">
        <v>86</v>
      </c>
      <c r="N526">
        <v>32</v>
      </c>
      <c r="O526">
        <v>61</v>
      </c>
      <c r="P526" s="20">
        <v>322.7</v>
      </c>
      <c r="Q526" s="20">
        <v>31.7</v>
      </c>
    </row>
    <row r="527" spans="1:17" ht="15" customHeight="1" x14ac:dyDescent="0.2">
      <c r="A527" s="12" t="s">
        <v>90</v>
      </c>
      <c r="B527" s="12" t="s">
        <v>91</v>
      </c>
      <c r="C527" s="12">
        <v>124</v>
      </c>
      <c r="D527" s="12" t="s">
        <v>667</v>
      </c>
      <c r="E527" s="12">
        <v>12401</v>
      </c>
      <c r="F527" s="12" t="s">
        <v>668</v>
      </c>
      <c r="G527" s="12">
        <v>124011449</v>
      </c>
      <c r="H527" s="12" t="s">
        <v>669</v>
      </c>
      <c r="I527">
        <v>5800</v>
      </c>
      <c r="J527">
        <v>5786</v>
      </c>
      <c r="K527">
        <v>-14</v>
      </c>
      <c r="L527" s="20">
        <v>-0.2</v>
      </c>
      <c r="M527">
        <v>-8</v>
      </c>
      <c r="N527">
        <v>-65</v>
      </c>
      <c r="O527">
        <v>59</v>
      </c>
      <c r="P527" s="20">
        <v>139.19999999999999</v>
      </c>
      <c r="Q527" s="20">
        <v>41.6</v>
      </c>
    </row>
    <row r="528" spans="1:17" ht="15" customHeight="1" x14ac:dyDescent="0.2">
      <c r="A528" s="12" t="s">
        <v>90</v>
      </c>
      <c r="B528" s="12" t="s">
        <v>91</v>
      </c>
      <c r="C528" s="12">
        <v>124</v>
      </c>
      <c r="D528" s="12" t="s">
        <v>667</v>
      </c>
      <c r="E528" s="12">
        <v>12401</v>
      </c>
      <c r="F528" s="12" t="s">
        <v>668</v>
      </c>
      <c r="G528" s="12">
        <v>124011450</v>
      </c>
      <c r="H528" s="12" t="s">
        <v>670</v>
      </c>
      <c r="I528">
        <v>19059</v>
      </c>
      <c r="J528">
        <v>19196</v>
      </c>
      <c r="K528">
        <v>137</v>
      </c>
      <c r="L528" s="20">
        <v>0.7</v>
      </c>
      <c r="M528">
        <v>100</v>
      </c>
      <c r="N528">
        <v>-132</v>
      </c>
      <c r="O528">
        <v>169</v>
      </c>
      <c r="P528" s="20">
        <v>29.7</v>
      </c>
      <c r="Q528" s="20">
        <v>646.5</v>
      </c>
    </row>
    <row r="529" spans="1:17" ht="15" customHeight="1" x14ac:dyDescent="0.2">
      <c r="A529" s="12" t="s">
        <v>90</v>
      </c>
      <c r="B529" s="12" t="s">
        <v>91</v>
      </c>
      <c r="C529" s="12">
        <v>124</v>
      </c>
      <c r="D529" s="12" t="s">
        <v>667</v>
      </c>
      <c r="E529" s="12">
        <v>12401</v>
      </c>
      <c r="F529" s="12" t="s">
        <v>668</v>
      </c>
      <c r="G529" s="12">
        <v>124011451</v>
      </c>
      <c r="H529" s="12" t="s">
        <v>671</v>
      </c>
      <c r="I529">
        <v>9</v>
      </c>
      <c r="J529">
        <v>9</v>
      </c>
      <c r="K529">
        <v>0</v>
      </c>
      <c r="L529" s="20">
        <v>0</v>
      </c>
      <c r="M529">
        <v>0</v>
      </c>
      <c r="N529">
        <v>0</v>
      </c>
      <c r="O529">
        <v>0</v>
      </c>
      <c r="P529" s="20">
        <v>595</v>
      </c>
      <c r="Q529" s="20">
        <v>0</v>
      </c>
    </row>
    <row r="530" spans="1:17" ht="15" customHeight="1" x14ac:dyDescent="0.2">
      <c r="A530" s="12" t="s">
        <v>90</v>
      </c>
      <c r="B530" s="12" t="s">
        <v>91</v>
      </c>
      <c r="C530" s="12">
        <v>124</v>
      </c>
      <c r="D530" s="12" t="s">
        <v>667</v>
      </c>
      <c r="E530" s="12">
        <v>12401</v>
      </c>
      <c r="F530" s="12" t="s">
        <v>668</v>
      </c>
      <c r="G530" s="12">
        <v>124011452</v>
      </c>
      <c r="H530" s="12" t="s">
        <v>672</v>
      </c>
      <c r="I530">
        <v>13206</v>
      </c>
      <c r="J530">
        <v>13360</v>
      </c>
      <c r="K530">
        <v>154</v>
      </c>
      <c r="L530" s="20">
        <v>1.2</v>
      </c>
      <c r="M530">
        <v>-39</v>
      </c>
      <c r="N530">
        <v>-70</v>
      </c>
      <c r="O530">
        <v>263</v>
      </c>
      <c r="P530" s="20">
        <v>40.9</v>
      </c>
      <c r="Q530" s="20">
        <v>326.89999999999998</v>
      </c>
    </row>
    <row r="531" spans="1:17" ht="15" customHeight="1" x14ac:dyDescent="0.2">
      <c r="A531" s="12" t="s">
        <v>90</v>
      </c>
      <c r="B531" s="12" t="s">
        <v>91</v>
      </c>
      <c r="C531" s="12">
        <v>124</v>
      </c>
      <c r="D531" s="12" t="s">
        <v>667</v>
      </c>
      <c r="E531" s="12">
        <v>12401</v>
      </c>
      <c r="F531" s="12" t="s">
        <v>668</v>
      </c>
      <c r="G531" s="12">
        <v>124011453</v>
      </c>
      <c r="H531" s="12" t="s">
        <v>673</v>
      </c>
      <c r="I531">
        <v>11498</v>
      </c>
      <c r="J531">
        <v>11512</v>
      </c>
      <c r="K531">
        <v>14</v>
      </c>
      <c r="L531" s="20">
        <v>0.1</v>
      </c>
      <c r="M531">
        <v>82</v>
      </c>
      <c r="N531">
        <v>-132</v>
      </c>
      <c r="O531">
        <v>64</v>
      </c>
      <c r="P531" s="20">
        <v>46.9</v>
      </c>
      <c r="Q531" s="20">
        <v>245.5</v>
      </c>
    </row>
    <row r="532" spans="1:17" ht="15" customHeight="1" x14ac:dyDescent="0.2">
      <c r="A532" s="12" t="s">
        <v>90</v>
      </c>
      <c r="B532" s="12" t="s">
        <v>91</v>
      </c>
      <c r="C532" s="12">
        <v>124</v>
      </c>
      <c r="D532" s="12" t="s">
        <v>667</v>
      </c>
      <c r="E532" s="12">
        <v>12401</v>
      </c>
      <c r="F532" s="12" t="s">
        <v>668</v>
      </c>
      <c r="G532" s="12">
        <v>124011454</v>
      </c>
      <c r="H532" s="12" t="s">
        <v>674</v>
      </c>
      <c r="I532">
        <v>21882</v>
      </c>
      <c r="J532">
        <v>22066</v>
      </c>
      <c r="K532">
        <v>184</v>
      </c>
      <c r="L532" s="20">
        <v>0.8</v>
      </c>
      <c r="M532">
        <v>35</v>
      </c>
      <c r="N532">
        <v>7</v>
      </c>
      <c r="O532">
        <v>142</v>
      </c>
      <c r="P532" s="20">
        <v>69.7</v>
      </c>
      <c r="Q532" s="20">
        <v>316.7</v>
      </c>
    </row>
    <row r="533" spans="1:17" ht="15" customHeight="1" x14ac:dyDescent="0.2">
      <c r="A533" s="12" t="s">
        <v>90</v>
      </c>
      <c r="B533" s="12" t="s">
        <v>91</v>
      </c>
      <c r="C533" s="12">
        <v>124</v>
      </c>
      <c r="D533" s="12" t="s">
        <v>667</v>
      </c>
      <c r="E533" s="12">
        <v>12401</v>
      </c>
      <c r="F533" s="12" t="s">
        <v>668</v>
      </c>
      <c r="G533" s="12">
        <v>124011455</v>
      </c>
      <c r="H533" s="12" t="s">
        <v>675</v>
      </c>
      <c r="I533">
        <v>6314</v>
      </c>
      <c r="J533">
        <v>6376</v>
      </c>
      <c r="K533">
        <v>62</v>
      </c>
      <c r="L533" s="20">
        <v>1</v>
      </c>
      <c r="M533">
        <v>-48</v>
      </c>
      <c r="N533">
        <v>38</v>
      </c>
      <c r="O533">
        <v>72</v>
      </c>
      <c r="P533" s="20">
        <v>21</v>
      </c>
      <c r="Q533" s="20">
        <v>303.10000000000002</v>
      </c>
    </row>
    <row r="534" spans="1:17" ht="15" customHeight="1" x14ac:dyDescent="0.2">
      <c r="A534" s="12" t="s">
        <v>90</v>
      </c>
      <c r="B534" s="12" t="s">
        <v>91</v>
      </c>
      <c r="C534" s="12">
        <v>124</v>
      </c>
      <c r="D534" s="12" t="s">
        <v>667</v>
      </c>
      <c r="E534" s="12">
        <v>12402</v>
      </c>
      <c r="F534" s="12" t="s">
        <v>676</v>
      </c>
      <c r="G534" s="12">
        <v>124021456</v>
      </c>
      <c r="H534" s="12" t="s">
        <v>676</v>
      </c>
      <c r="I534">
        <v>7</v>
      </c>
      <c r="J534">
        <v>7</v>
      </c>
      <c r="K534">
        <v>0</v>
      </c>
      <c r="L534" s="20">
        <v>0</v>
      </c>
      <c r="M534">
        <v>0</v>
      </c>
      <c r="N534">
        <v>0</v>
      </c>
      <c r="O534">
        <v>0</v>
      </c>
      <c r="P534" s="20">
        <v>2456.9</v>
      </c>
      <c r="Q534" s="20">
        <v>0</v>
      </c>
    </row>
    <row r="535" spans="1:17" ht="15" customHeight="1" x14ac:dyDescent="0.2">
      <c r="A535" s="12" t="s">
        <v>90</v>
      </c>
      <c r="B535" s="12" t="s">
        <v>91</v>
      </c>
      <c r="C535" s="12">
        <v>124</v>
      </c>
      <c r="D535" s="12" t="s">
        <v>667</v>
      </c>
      <c r="E535" s="12">
        <v>12403</v>
      </c>
      <c r="F535" s="12" t="s">
        <v>677</v>
      </c>
      <c r="G535" s="12">
        <v>124031457</v>
      </c>
      <c r="H535" s="12" t="s">
        <v>678</v>
      </c>
      <c r="I535">
        <v>16179</v>
      </c>
      <c r="J535">
        <v>16308</v>
      </c>
      <c r="K535">
        <v>129</v>
      </c>
      <c r="L535" s="20">
        <v>0.8</v>
      </c>
      <c r="M535">
        <v>150</v>
      </c>
      <c r="N535">
        <v>-105</v>
      </c>
      <c r="O535">
        <v>84</v>
      </c>
      <c r="P535" s="20">
        <v>6.6</v>
      </c>
      <c r="Q535" s="20">
        <v>2475.6999999999998</v>
      </c>
    </row>
    <row r="536" spans="1:17" ht="15" customHeight="1" x14ac:dyDescent="0.2">
      <c r="A536" s="12" t="s">
        <v>90</v>
      </c>
      <c r="B536" s="12" t="s">
        <v>91</v>
      </c>
      <c r="C536" s="12">
        <v>124</v>
      </c>
      <c r="D536" s="12" t="s">
        <v>667</v>
      </c>
      <c r="E536" s="12">
        <v>12403</v>
      </c>
      <c r="F536" s="12" t="s">
        <v>677</v>
      </c>
      <c r="G536" s="12">
        <v>124031459</v>
      </c>
      <c r="H536" s="12" t="s">
        <v>679</v>
      </c>
      <c r="I536">
        <v>13838</v>
      </c>
      <c r="J536">
        <v>13835</v>
      </c>
      <c r="K536">
        <v>-3</v>
      </c>
      <c r="L536" s="20">
        <v>0</v>
      </c>
      <c r="M536">
        <v>21</v>
      </c>
      <c r="N536">
        <v>-85</v>
      </c>
      <c r="O536">
        <v>61</v>
      </c>
      <c r="P536" s="20">
        <v>13.8</v>
      </c>
      <c r="Q536" s="20">
        <v>1003</v>
      </c>
    </row>
    <row r="537" spans="1:17" ht="15" customHeight="1" x14ac:dyDescent="0.2">
      <c r="A537" s="12" t="s">
        <v>90</v>
      </c>
      <c r="B537" s="12" t="s">
        <v>91</v>
      </c>
      <c r="C537" s="12">
        <v>124</v>
      </c>
      <c r="D537" s="12" t="s">
        <v>667</v>
      </c>
      <c r="E537" s="12">
        <v>12403</v>
      </c>
      <c r="F537" s="12" t="s">
        <v>677</v>
      </c>
      <c r="G537" s="12">
        <v>124031460</v>
      </c>
      <c r="H537" s="12" t="s">
        <v>680</v>
      </c>
      <c r="I537">
        <v>20962</v>
      </c>
      <c r="J537">
        <v>21082</v>
      </c>
      <c r="K537">
        <v>120</v>
      </c>
      <c r="L537" s="20">
        <v>0.6</v>
      </c>
      <c r="M537">
        <v>208</v>
      </c>
      <c r="N537">
        <v>-261</v>
      </c>
      <c r="O537">
        <v>173</v>
      </c>
      <c r="P537" s="20">
        <v>9.1999999999999993</v>
      </c>
      <c r="Q537" s="20">
        <v>2283.3000000000002</v>
      </c>
    </row>
    <row r="538" spans="1:17" ht="15" customHeight="1" x14ac:dyDescent="0.2">
      <c r="A538" s="12" t="s">
        <v>90</v>
      </c>
      <c r="B538" s="12" t="s">
        <v>91</v>
      </c>
      <c r="C538" s="12">
        <v>124</v>
      </c>
      <c r="D538" s="12" t="s">
        <v>667</v>
      </c>
      <c r="E538" s="12">
        <v>12403</v>
      </c>
      <c r="F538" s="12" t="s">
        <v>677</v>
      </c>
      <c r="G538" s="12">
        <v>124031461</v>
      </c>
      <c r="H538" s="12" t="s">
        <v>681</v>
      </c>
      <c r="I538">
        <v>17403</v>
      </c>
      <c r="J538">
        <v>17500</v>
      </c>
      <c r="K538">
        <v>97</v>
      </c>
      <c r="L538" s="20">
        <v>0.6</v>
      </c>
      <c r="M538">
        <v>78</v>
      </c>
      <c r="N538">
        <v>-130</v>
      </c>
      <c r="O538">
        <v>149</v>
      </c>
      <c r="P538" s="20">
        <v>9</v>
      </c>
      <c r="Q538" s="20">
        <v>1940.5</v>
      </c>
    </row>
    <row r="539" spans="1:17" ht="15" customHeight="1" x14ac:dyDescent="0.2">
      <c r="A539" s="12" t="s">
        <v>90</v>
      </c>
      <c r="B539" s="12" t="s">
        <v>91</v>
      </c>
      <c r="C539" s="12">
        <v>124</v>
      </c>
      <c r="D539" s="12" t="s">
        <v>667</v>
      </c>
      <c r="E539" s="12">
        <v>12403</v>
      </c>
      <c r="F539" s="12" t="s">
        <v>677</v>
      </c>
      <c r="G539" s="12">
        <v>124031462</v>
      </c>
      <c r="H539" s="12" t="s">
        <v>682</v>
      </c>
      <c r="I539">
        <v>25269</v>
      </c>
      <c r="J539">
        <v>26075</v>
      </c>
      <c r="K539">
        <v>806</v>
      </c>
      <c r="L539" s="20">
        <v>3.2</v>
      </c>
      <c r="M539">
        <v>203</v>
      </c>
      <c r="N539">
        <v>233</v>
      </c>
      <c r="O539">
        <v>370</v>
      </c>
      <c r="P539" s="20">
        <v>14</v>
      </c>
      <c r="Q539" s="20">
        <v>1859.4</v>
      </c>
    </row>
    <row r="540" spans="1:17" ht="15" customHeight="1" x14ac:dyDescent="0.2">
      <c r="A540" s="12" t="s">
        <v>90</v>
      </c>
      <c r="B540" s="12" t="s">
        <v>91</v>
      </c>
      <c r="C540" s="12">
        <v>124</v>
      </c>
      <c r="D540" s="12" t="s">
        <v>667</v>
      </c>
      <c r="E540" s="12">
        <v>12403</v>
      </c>
      <c r="F540" s="12" t="s">
        <v>677</v>
      </c>
      <c r="G540" s="12">
        <v>124031463</v>
      </c>
      <c r="H540" s="12" t="s">
        <v>683</v>
      </c>
      <c r="I540">
        <v>12362</v>
      </c>
      <c r="J540">
        <v>12801</v>
      </c>
      <c r="K540">
        <v>439</v>
      </c>
      <c r="L540" s="20">
        <v>3.6</v>
      </c>
      <c r="M540">
        <v>144</v>
      </c>
      <c r="N540">
        <v>153</v>
      </c>
      <c r="O540">
        <v>142</v>
      </c>
      <c r="P540" s="20">
        <v>158.69999999999999</v>
      </c>
      <c r="Q540" s="20">
        <v>80.7</v>
      </c>
    </row>
    <row r="541" spans="1:17" ht="15" customHeight="1" x14ac:dyDescent="0.2">
      <c r="A541" s="12" t="s">
        <v>90</v>
      </c>
      <c r="B541" s="12" t="s">
        <v>91</v>
      </c>
      <c r="C541" s="12">
        <v>124</v>
      </c>
      <c r="D541" s="12" t="s">
        <v>667</v>
      </c>
      <c r="E541" s="12">
        <v>12403</v>
      </c>
      <c r="F541" s="12" t="s">
        <v>677</v>
      </c>
      <c r="G541" s="12">
        <v>124031464</v>
      </c>
      <c r="H541" s="12" t="s">
        <v>677</v>
      </c>
      <c r="I541">
        <v>18854</v>
      </c>
      <c r="J541">
        <v>19343</v>
      </c>
      <c r="K541">
        <v>489</v>
      </c>
      <c r="L541" s="20">
        <v>2.6</v>
      </c>
      <c r="M541">
        <v>12</v>
      </c>
      <c r="N541">
        <v>199</v>
      </c>
      <c r="O541">
        <v>278</v>
      </c>
      <c r="P541" s="20">
        <v>10.4</v>
      </c>
      <c r="Q541" s="20">
        <v>1860.9</v>
      </c>
    </row>
    <row r="542" spans="1:17" ht="15" customHeight="1" x14ac:dyDescent="0.2">
      <c r="A542" s="12" t="s">
        <v>90</v>
      </c>
      <c r="B542" s="12" t="s">
        <v>91</v>
      </c>
      <c r="C542" s="12">
        <v>124</v>
      </c>
      <c r="D542" s="12" t="s">
        <v>667</v>
      </c>
      <c r="E542" s="12">
        <v>12403</v>
      </c>
      <c r="F542" s="12" t="s">
        <v>677</v>
      </c>
      <c r="G542" s="12">
        <v>124031465</v>
      </c>
      <c r="H542" s="12" t="s">
        <v>684</v>
      </c>
      <c r="I542">
        <v>6446</v>
      </c>
      <c r="J542">
        <v>6936</v>
      </c>
      <c r="K542">
        <v>490</v>
      </c>
      <c r="L542" s="20">
        <v>7.6</v>
      </c>
      <c r="M542">
        <v>92</v>
      </c>
      <c r="N542">
        <v>331</v>
      </c>
      <c r="O542">
        <v>67</v>
      </c>
      <c r="P542" s="20">
        <v>63.6</v>
      </c>
      <c r="Q542" s="20">
        <v>109</v>
      </c>
    </row>
    <row r="543" spans="1:17" ht="15" customHeight="1" x14ac:dyDescent="0.2">
      <c r="A543" s="12" t="s">
        <v>90</v>
      </c>
      <c r="B543" s="12" t="s">
        <v>91</v>
      </c>
      <c r="C543" s="12">
        <v>124</v>
      </c>
      <c r="D543" s="12" t="s">
        <v>667</v>
      </c>
      <c r="E543" s="12">
        <v>12403</v>
      </c>
      <c r="F543" s="12" t="s">
        <v>677</v>
      </c>
      <c r="G543" s="12">
        <v>124031707</v>
      </c>
      <c r="H543" s="12" t="s">
        <v>685</v>
      </c>
      <c r="I543">
        <v>17099</v>
      </c>
      <c r="J543">
        <v>17255</v>
      </c>
      <c r="K543">
        <v>156</v>
      </c>
      <c r="L543" s="20">
        <v>0.9</v>
      </c>
      <c r="M543">
        <v>177</v>
      </c>
      <c r="N543">
        <v>-117</v>
      </c>
      <c r="O543">
        <v>96</v>
      </c>
      <c r="P543" s="20">
        <v>48.9</v>
      </c>
      <c r="Q543" s="20">
        <v>352.9</v>
      </c>
    </row>
    <row r="544" spans="1:17" ht="15" customHeight="1" x14ac:dyDescent="0.2">
      <c r="A544" s="12" t="s">
        <v>90</v>
      </c>
      <c r="B544" s="12" t="s">
        <v>91</v>
      </c>
      <c r="C544" s="12">
        <v>124</v>
      </c>
      <c r="D544" s="12" t="s">
        <v>667</v>
      </c>
      <c r="E544" s="12">
        <v>12403</v>
      </c>
      <c r="F544" s="12" t="s">
        <v>677</v>
      </c>
      <c r="G544" s="12">
        <v>124031708</v>
      </c>
      <c r="H544" s="12" t="s">
        <v>686</v>
      </c>
      <c r="I544">
        <v>14227</v>
      </c>
      <c r="J544">
        <v>14796</v>
      </c>
      <c r="K544">
        <v>569</v>
      </c>
      <c r="L544" s="20">
        <v>4</v>
      </c>
      <c r="M544">
        <v>261</v>
      </c>
      <c r="N544">
        <v>109</v>
      </c>
      <c r="O544">
        <v>199</v>
      </c>
      <c r="P544" s="20">
        <v>22.6</v>
      </c>
      <c r="Q544" s="20">
        <v>654.20000000000005</v>
      </c>
    </row>
    <row r="545" spans="1:17" ht="15" customHeight="1" x14ac:dyDescent="0.2">
      <c r="A545" s="12" t="s">
        <v>90</v>
      </c>
      <c r="B545" s="12" t="s">
        <v>91</v>
      </c>
      <c r="C545" s="12">
        <v>124</v>
      </c>
      <c r="D545" s="12" t="s">
        <v>667</v>
      </c>
      <c r="E545" s="12">
        <v>12404</v>
      </c>
      <c r="F545" s="12" t="s">
        <v>687</v>
      </c>
      <c r="G545" s="12">
        <v>124041466</v>
      </c>
      <c r="H545" s="12" t="s">
        <v>688</v>
      </c>
      <c r="I545">
        <v>15531</v>
      </c>
      <c r="J545">
        <v>15892</v>
      </c>
      <c r="K545">
        <v>361</v>
      </c>
      <c r="L545" s="20">
        <v>2.2999999999999998</v>
      </c>
      <c r="M545">
        <v>22</v>
      </c>
      <c r="N545">
        <v>234</v>
      </c>
      <c r="O545">
        <v>105</v>
      </c>
      <c r="P545" s="20">
        <v>74.7</v>
      </c>
      <c r="Q545" s="20">
        <v>212.8</v>
      </c>
    </row>
    <row r="546" spans="1:17" ht="15" customHeight="1" x14ac:dyDescent="0.2">
      <c r="A546" s="12" t="s">
        <v>90</v>
      </c>
      <c r="B546" s="12" t="s">
        <v>91</v>
      </c>
      <c r="C546" s="12">
        <v>124</v>
      </c>
      <c r="D546" s="12" t="s">
        <v>667</v>
      </c>
      <c r="E546" s="12">
        <v>12404</v>
      </c>
      <c r="F546" s="12" t="s">
        <v>687</v>
      </c>
      <c r="G546" s="12">
        <v>124041467</v>
      </c>
      <c r="H546" s="12" t="s">
        <v>689</v>
      </c>
      <c r="I546">
        <v>15359</v>
      </c>
      <c r="J546">
        <v>15398</v>
      </c>
      <c r="K546">
        <v>39</v>
      </c>
      <c r="L546" s="20">
        <v>0.3</v>
      </c>
      <c r="M546">
        <v>161</v>
      </c>
      <c r="N546">
        <v>-219</v>
      </c>
      <c r="O546">
        <v>97</v>
      </c>
      <c r="P546" s="20">
        <v>22.7</v>
      </c>
      <c r="Q546" s="20">
        <v>677.4</v>
      </c>
    </row>
    <row r="547" spans="1:17" ht="15" customHeight="1" x14ac:dyDescent="0.2">
      <c r="A547" s="12" t="s">
        <v>90</v>
      </c>
      <c r="B547" s="12" t="s">
        <v>91</v>
      </c>
      <c r="C547" s="12">
        <v>124</v>
      </c>
      <c r="D547" s="12" t="s">
        <v>667</v>
      </c>
      <c r="E547" s="12">
        <v>12404</v>
      </c>
      <c r="F547" s="12" t="s">
        <v>687</v>
      </c>
      <c r="G547" s="12">
        <v>124041468</v>
      </c>
      <c r="H547" s="12" t="s">
        <v>690</v>
      </c>
      <c r="I547">
        <v>7461</v>
      </c>
      <c r="J547">
        <v>7600</v>
      </c>
      <c r="K547">
        <v>139</v>
      </c>
      <c r="L547" s="20">
        <v>1.9</v>
      </c>
      <c r="M547">
        <v>54</v>
      </c>
      <c r="N547">
        <v>43</v>
      </c>
      <c r="O547">
        <v>42</v>
      </c>
      <c r="P547" s="20">
        <v>81.400000000000006</v>
      </c>
      <c r="Q547" s="20">
        <v>93.3</v>
      </c>
    </row>
    <row r="548" spans="1:17" ht="15" customHeight="1" x14ac:dyDescent="0.2">
      <c r="A548" s="12" t="s">
        <v>90</v>
      </c>
      <c r="B548" s="12" t="s">
        <v>91</v>
      </c>
      <c r="C548" s="12">
        <v>124</v>
      </c>
      <c r="D548" s="12" t="s">
        <v>667</v>
      </c>
      <c r="E548" s="12">
        <v>12405</v>
      </c>
      <c r="F548" s="12" t="s">
        <v>691</v>
      </c>
      <c r="G548" s="12">
        <v>124051469</v>
      </c>
      <c r="H548" s="12" t="s">
        <v>692</v>
      </c>
      <c r="I548">
        <v>6503</v>
      </c>
      <c r="J548">
        <v>6452</v>
      </c>
      <c r="K548">
        <v>-51</v>
      </c>
      <c r="L548" s="20">
        <v>-0.8</v>
      </c>
      <c r="M548">
        <v>53</v>
      </c>
      <c r="N548">
        <v>-147</v>
      </c>
      <c r="O548">
        <v>43</v>
      </c>
      <c r="P548" s="20">
        <v>8.4</v>
      </c>
      <c r="Q548" s="20">
        <v>768.6</v>
      </c>
    </row>
    <row r="549" spans="1:17" ht="15" customHeight="1" x14ac:dyDescent="0.2">
      <c r="A549" s="12" t="s">
        <v>90</v>
      </c>
      <c r="B549" s="12" t="s">
        <v>91</v>
      </c>
      <c r="C549" s="12">
        <v>124</v>
      </c>
      <c r="D549" s="12" t="s">
        <v>667</v>
      </c>
      <c r="E549" s="12">
        <v>12405</v>
      </c>
      <c r="F549" s="12" t="s">
        <v>691</v>
      </c>
      <c r="G549" s="12">
        <v>124051470</v>
      </c>
      <c r="H549" s="12" t="s">
        <v>693</v>
      </c>
      <c r="I549">
        <v>20008</v>
      </c>
      <c r="J549">
        <v>20231</v>
      </c>
      <c r="K549">
        <v>223</v>
      </c>
      <c r="L549" s="20">
        <v>1.1000000000000001</v>
      </c>
      <c r="M549">
        <v>203</v>
      </c>
      <c r="N549">
        <v>-176</v>
      </c>
      <c r="O549">
        <v>196</v>
      </c>
      <c r="P549" s="20">
        <v>7.2</v>
      </c>
      <c r="Q549" s="20">
        <v>2808.5</v>
      </c>
    </row>
    <row r="550" spans="1:17" ht="15" customHeight="1" x14ac:dyDescent="0.2">
      <c r="A550" s="12" t="s">
        <v>90</v>
      </c>
      <c r="B550" s="12" t="s">
        <v>91</v>
      </c>
      <c r="C550" s="12">
        <v>124</v>
      </c>
      <c r="D550" s="12" t="s">
        <v>667</v>
      </c>
      <c r="E550" s="12">
        <v>12405</v>
      </c>
      <c r="F550" s="12" t="s">
        <v>691</v>
      </c>
      <c r="G550" s="12">
        <v>124051580</v>
      </c>
      <c r="H550" s="12" t="s">
        <v>694</v>
      </c>
      <c r="I550">
        <v>13177</v>
      </c>
      <c r="J550">
        <v>13418</v>
      </c>
      <c r="K550">
        <v>241</v>
      </c>
      <c r="L550" s="20">
        <v>1.8</v>
      </c>
      <c r="M550">
        <v>154</v>
      </c>
      <c r="N550">
        <v>-102</v>
      </c>
      <c r="O550">
        <v>189</v>
      </c>
      <c r="P550" s="20">
        <v>4.7</v>
      </c>
      <c r="Q550" s="20">
        <v>2884.3</v>
      </c>
    </row>
    <row r="551" spans="1:17" ht="15" customHeight="1" x14ac:dyDescent="0.2">
      <c r="A551" s="12" t="s">
        <v>90</v>
      </c>
      <c r="B551" s="12" t="s">
        <v>91</v>
      </c>
      <c r="C551" s="12">
        <v>124</v>
      </c>
      <c r="D551" s="12" t="s">
        <v>667</v>
      </c>
      <c r="E551" s="12">
        <v>12405</v>
      </c>
      <c r="F551" s="12" t="s">
        <v>691</v>
      </c>
      <c r="G551" s="12">
        <v>124051581</v>
      </c>
      <c r="H551" s="12" t="s">
        <v>695</v>
      </c>
      <c r="I551">
        <v>17678</v>
      </c>
      <c r="J551">
        <v>17945</v>
      </c>
      <c r="K551">
        <v>267</v>
      </c>
      <c r="L551" s="20">
        <v>1.5</v>
      </c>
      <c r="M551">
        <v>103</v>
      </c>
      <c r="N551">
        <v>-127</v>
      </c>
      <c r="O551">
        <v>291</v>
      </c>
      <c r="P551" s="20">
        <v>12.9</v>
      </c>
      <c r="Q551" s="20">
        <v>1394.9</v>
      </c>
    </row>
    <row r="552" spans="1:17" ht="15" customHeight="1" x14ac:dyDescent="0.2">
      <c r="A552" s="12" t="s">
        <v>90</v>
      </c>
      <c r="B552" s="12" t="s">
        <v>91</v>
      </c>
      <c r="C552" s="12">
        <v>125</v>
      </c>
      <c r="D552" s="12" t="s">
        <v>696</v>
      </c>
      <c r="E552" s="12">
        <v>12501</v>
      </c>
      <c r="F552" s="12" t="s">
        <v>697</v>
      </c>
      <c r="G552" s="12">
        <v>125011475</v>
      </c>
      <c r="H552" s="12" t="s">
        <v>698</v>
      </c>
      <c r="I552">
        <v>5</v>
      </c>
      <c r="J552">
        <v>5</v>
      </c>
      <c r="K552">
        <v>0</v>
      </c>
      <c r="L552" s="20">
        <v>0</v>
      </c>
      <c r="M552">
        <v>0</v>
      </c>
      <c r="N552">
        <v>0</v>
      </c>
      <c r="O552">
        <v>0</v>
      </c>
      <c r="P552" s="20">
        <v>3</v>
      </c>
      <c r="Q552" s="20">
        <v>1.7</v>
      </c>
    </row>
    <row r="553" spans="1:17" ht="15" customHeight="1" x14ac:dyDescent="0.2">
      <c r="A553" s="12" t="s">
        <v>90</v>
      </c>
      <c r="B553" s="12" t="s">
        <v>91</v>
      </c>
      <c r="C553" s="12">
        <v>125</v>
      </c>
      <c r="D553" s="12" t="s">
        <v>696</v>
      </c>
      <c r="E553" s="12">
        <v>12501</v>
      </c>
      <c r="F553" s="12" t="s">
        <v>697</v>
      </c>
      <c r="G553" s="12">
        <v>125011582</v>
      </c>
      <c r="H553" s="12" t="s">
        <v>699</v>
      </c>
      <c r="I553">
        <v>19760</v>
      </c>
      <c r="J553">
        <v>20759</v>
      </c>
      <c r="K553">
        <v>999</v>
      </c>
      <c r="L553" s="20">
        <v>5.0999999999999996</v>
      </c>
      <c r="M553">
        <v>250</v>
      </c>
      <c r="N553">
        <v>-568</v>
      </c>
      <c r="O553">
        <v>1317</v>
      </c>
      <c r="P553" s="20">
        <v>3.7</v>
      </c>
      <c r="Q553" s="20">
        <v>5561.5</v>
      </c>
    </row>
    <row r="554" spans="1:17" ht="15" customHeight="1" x14ac:dyDescent="0.2">
      <c r="A554" s="12" t="s">
        <v>90</v>
      </c>
      <c r="B554" s="12" t="s">
        <v>91</v>
      </c>
      <c r="C554" s="12">
        <v>125</v>
      </c>
      <c r="D554" s="12" t="s">
        <v>696</v>
      </c>
      <c r="E554" s="12">
        <v>12501</v>
      </c>
      <c r="F554" s="12" t="s">
        <v>697</v>
      </c>
      <c r="G554" s="12">
        <v>125011583</v>
      </c>
      <c r="H554" s="12" t="s">
        <v>700</v>
      </c>
      <c r="I554">
        <v>10587</v>
      </c>
      <c r="J554">
        <v>11405</v>
      </c>
      <c r="K554">
        <v>818</v>
      </c>
      <c r="L554" s="20">
        <v>7.7</v>
      </c>
      <c r="M554">
        <v>114</v>
      </c>
      <c r="N554">
        <v>-410</v>
      </c>
      <c r="O554">
        <v>1114</v>
      </c>
      <c r="P554" s="20">
        <v>2.1</v>
      </c>
      <c r="Q554" s="20">
        <v>5439.8</v>
      </c>
    </row>
    <row r="555" spans="1:17" ht="15" customHeight="1" x14ac:dyDescent="0.2">
      <c r="A555" s="12" t="s">
        <v>90</v>
      </c>
      <c r="B555" s="12" t="s">
        <v>91</v>
      </c>
      <c r="C555" s="12">
        <v>125</v>
      </c>
      <c r="D555" s="12" t="s">
        <v>696</v>
      </c>
      <c r="E555" s="12">
        <v>12501</v>
      </c>
      <c r="F555" s="12" t="s">
        <v>697</v>
      </c>
      <c r="G555" s="12">
        <v>125011584</v>
      </c>
      <c r="H555" s="12" t="s">
        <v>701</v>
      </c>
      <c r="I555">
        <v>8955</v>
      </c>
      <c r="J555">
        <v>9180</v>
      </c>
      <c r="K555">
        <v>225</v>
      </c>
      <c r="L555" s="20">
        <v>2.5</v>
      </c>
      <c r="M555">
        <v>56</v>
      </c>
      <c r="N555">
        <v>-139</v>
      </c>
      <c r="O555">
        <v>308</v>
      </c>
      <c r="P555" s="20">
        <v>2.4</v>
      </c>
      <c r="Q555" s="20">
        <v>3775.8</v>
      </c>
    </row>
    <row r="556" spans="1:17" ht="15" customHeight="1" x14ac:dyDescent="0.2">
      <c r="A556" s="12" t="s">
        <v>90</v>
      </c>
      <c r="B556" s="12" t="s">
        <v>91</v>
      </c>
      <c r="C556" s="12">
        <v>125</v>
      </c>
      <c r="D556" s="12" t="s">
        <v>696</v>
      </c>
      <c r="E556" s="12">
        <v>12501</v>
      </c>
      <c r="F556" s="12" t="s">
        <v>697</v>
      </c>
      <c r="G556" s="12">
        <v>125011585</v>
      </c>
      <c r="H556" s="12" t="s">
        <v>702</v>
      </c>
      <c r="I556">
        <v>8505</v>
      </c>
      <c r="J556">
        <v>8738</v>
      </c>
      <c r="K556">
        <v>233</v>
      </c>
      <c r="L556" s="20">
        <v>2.7</v>
      </c>
      <c r="M556">
        <v>57</v>
      </c>
      <c r="N556">
        <v>-197</v>
      </c>
      <c r="O556">
        <v>373</v>
      </c>
      <c r="P556" s="20">
        <v>2.1</v>
      </c>
      <c r="Q556" s="20">
        <v>4187.8999999999996</v>
      </c>
    </row>
    <row r="557" spans="1:17" ht="15" customHeight="1" x14ac:dyDescent="0.2">
      <c r="A557" s="12" t="s">
        <v>90</v>
      </c>
      <c r="B557" s="12" t="s">
        <v>91</v>
      </c>
      <c r="C557" s="12">
        <v>125</v>
      </c>
      <c r="D557" s="12" t="s">
        <v>696</v>
      </c>
      <c r="E557" s="12">
        <v>12501</v>
      </c>
      <c r="F557" s="12" t="s">
        <v>697</v>
      </c>
      <c r="G557" s="12">
        <v>125011586</v>
      </c>
      <c r="H557" s="12" t="s">
        <v>703</v>
      </c>
      <c r="I557">
        <v>21491</v>
      </c>
      <c r="J557">
        <v>22568</v>
      </c>
      <c r="K557">
        <v>1077</v>
      </c>
      <c r="L557" s="20">
        <v>5</v>
      </c>
      <c r="M557">
        <v>123</v>
      </c>
      <c r="N557">
        <v>-410</v>
      </c>
      <c r="O557">
        <v>1364</v>
      </c>
      <c r="P557" s="20">
        <v>6.4</v>
      </c>
      <c r="Q557" s="20">
        <v>3524.3</v>
      </c>
    </row>
    <row r="558" spans="1:17" ht="15" customHeight="1" x14ac:dyDescent="0.2">
      <c r="A558" s="12" t="s">
        <v>90</v>
      </c>
      <c r="B558" s="12" t="s">
        <v>91</v>
      </c>
      <c r="C558" s="12">
        <v>125</v>
      </c>
      <c r="D558" s="12" t="s">
        <v>696</v>
      </c>
      <c r="E558" s="12">
        <v>12501</v>
      </c>
      <c r="F558" s="12" t="s">
        <v>697</v>
      </c>
      <c r="G558" s="12">
        <v>125011587</v>
      </c>
      <c r="H558" s="12" t="s">
        <v>704</v>
      </c>
      <c r="I558">
        <v>5103</v>
      </c>
      <c r="J558">
        <v>5229</v>
      </c>
      <c r="K558">
        <v>126</v>
      </c>
      <c r="L558" s="20">
        <v>2.5</v>
      </c>
      <c r="M558">
        <v>40</v>
      </c>
      <c r="N558">
        <v>-64</v>
      </c>
      <c r="O558">
        <v>150</v>
      </c>
      <c r="P558" s="20">
        <v>2</v>
      </c>
      <c r="Q558" s="20">
        <v>2572.6999999999998</v>
      </c>
    </row>
    <row r="559" spans="1:17" ht="15" customHeight="1" x14ac:dyDescent="0.2">
      <c r="A559" s="12" t="s">
        <v>90</v>
      </c>
      <c r="B559" s="12" t="s">
        <v>91</v>
      </c>
      <c r="C559" s="12">
        <v>125</v>
      </c>
      <c r="D559" s="12" t="s">
        <v>696</v>
      </c>
      <c r="E559" s="12">
        <v>12501</v>
      </c>
      <c r="F559" s="12" t="s">
        <v>697</v>
      </c>
      <c r="G559" s="12">
        <v>125011709</v>
      </c>
      <c r="H559" s="12" t="s">
        <v>705</v>
      </c>
      <c r="I559">
        <v>9078</v>
      </c>
      <c r="J559">
        <v>9010</v>
      </c>
      <c r="K559">
        <v>-68</v>
      </c>
      <c r="L559" s="20">
        <v>-0.7</v>
      </c>
      <c r="M559">
        <v>68</v>
      </c>
      <c r="N559">
        <v>-390</v>
      </c>
      <c r="O559">
        <v>254</v>
      </c>
      <c r="P559" s="20">
        <v>3.9</v>
      </c>
      <c r="Q559" s="20">
        <v>2290.3000000000002</v>
      </c>
    </row>
    <row r="560" spans="1:17" ht="15" customHeight="1" x14ac:dyDescent="0.2">
      <c r="A560" s="12" t="s">
        <v>90</v>
      </c>
      <c r="B560" s="12" t="s">
        <v>91</v>
      </c>
      <c r="C560" s="12">
        <v>125</v>
      </c>
      <c r="D560" s="12" t="s">
        <v>696</v>
      </c>
      <c r="E560" s="12">
        <v>12501</v>
      </c>
      <c r="F560" s="12" t="s">
        <v>697</v>
      </c>
      <c r="G560" s="12">
        <v>125011710</v>
      </c>
      <c r="H560" s="12" t="s">
        <v>706</v>
      </c>
      <c r="I560">
        <v>21993</v>
      </c>
      <c r="J560">
        <v>22818</v>
      </c>
      <c r="K560">
        <v>825</v>
      </c>
      <c r="L560" s="20">
        <v>3.8</v>
      </c>
      <c r="M560">
        <v>375</v>
      </c>
      <c r="N560">
        <v>-291</v>
      </c>
      <c r="O560">
        <v>741</v>
      </c>
      <c r="P560" s="20">
        <v>7.3</v>
      </c>
      <c r="Q560" s="20">
        <v>3113.9</v>
      </c>
    </row>
    <row r="561" spans="1:17" ht="15" customHeight="1" x14ac:dyDescent="0.2">
      <c r="A561" s="12" t="s">
        <v>90</v>
      </c>
      <c r="B561" s="12" t="s">
        <v>91</v>
      </c>
      <c r="C561" s="12">
        <v>125</v>
      </c>
      <c r="D561" s="12" t="s">
        <v>696</v>
      </c>
      <c r="E561" s="12">
        <v>12502</v>
      </c>
      <c r="F561" s="12" t="s">
        <v>707</v>
      </c>
      <c r="G561" s="12">
        <v>125021477</v>
      </c>
      <c r="H561" s="12" t="s">
        <v>708</v>
      </c>
      <c r="I561">
        <v>25196</v>
      </c>
      <c r="J561">
        <v>25926</v>
      </c>
      <c r="K561">
        <v>730</v>
      </c>
      <c r="L561" s="20">
        <v>2.9</v>
      </c>
      <c r="M561">
        <v>184</v>
      </c>
      <c r="N561">
        <v>-39</v>
      </c>
      <c r="O561">
        <v>585</v>
      </c>
      <c r="P561" s="20">
        <v>9.9</v>
      </c>
      <c r="Q561" s="20">
        <v>2627.9</v>
      </c>
    </row>
    <row r="562" spans="1:17" ht="15" customHeight="1" x14ac:dyDescent="0.2">
      <c r="A562" s="12" t="s">
        <v>90</v>
      </c>
      <c r="B562" s="12" t="s">
        <v>91</v>
      </c>
      <c r="C562" s="12">
        <v>125</v>
      </c>
      <c r="D562" s="12" t="s">
        <v>696</v>
      </c>
      <c r="E562" s="12">
        <v>12502</v>
      </c>
      <c r="F562" s="12" t="s">
        <v>707</v>
      </c>
      <c r="G562" s="12">
        <v>125021478</v>
      </c>
      <c r="H562" s="12" t="s">
        <v>709</v>
      </c>
      <c r="I562">
        <v>18639</v>
      </c>
      <c r="J562">
        <v>19032</v>
      </c>
      <c r="K562">
        <v>393</v>
      </c>
      <c r="L562" s="20">
        <v>2.1</v>
      </c>
      <c r="M562">
        <v>65</v>
      </c>
      <c r="N562">
        <v>-129</v>
      </c>
      <c r="O562">
        <v>457</v>
      </c>
      <c r="P562" s="20">
        <v>6.1</v>
      </c>
      <c r="Q562" s="20">
        <v>3132.2</v>
      </c>
    </row>
    <row r="563" spans="1:17" ht="15" customHeight="1" x14ac:dyDescent="0.2">
      <c r="A563" s="12" t="s">
        <v>90</v>
      </c>
      <c r="B563" s="12" t="s">
        <v>91</v>
      </c>
      <c r="C563" s="12">
        <v>125</v>
      </c>
      <c r="D563" s="12" t="s">
        <v>696</v>
      </c>
      <c r="E563" s="12">
        <v>12502</v>
      </c>
      <c r="F563" s="12" t="s">
        <v>707</v>
      </c>
      <c r="G563" s="12">
        <v>125021711</v>
      </c>
      <c r="H563" s="12" t="s">
        <v>710</v>
      </c>
      <c r="I563">
        <v>11588</v>
      </c>
      <c r="J563">
        <v>11808</v>
      </c>
      <c r="K563">
        <v>220</v>
      </c>
      <c r="L563" s="20">
        <v>1.9</v>
      </c>
      <c r="M563">
        <v>1</v>
      </c>
      <c r="N563">
        <v>-176</v>
      </c>
      <c r="O563">
        <v>395</v>
      </c>
      <c r="P563" s="20">
        <v>3.7</v>
      </c>
      <c r="Q563" s="20">
        <v>3166.7</v>
      </c>
    </row>
    <row r="564" spans="1:17" ht="15" customHeight="1" x14ac:dyDescent="0.2">
      <c r="A564" s="12" t="s">
        <v>90</v>
      </c>
      <c r="B564" s="12" t="s">
        <v>91</v>
      </c>
      <c r="C564" s="12">
        <v>125</v>
      </c>
      <c r="D564" s="12" t="s">
        <v>696</v>
      </c>
      <c r="E564" s="12">
        <v>12502</v>
      </c>
      <c r="F564" s="12" t="s">
        <v>707</v>
      </c>
      <c r="G564" s="12">
        <v>125021712</v>
      </c>
      <c r="H564" s="12" t="s">
        <v>711</v>
      </c>
      <c r="I564">
        <v>19557</v>
      </c>
      <c r="J564">
        <v>20115</v>
      </c>
      <c r="K564">
        <v>558</v>
      </c>
      <c r="L564" s="20">
        <v>2.9</v>
      </c>
      <c r="M564">
        <v>100</v>
      </c>
      <c r="N564">
        <v>-187</v>
      </c>
      <c r="O564">
        <v>645</v>
      </c>
      <c r="P564" s="20">
        <v>6</v>
      </c>
      <c r="Q564" s="20">
        <v>3343.2</v>
      </c>
    </row>
    <row r="565" spans="1:17" ht="15" customHeight="1" x14ac:dyDescent="0.2">
      <c r="A565" s="12" t="s">
        <v>90</v>
      </c>
      <c r="B565" s="12" t="s">
        <v>91</v>
      </c>
      <c r="C565" s="12">
        <v>125</v>
      </c>
      <c r="D565" s="12" t="s">
        <v>696</v>
      </c>
      <c r="E565" s="12">
        <v>12503</v>
      </c>
      <c r="F565" s="12" t="s">
        <v>712</v>
      </c>
      <c r="G565" s="12">
        <v>125031479</v>
      </c>
      <c r="H565" s="12" t="s">
        <v>713</v>
      </c>
      <c r="I565">
        <v>21018</v>
      </c>
      <c r="J565">
        <v>21396</v>
      </c>
      <c r="K565">
        <v>378</v>
      </c>
      <c r="L565" s="20">
        <v>1.8</v>
      </c>
      <c r="M565">
        <v>178</v>
      </c>
      <c r="N565">
        <v>-203</v>
      </c>
      <c r="O565">
        <v>403</v>
      </c>
      <c r="P565" s="20">
        <v>7.3</v>
      </c>
      <c r="Q565" s="20">
        <v>2944</v>
      </c>
    </row>
    <row r="566" spans="1:17" ht="15" customHeight="1" x14ac:dyDescent="0.2">
      <c r="A566" s="12" t="s">
        <v>90</v>
      </c>
      <c r="B566" s="12" t="s">
        <v>91</v>
      </c>
      <c r="C566" s="12">
        <v>125</v>
      </c>
      <c r="D566" s="12" t="s">
        <v>696</v>
      </c>
      <c r="E566" s="12">
        <v>12503</v>
      </c>
      <c r="F566" s="12" t="s">
        <v>712</v>
      </c>
      <c r="G566" s="12">
        <v>125031480</v>
      </c>
      <c r="H566" s="12" t="s">
        <v>714</v>
      </c>
      <c r="I566">
        <v>15767</v>
      </c>
      <c r="J566">
        <v>15954</v>
      </c>
      <c r="K566">
        <v>187</v>
      </c>
      <c r="L566" s="20">
        <v>1.2</v>
      </c>
      <c r="M566">
        <v>17</v>
      </c>
      <c r="N566">
        <v>-196</v>
      </c>
      <c r="O566">
        <v>366</v>
      </c>
      <c r="P566" s="20">
        <v>5.7</v>
      </c>
      <c r="Q566" s="20">
        <v>2793.3</v>
      </c>
    </row>
    <row r="567" spans="1:17" ht="15" customHeight="1" x14ac:dyDescent="0.2">
      <c r="A567" s="12" t="s">
        <v>90</v>
      </c>
      <c r="B567" s="12" t="s">
        <v>91</v>
      </c>
      <c r="C567" s="12">
        <v>125</v>
      </c>
      <c r="D567" s="12" t="s">
        <v>696</v>
      </c>
      <c r="E567" s="12">
        <v>12503</v>
      </c>
      <c r="F567" s="12" t="s">
        <v>712</v>
      </c>
      <c r="G567" s="12">
        <v>125031481</v>
      </c>
      <c r="H567" s="12" t="s">
        <v>715</v>
      </c>
      <c r="I567">
        <v>23633</v>
      </c>
      <c r="J567">
        <v>24410</v>
      </c>
      <c r="K567">
        <v>777</v>
      </c>
      <c r="L567" s="20">
        <v>3.3</v>
      </c>
      <c r="M567">
        <v>282</v>
      </c>
      <c r="N567">
        <v>-430</v>
      </c>
      <c r="O567">
        <v>925</v>
      </c>
      <c r="P567" s="20">
        <v>5.6</v>
      </c>
      <c r="Q567" s="20">
        <v>4352.2</v>
      </c>
    </row>
    <row r="568" spans="1:17" ht="15" customHeight="1" x14ac:dyDescent="0.2">
      <c r="A568" s="12" t="s">
        <v>90</v>
      </c>
      <c r="B568" s="12" t="s">
        <v>91</v>
      </c>
      <c r="C568" s="12">
        <v>125</v>
      </c>
      <c r="D568" s="12" t="s">
        <v>696</v>
      </c>
      <c r="E568" s="12">
        <v>12503</v>
      </c>
      <c r="F568" s="12" t="s">
        <v>712</v>
      </c>
      <c r="G568" s="12">
        <v>125031483</v>
      </c>
      <c r="H568" s="12" t="s">
        <v>716</v>
      </c>
      <c r="I568">
        <v>22546</v>
      </c>
      <c r="J568">
        <v>23198</v>
      </c>
      <c r="K568">
        <v>652</v>
      </c>
      <c r="L568" s="20">
        <v>2.9</v>
      </c>
      <c r="M568">
        <v>322</v>
      </c>
      <c r="N568">
        <v>-196</v>
      </c>
      <c r="O568">
        <v>526</v>
      </c>
      <c r="P568" s="20">
        <v>6.8</v>
      </c>
      <c r="Q568" s="20">
        <v>3413.4</v>
      </c>
    </row>
    <row r="569" spans="1:17" ht="15" customHeight="1" x14ac:dyDescent="0.2">
      <c r="A569" s="12" t="s">
        <v>90</v>
      </c>
      <c r="B569" s="12" t="s">
        <v>91</v>
      </c>
      <c r="C569" s="12">
        <v>125</v>
      </c>
      <c r="D569" s="12" t="s">
        <v>696</v>
      </c>
      <c r="E569" s="12">
        <v>12503</v>
      </c>
      <c r="F569" s="12" t="s">
        <v>712</v>
      </c>
      <c r="G569" s="12">
        <v>125031484</v>
      </c>
      <c r="H569" s="12" t="s">
        <v>717</v>
      </c>
      <c r="I569">
        <v>23289</v>
      </c>
      <c r="J569">
        <v>23921</v>
      </c>
      <c r="K569">
        <v>632</v>
      </c>
      <c r="L569" s="20">
        <v>2.7</v>
      </c>
      <c r="M569">
        <v>218</v>
      </c>
      <c r="N569">
        <v>-113</v>
      </c>
      <c r="O569">
        <v>527</v>
      </c>
      <c r="P569" s="20">
        <v>5.5</v>
      </c>
      <c r="Q569" s="20">
        <v>4376.8</v>
      </c>
    </row>
    <row r="570" spans="1:17" ht="15" customHeight="1" x14ac:dyDescent="0.2">
      <c r="A570" s="12" t="s">
        <v>90</v>
      </c>
      <c r="B570" s="12" t="s">
        <v>91</v>
      </c>
      <c r="C570" s="12">
        <v>125</v>
      </c>
      <c r="D570" s="12" t="s">
        <v>696</v>
      </c>
      <c r="E570" s="12">
        <v>12503</v>
      </c>
      <c r="F570" s="12" t="s">
        <v>712</v>
      </c>
      <c r="G570" s="12">
        <v>125031486</v>
      </c>
      <c r="H570" s="12" t="s">
        <v>718</v>
      </c>
      <c r="I570">
        <v>13</v>
      </c>
      <c r="J570">
        <v>13</v>
      </c>
      <c r="K570">
        <v>0</v>
      </c>
      <c r="L570" s="20">
        <v>0</v>
      </c>
      <c r="M570">
        <v>0</v>
      </c>
      <c r="N570">
        <v>0</v>
      </c>
      <c r="O570">
        <v>0</v>
      </c>
      <c r="P570" s="20">
        <v>4.3</v>
      </c>
      <c r="Q570" s="20">
        <v>3</v>
      </c>
    </row>
    <row r="571" spans="1:17" ht="15" customHeight="1" x14ac:dyDescent="0.2">
      <c r="A571" s="12" t="s">
        <v>90</v>
      </c>
      <c r="B571" s="12" t="s">
        <v>91</v>
      </c>
      <c r="C571" s="12">
        <v>125</v>
      </c>
      <c r="D571" s="12" t="s">
        <v>696</v>
      </c>
      <c r="E571" s="12">
        <v>12503</v>
      </c>
      <c r="F571" s="12" t="s">
        <v>712</v>
      </c>
      <c r="G571" s="12">
        <v>125031487</v>
      </c>
      <c r="H571" s="12" t="s">
        <v>719</v>
      </c>
      <c r="I571">
        <v>13</v>
      </c>
      <c r="J571">
        <v>13</v>
      </c>
      <c r="K571">
        <v>0</v>
      </c>
      <c r="L571" s="20">
        <v>0</v>
      </c>
      <c r="M571">
        <v>0</v>
      </c>
      <c r="N571">
        <v>0</v>
      </c>
      <c r="O571">
        <v>0</v>
      </c>
      <c r="P571" s="20">
        <v>2.1</v>
      </c>
      <c r="Q571" s="20">
        <v>6.3</v>
      </c>
    </row>
    <row r="572" spans="1:17" ht="15" customHeight="1" x14ac:dyDescent="0.2">
      <c r="A572" s="12" t="s">
        <v>90</v>
      </c>
      <c r="B572" s="12" t="s">
        <v>91</v>
      </c>
      <c r="C572" s="12">
        <v>125</v>
      </c>
      <c r="D572" s="12" t="s">
        <v>696</v>
      </c>
      <c r="E572" s="12">
        <v>12503</v>
      </c>
      <c r="F572" s="12" t="s">
        <v>712</v>
      </c>
      <c r="G572" s="12">
        <v>125031713</v>
      </c>
      <c r="H572" s="12" t="s">
        <v>720</v>
      </c>
      <c r="I572">
        <v>16482</v>
      </c>
      <c r="J572">
        <v>16762</v>
      </c>
      <c r="K572">
        <v>280</v>
      </c>
      <c r="L572" s="20">
        <v>1.7</v>
      </c>
      <c r="M572">
        <v>86</v>
      </c>
      <c r="N572">
        <v>-22</v>
      </c>
      <c r="O572">
        <v>216</v>
      </c>
      <c r="P572" s="20">
        <v>5.7</v>
      </c>
      <c r="Q572" s="20">
        <v>2966.5</v>
      </c>
    </row>
    <row r="573" spans="1:17" ht="15" customHeight="1" x14ac:dyDescent="0.2">
      <c r="A573" s="12" t="s">
        <v>90</v>
      </c>
      <c r="B573" s="12" t="s">
        <v>91</v>
      </c>
      <c r="C573" s="12">
        <v>125</v>
      </c>
      <c r="D573" s="12" t="s">
        <v>696</v>
      </c>
      <c r="E573" s="12">
        <v>12503</v>
      </c>
      <c r="F573" s="12" t="s">
        <v>712</v>
      </c>
      <c r="G573" s="12">
        <v>125031714</v>
      </c>
      <c r="H573" s="12" t="s">
        <v>721</v>
      </c>
      <c r="I573">
        <v>24089</v>
      </c>
      <c r="J573">
        <v>24865</v>
      </c>
      <c r="K573">
        <v>776</v>
      </c>
      <c r="L573" s="20">
        <v>3.2</v>
      </c>
      <c r="M573">
        <v>348</v>
      </c>
      <c r="N573">
        <v>-435</v>
      </c>
      <c r="O573">
        <v>863</v>
      </c>
      <c r="P573" s="20">
        <v>5</v>
      </c>
      <c r="Q573" s="20">
        <v>5020.7</v>
      </c>
    </row>
    <row r="574" spans="1:17" ht="15" customHeight="1" x14ac:dyDescent="0.2">
      <c r="A574" s="12" t="s">
        <v>90</v>
      </c>
      <c r="B574" s="12" t="s">
        <v>91</v>
      </c>
      <c r="C574" s="12">
        <v>125</v>
      </c>
      <c r="D574" s="12" t="s">
        <v>696</v>
      </c>
      <c r="E574" s="12">
        <v>12503</v>
      </c>
      <c r="F574" s="12" t="s">
        <v>712</v>
      </c>
      <c r="G574" s="12">
        <v>125031715</v>
      </c>
      <c r="H574" s="12" t="s">
        <v>722</v>
      </c>
      <c r="I574">
        <v>10957</v>
      </c>
      <c r="J574">
        <v>11006</v>
      </c>
      <c r="K574">
        <v>49</v>
      </c>
      <c r="L574" s="20">
        <v>0.4</v>
      </c>
      <c r="M574">
        <v>-1</v>
      </c>
      <c r="N574">
        <v>-81</v>
      </c>
      <c r="O574">
        <v>131</v>
      </c>
      <c r="P574" s="20">
        <v>7.4</v>
      </c>
      <c r="Q574" s="20">
        <v>1487.7</v>
      </c>
    </row>
    <row r="575" spans="1:17" ht="15" customHeight="1" x14ac:dyDescent="0.2">
      <c r="A575" s="12" t="s">
        <v>90</v>
      </c>
      <c r="B575" s="12" t="s">
        <v>91</v>
      </c>
      <c r="C575" s="12">
        <v>125</v>
      </c>
      <c r="D575" s="12" t="s">
        <v>696</v>
      </c>
      <c r="E575" s="12">
        <v>12503</v>
      </c>
      <c r="F575" s="12" t="s">
        <v>712</v>
      </c>
      <c r="G575" s="12">
        <v>125031716</v>
      </c>
      <c r="H575" s="12" t="s">
        <v>723</v>
      </c>
      <c r="I575">
        <v>7409</v>
      </c>
      <c r="J575">
        <v>7559</v>
      </c>
      <c r="K575">
        <v>150</v>
      </c>
      <c r="L575" s="20">
        <v>2</v>
      </c>
      <c r="M575">
        <v>80</v>
      </c>
      <c r="N575">
        <v>-95</v>
      </c>
      <c r="O575">
        <v>165</v>
      </c>
      <c r="P575" s="20">
        <v>1.8</v>
      </c>
      <c r="Q575" s="20">
        <v>4280.1000000000004</v>
      </c>
    </row>
    <row r="576" spans="1:17" ht="15" customHeight="1" x14ac:dyDescent="0.2">
      <c r="A576" s="12" t="s">
        <v>90</v>
      </c>
      <c r="B576" s="12" t="s">
        <v>91</v>
      </c>
      <c r="C576" s="12">
        <v>125</v>
      </c>
      <c r="D576" s="12" t="s">
        <v>696</v>
      </c>
      <c r="E576" s="12">
        <v>12504</v>
      </c>
      <c r="F576" s="12" t="s">
        <v>724</v>
      </c>
      <c r="G576" s="12">
        <v>125041489</v>
      </c>
      <c r="H576" s="12" t="s">
        <v>725</v>
      </c>
      <c r="I576">
        <v>22930</v>
      </c>
      <c r="J576">
        <v>23536</v>
      </c>
      <c r="K576">
        <v>606</v>
      </c>
      <c r="L576" s="20">
        <v>2.6</v>
      </c>
      <c r="M576">
        <v>166</v>
      </c>
      <c r="N576">
        <v>-906</v>
      </c>
      <c r="O576">
        <v>1346</v>
      </c>
      <c r="P576" s="20">
        <v>7.1</v>
      </c>
      <c r="Q576" s="20">
        <v>3333.3</v>
      </c>
    </row>
    <row r="577" spans="1:17" ht="15" customHeight="1" x14ac:dyDescent="0.2">
      <c r="A577" s="12" t="s">
        <v>90</v>
      </c>
      <c r="B577" s="12" t="s">
        <v>91</v>
      </c>
      <c r="C577" s="12">
        <v>125</v>
      </c>
      <c r="D577" s="12" t="s">
        <v>696</v>
      </c>
      <c r="E577" s="12">
        <v>12504</v>
      </c>
      <c r="F577" s="12" t="s">
        <v>724</v>
      </c>
      <c r="G577" s="12">
        <v>125041490</v>
      </c>
      <c r="H577" s="12" t="s">
        <v>726</v>
      </c>
      <c r="I577">
        <v>8470</v>
      </c>
      <c r="J577">
        <v>8645</v>
      </c>
      <c r="K577">
        <v>175</v>
      </c>
      <c r="L577" s="20">
        <v>2.1</v>
      </c>
      <c r="M577">
        <v>17</v>
      </c>
      <c r="N577">
        <v>25</v>
      </c>
      <c r="O577">
        <v>133</v>
      </c>
      <c r="P577" s="20">
        <v>5.4</v>
      </c>
      <c r="Q577" s="20">
        <v>1608</v>
      </c>
    </row>
    <row r="578" spans="1:17" ht="15" customHeight="1" x14ac:dyDescent="0.2">
      <c r="A578" s="12" t="s">
        <v>90</v>
      </c>
      <c r="B578" s="12" t="s">
        <v>91</v>
      </c>
      <c r="C578" s="12">
        <v>125</v>
      </c>
      <c r="D578" s="12" t="s">
        <v>696</v>
      </c>
      <c r="E578" s="12">
        <v>12504</v>
      </c>
      <c r="F578" s="12" t="s">
        <v>724</v>
      </c>
      <c r="G578" s="12">
        <v>125041491</v>
      </c>
      <c r="H578" s="12" t="s">
        <v>727</v>
      </c>
      <c r="I578">
        <v>20411</v>
      </c>
      <c r="J578">
        <v>21339</v>
      </c>
      <c r="K578">
        <v>928</v>
      </c>
      <c r="L578" s="20">
        <v>4.5</v>
      </c>
      <c r="M578">
        <v>165</v>
      </c>
      <c r="N578">
        <v>-547</v>
      </c>
      <c r="O578">
        <v>1310</v>
      </c>
      <c r="P578" s="20">
        <v>5.9</v>
      </c>
      <c r="Q578" s="20">
        <v>3596.6</v>
      </c>
    </row>
    <row r="579" spans="1:17" ht="15" customHeight="1" x14ac:dyDescent="0.2">
      <c r="A579" s="12" t="s">
        <v>90</v>
      </c>
      <c r="B579" s="12" t="s">
        <v>91</v>
      </c>
      <c r="C579" s="12">
        <v>125</v>
      </c>
      <c r="D579" s="12" t="s">
        <v>696</v>
      </c>
      <c r="E579" s="12">
        <v>12504</v>
      </c>
      <c r="F579" s="12" t="s">
        <v>724</v>
      </c>
      <c r="G579" s="12">
        <v>125041493</v>
      </c>
      <c r="H579" s="12" t="s">
        <v>728</v>
      </c>
      <c r="I579">
        <v>23048</v>
      </c>
      <c r="J579">
        <v>23451</v>
      </c>
      <c r="K579">
        <v>403</v>
      </c>
      <c r="L579" s="20">
        <v>1.7</v>
      </c>
      <c r="M579">
        <v>60</v>
      </c>
      <c r="N579">
        <v>-240</v>
      </c>
      <c r="O579">
        <v>583</v>
      </c>
      <c r="P579" s="20">
        <v>7.5</v>
      </c>
      <c r="Q579" s="20">
        <v>3135.4</v>
      </c>
    </row>
    <row r="580" spans="1:17" ht="15" customHeight="1" x14ac:dyDescent="0.2">
      <c r="A580" s="12" t="s">
        <v>90</v>
      </c>
      <c r="B580" s="12" t="s">
        <v>91</v>
      </c>
      <c r="C580" s="12">
        <v>125</v>
      </c>
      <c r="D580" s="12" t="s">
        <v>696</v>
      </c>
      <c r="E580" s="12">
        <v>12504</v>
      </c>
      <c r="F580" s="12" t="s">
        <v>724</v>
      </c>
      <c r="G580" s="12">
        <v>125041494</v>
      </c>
      <c r="H580" s="12" t="s">
        <v>729</v>
      </c>
      <c r="I580">
        <v>11061</v>
      </c>
      <c r="J580">
        <v>11181</v>
      </c>
      <c r="K580">
        <v>120</v>
      </c>
      <c r="L580" s="20">
        <v>1.1000000000000001</v>
      </c>
      <c r="M580">
        <v>17</v>
      </c>
      <c r="N580">
        <v>-44</v>
      </c>
      <c r="O580">
        <v>147</v>
      </c>
      <c r="P580" s="20">
        <v>4.3</v>
      </c>
      <c r="Q580" s="20">
        <v>2571.6</v>
      </c>
    </row>
    <row r="581" spans="1:17" ht="15" customHeight="1" x14ac:dyDescent="0.2">
      <c r="A581" s="12" t="s">
        <v>90</v>
      </c>
      <c r="B581" s="12" t="s">
        <v>91</v>
      </c>
      <c r="C581" s="12">
        <v>125</v>
      </c>
      <c r="D581" s="12" t="s">
        <v>696</v>
      </c>
      <c r="E581" s="12">
        <v>12504</v>
      </c>
      <c r="F581" s="12" t="s">
        <v>724</v>
      </c>
      <c r="G581" s="12">
        <v>125041588</v>
      </c>
      <c r="H581" s="12" t="s">
        <v>730</v>
      </c>
      <c r="I581">
        <v>13813</v>
      </c>
      <c r="J581">
        <v>14123</v>
      </c>
      <c r="K581">
        <v>310</v>
      </c>
      <c r="L581" s="20">
        <v>2.2000000000000002</v>
      </c>
      <c r="M581">
        <v>47</v>
      </c>
      <c r="N581">
        <v>-266</v>
      </c>
      <c r="O581">
        <v>529</v>
      </c>
      <c r="P581" s="20">
        <v>4.5</v>
      </c>
      <c r="Q581" s="20">
        <v>3165.5</v>
      </c>
    </row>
    <row r="582" spans="1:17" ht="15" customHeight="1" x14ac:dyDescent="0.2">
      <c r="A582" s="12" t="s">
        <v>90</v>
      </c>
      <c r="B582" s="12" t="s">
        <v>91</v>
      </c>
      <c r="C582" s="12">
        <v>125</v>
      </c>
      <c r="D582" s="12" t="s">
        <v>696</v>
      </c>
      <c r="E582" s="12">
        <v>12504</v>
      </c>
      <c r="F582" s="12" t="s">
        <v>724</v>
      </c>
      <c r="G582" s="12">
        <v>125041589</v>
      </c>
      <c r="H582" s="12" t="s">
        <v>731</v>
      </c>
      <c r="I582">
        <v>22156</v>
      </c>
      <c r="J582">
        <v>23054</v>
      </c>
      <c r="K582">
        <v>898</v>
      </c>
      <c r="L582" s="20">
        <v>4.0999999999999996</v>
      </c>
      <c r="M582">
        <v>266</v>
      </c>
      <c r="N582">
        <v>-791</v>
      </c>
      <c r="O582">
        <v>1423</v>
      </c>
      <c r="P582" s="20">
        <v>3.9</v>
      </c>
      <c r="Q582" s="20">
        <v>5858</v>
      </c>
    </row>
    <row r="583" spans="1:17" ht="15" customHeight="1" x14ac:dyDescent="0.2">
      <c r="A583" s="12" t="s">
        <v>90</v>
      </c>
      <c r="B583" s="12" t="s">
        <v>91</v>
      </c>
      <c r="C583" s="12">
        <v>125</v>
      </c>
      <c r="D583" s="12" t="s">
        <v>696</v>
      </c>
      <c r="E583" s="12">
        <v>12504</v>
      </c>
      <c r="F583" s="12" t="s">
        <v>724</v>
      </c>
      <c r="G583" s="12">
        <v>125041717</v>
      </c>
      <c r="H583" s="12" t="s">
        <v>732</v>
      </c>
      <c r="I583">
        <v>12481</v>
      </c>
      <c r="J583">
        <v>13457</v>
      </c>
      <c r="K583">
        <v>976</v>
      </c>
      <c r="L583" s="20">
        <v>7.8</v>
      </c>
      <c r="M583">
        <v>185</v>
      </c>
      <c r="N583">
        <v>-627</v>
      </c>
      <c r="O583">
        <v>1418</v>
      </c>
      <c r="P583" s="20">
        <v>2.2000000000000002</v>
      </c>
      <c r="Q583" s="20">
        <v>6022.9</v>
      </c>
    </row>
    <row r="584" spans="1:17" ht="15" customHeight="1" x14ac:dyDescent="0.2">
      <c r="A584" s="12" t="s">
        <v>90</v>
      </c>
      <c r="B584" s="12" t="s">
        <v>91</v>
      </c>
      <c r="C584" s="12">
        <v>125</v>
      </c>
      <c r="D584" s="12" t="s">
        <v>696</v>
      </c>
      <c r="E584" s="12">
        <v>12504</v>
      </c>
      <c r="F584" s="12" t="s">
        <v>724</v>
      </c>
      <c r="G584" s="12">
        <v>125041718</v>
      </c>
      <c r="H584" s="12" t="s">
        <v>733</v>
      </c>
      <c r="I584">
        <v>9821</v>
      </c>
      <c r="J584">
        <v>10728</v>
      </c>
      <c r="K584">
        <v>907</v>
      </c>
      <c r="L584" s="20">
        <v>9.1999999999999993</v>
      </c>
      <c r="M584">
        <v>113</v>
      </c>
      <c r="N584">
        <v>-649</v>
      </c>
      <c r="O584">
        <v>1443</v>
      </c>
      <c r="P584" s="20">
        <v>1.4</v>
      </c>
      <c r="Q584" s="20">
        <v>7728.5</v>
      </c>
    </row>
    <row r="585" spans="1:17" ht="15" customHeight="1" x14ac:dyDescent="0.2">
      <c r="A585" s="12" t="s">
        <v>90</v>
      </c>
      <c r="B585" s="12" t="s">
        <v>91</v>
      </c>
      <c r="C585" s="12">
        <v>125</v>
      </c>
      <c r="D585" s="12" t="s">
        <v>696</v>
      </c>
      <c r="E585" s="12">
        <v>12504</v>
      </c>
      <c r="F585" s="12" t="s">
        <v>724</v>
      </c>
      <c r="G585" s="12">
        <v>125041719</v>
      </c>
      <c r="H585" s="12" t="s">
        <v>734</v>
      </c>
      <c r="I585">
        <v>8927</v>
      </c>
      <c r="J585">
        <v>9721</v>
      </c>
      <c r="K585">
        <v>794</v>
      </c>
      <c r="L585" s="20">
        <v>8.9</v>
      </c>
      <c r="M585">
        <v>106</v>
      </c>
      <c r="N585">
        <v>-459</v>
      </c>
      <c r="O585">
        <v>1147</v>
      </c>
      <c r="P585" s="20">
        <v>4.9000000000000004</v>
      </c>
      <c r="Q585" s="20">
        <v>1994.5</v>
      </c>
    </row>
    <row r="586" spans="1:17" ht="15" customHeight="1" x14ac:dyDescent="0.2">
      <c r="A586" s="12" t="s">
        <v>90</v>
      </c>
      <c r="B586" s="12" t="s">
        <v>91</v>
      </c>
      <c r="C586" s="12">
        <v>126</v>
      </c>
      <c r="D586" s="12" t="s">
        <v>735</v>
      </c>
      <c r="E586" s="12">
        <v>12601</v>
      </c>
      <c r="F586" s="12" t="s">
        <v>736</v>
      </c>
      <c r="G586" s="12">
        <v>126011496</v>
      </c>
      <c r="H586" s="12" t="s">
        <v>737</v>
      </c>
      <c r="I586">
        <v>21797</v>
      </c>
      <c r="J586">
        <v>22047</v>
      </c>
      <c r="K586">
        <v>250</v>
      </c>
      <c r="L586" s="20">
        <v>1.1000000000000001</v>
      </c>
      <c r="M586">
        <v>42</v>
      </c>
      <c r="N586">
        <v>-221</v>
      </c>
      <c r="O586">
        <v>429</v>
      </c>
      <c r="P586" s="20">
        <v>13.3</v>
      </c>
      <c r="Q586" s="20">
        <v>1658.5</v>
      </c>
    </row>
    <row r="587" spans="1:17" ht="15" customHeight="1" x14ac:dyDescent="0.2">
      <c r="A587" s="12" t="s">
        <v>90</v>
      </c>
      <c r="B587" s="12" t="s">
        <v>91</v>
      </c>
      <c r="C587" s="12">
        <v>126</v>
      </c>
      <c r="D587" s="12" t="s">
        <v>735</v>
      </c>
      <c r="E587" s="12">
        <v>12601</v>
      </c>
      <c r="F587" s="12" t="s">
        <v>736</v>
      </c>
      <c r="G587" s="12">
        <v>126011720</v>
      </c>
      <c r="H587" s="12" t="s">
        <v>738</v>
      </c>
      <c r="I587">
        <v>14860</v>
      </c>
      <c r="J587">
        <v>15277</v>
      </c>
      <c r="K587">
        <v>417</v>
      </c>
      <c r="L587" s="20">
        <v>2.8</v>
      </c>
      <c r="M587">
        <v>45</v>
      </c>
      <c r="N587">
        <v>-230</v>
      </c>
      <c r="O587">
        <v>602</v>
      </c>
      <c r="P587" s="20">
        <v>4.4000000000000004</v>
      </c>
      <c r="Q587" s="20">
        <v>3478.2</v>
      </c>
    </row>
    <row r="588" spans="1:17" ht="15" customHeight="1" x14ac:dyDescent="0.2">
      <c r="A588" s="12" t="s">
        <v>90</v>
      </c>
      <c r="B588" s="12" t="s">
        <v>91</v>
      </c>
      <c r="C588" s="12">
        <v>126</v>
      </c>
      <c r="D588" s="12" t="s">
        <v>735</v>
      </c>
      <c r="E588" s="12">
        <v>12601</v>
      </c>
      <c r="F588" s="12" t="s">
        <v>736</v>
      </c>
      <c r="G588" s="12">
        <v>126011721</v>
      </c>
      <c r="H588" s="12" t="s">
        <v>739</v>
      </c>
      <c r="I588">
        <v>18716</v>
      </c>
      <c r="J588">
        <v>19298</v>
      </c>
      <c r="K588">
        <v>582</v>
      </c>
      <c r="L588" s="20">
        <v>3.1</v>
      </c>
      <c r="M588">
        <v>98</v>
      </c>
      <c r="N588">
        <v>-443</v>
      </c>
      <c r="O588">
        <v>927</v>
      </c>
      <c r="P588" s="20">
        <v>4.5</v>
      </c>
      <c r="Q588" s="20">
        <v>4299.3</v>
      </c>
    </row>
    <row r="589" spans="1:17" ht="15" customHeight="1" x14ac:dyDescent="0.2">
      <c r="A589" s="12" t="s">
        <v>90</v>
      </c>
      <c r="B589" s="12" t="s">
        <v>91</v>
      </c>
      <c r="C589" s="12">
        <v>126</v>
      </c>
      <c r="D589" s="12" t="s">
        <v>735</v>
      </c>
      <c r="E589" s="12">
        <v>12602</v>
      </c>
      <c r="F589" s="12" t="s">
        <v>740</v>
      </c>
      <c r="G589" s="12">
        <v>126021498</v>
      </c>
      <c r="H589" s="12" t="s">
        <v>741</v>
      </c>
      <c r="I589">
        <v>15523</v>
      </c>
      <c r="J589">
        <v>15814</v>
      </c>
      <c r="K589">
        <v>291</v>
      </c>
      <c r="L589" s="20">
        <v>1.9</v>
      </c>
      <c r="M589">
        <v>41</v>
      </c>
      <c r="N589">
        <v>-16</v>
      </c>
      <c r="O589">
        <v>266</v>
      </c>
      <c r="P589" s="20">
        <v>4.7</v>
      </c>
      <c r="Q589" s="20">
        <v>3353.1</v>
      </c>
    </row>
    <row r="590" spans="1:17" ht="15" customHeight="1" x14ac:dyDescent="0.2">
      <c r="A590" s="12" t="s">
        <v>90</v>
      </c>
      <c r="B590" s="12" t="s">
        <v>91</v>
      </c>
      <c r="C590" s="12">
        <v>126</v>
      </c>
      <c r="D590" s="12" t="s">
        <v>735</v>
      </c>
      <c r="E590" s="12">
        <v>12602</v>
      </c>
      <c r="F590" s="12" t="s">
        <v>740</v>
      </c>
      <c r="G590" s="12">
        <v>126021499</v>
      </c>
      <c r="H590" s="12" t="s">
        <v>742</v>
      </c>
      <c r="I590">
        <v>10165</v>
      </c>
      <c r="J590">
        <v>10174</v>
      </c>
      <c r="K590">
        <v>9</v>
      </c>
      <c r="L590" s="20">
        <v>0.1</v>
      </c>
      <c r="M590">
        <v>-113</v>
      </c>
      <c r="N590">
        <v>-37</v>
      </c>
      <c r="O590">
        <v>159</v>
      </c>
      <c r="P590" s="20">
        <v>4.2</v>
      </c>
      <c r="Q590" s="20">
        <v>2450.9</v>
      </c>
    </row>
    <row r="591" spans="1:17" ht="15" customHeight="1" x14ac:dyDescent="0.2">
      <c r="A591" s="12" t="s">
        <v>90</v>
      </c>
      <c r="B591" s="12" t="s">
        <v>91</v>
      </c>
      <c r="C591" s="12">
        <v>126</v>
      </c>
      <c r="D591" s="12" t="s">
        <v>735</v>
      </c>
      <c r="E591" s="12">
        <v>12602</v>
      </c>
      <c r="F591" s="12" t="s">
        <v>740</v>
      </c>
      <c r="G591" s="12">
        <v>126021500</v>
      </c>
      <c r="H591" s="12" t="s">
        <v>743</v>
      </c>
      <c r="I591">
        <v>24848</v>
      </c>
      <c r="J591">
        <v>26428</v>
      </c>
      <c r="K591">
        <v>1580</v>
      </c>
      <c r="L591" s="20">
        <v>6.4</v>
      </c>
      <c r="M591">
        <v>81</v>
      </c>
      <c r="N591">
        <v>-315</v>
      </c>
      <c r="O591">
        <v>1814</v>
      </c>
      <c r="P591" s="20">
        <v>10.7</v>
      </c>
      <c r="Q591" s="20">
        <v>2476.4</v>
      </c>
    </row>
    <row r="592" spans="1:17" ht="15" customHeight="1" x14ac:dyDescent="0.2">
      <c r="A592" s="12" t="s">
        <v>90</v>
      </c>
      <c r="B592" s="12" t="s">
        <v>91</v>
      </c>
      <c r="C592" s="12">
        <v>126</v>
      </c>
      <c r="D592" s="12" t="s">
        <v>735</v>
      </c>
      <c r="E592" s="12">
        <v>12602</v>
      </c>
      <c r="F592" s="12" t="s">
        <v>740</v>
      </c>
      <c r="G592" s="12">
        <v>126021501</v>
      </c>
      <c r="H592" s="12" t="s">
        <v>744</v>
      </c>
      <c r="I592">
        <v>15689</v>
      </c>
      <c r="J592">
        <v>15970</v>
      </c>
      <c r="K592">
        <v>281</v>
      </c>
      <c r="L592" s="20">
        <v>1.8</v>
      </c>
      <c r="M592">
        <v>80</v>
      </c>
      <c r="N592">
        <v>-119</v>
      </c>
      <c r="O592">
        <v>320</v>
      </c>
      <c r="P592" s="20">
        <v>6.2</v>
      </c>
      <c r="Q592" s="20">
        <v>2566.1999999999998</v>
      </c>
    </row>
    <row r="593" spans="1:17" ht="15" customHeight="1" x14ac:dyDescent="0.2">
      <c r="A593" s="12" t="s">
        <v>90</v>
      </c>
      <c r="B593" s="12" t="s">
        <v>91</v>
      </c>
      <c r="C593" s="12">
        <v>126</v>
      </c>
      <c r="D593" s="12" t="s">
        <v>735</v>
      </c>
      <c r="E593" s="12">
        <v>12602</v>
      </c>
      <c r="F593" s="12" t="s">
        <v>740</v>
      </c>
      <c r="G593" s="12">
        <v>126021503</v>
      </c>
      <c r="H593" s="12" t="s">
        <v>745</v>
      </c>
      <c r="I593">
        <v>20294</v>
      </c>
      <c r="J593">
        <v>21225</v>
      </c>
      <c r="K593">
        <v>931</v>
      </c>
      <c r="L593" s="20">
        <v>4.5999999999999996</v>
      </c>
      <c r="M593">
        <v>137</v>
      </c>
      <c r="N593">
        <v>-308</v>
      </c>
      <c r="O593">
        <v>1102</v>
      </c>
      <c r="P593" s="20">
        <v>4.8</v>
      </c>
      <c r="Q593" s="20">
        <v>4429</v>
      </c>
    </row>
    <row r="594" spans="1:17" ht="15" customHeight="1" x14ac:dyDescent="0.2">
      <c r="A594" s="12" t="s">
        <v>90</v>
      </c>
      <c r="B594" s="12" t="s">
        <v>91</v>
      </c>
      <c r="C594" s="12">
        <v>126</v>
      </c>
      <c r="D594" s="12" t="s">
        <v>735</v>
      </c>
      <c r="E594" s="12">
        <v>12602</v>
      </c>
      <c r="F594" s="12" t="s">
        <v>740</v>
      </c>
      <c r="G594" s="12">
        <v>126021590</v>
      </c>
      <c r="H594" s="12" t="s">
        <v>746</v>
      </c>
      <c r="I594">
        <v>4171</v>
      </c>
      <c r="J594">
        <v>4210</v>
      </c>
      <c r="K594">
        <v>39</v>
      </c>
      <c r="L594" s="20">
        <v>0.9</v>
      </c>
      <c r="M594">
        <v>13</v>
      </c>
      <c r="N594">
        <v>-48</v>
      </c>
      <c r="O594">
        <v>74</v>
      </c>
      <c r="P594" s="20">
        <v>1.5</v>
      </c>
      <c r="Q594" s="20">
        <v>2770.8</v>
      </c>
    </row>
    <row r="595" spans="1:17" ht="15" customHeight="1" x14ac:dyDescent="0.2">
      <c r="A595" s="12" t="s">
        <v>90</v>
      </c>
      <c r="B595" s="12" t="s">
        <v>91</v>
      </c>
      <c r="C595" s="12">
        <v>126</v>
      </c>
      <c r="D595" s="12" t="s">
        <v>735</v>
      </c>
      <c r="E595" s="12">
        <v>12602</v>
      </c>
      <c r="F595" s="12" t="s">
        <v>740</v>
      </c>
      <c r="G595" s="12">
        <v>126021722</v>
      </c>
      <c r="H595" s="12" t="s">
        <v>747</v>
      </c>
      <c r="I595">
        <v>6966</v>
      </c>
      <c r="J595">
        <v>7079</v>
      </c>
      <c r="K595">
        <v>113</v>
      </c>
      <c r="L595" s="20">
        <v>1.6</v>
      </c>
      <c r="M595">
        <v>22</v>
      </c>
      <c r="N595">
        <v>-79</v>
      </c>
      <c r="O595">
        <v>170</v>
      </c>
      <c r="P595" s="20">
        <v>2.5</v>
      </c>
      <c r="Q595" s="20">
        <v>2801.1</v>
      </c>
    </row>
    <row r="596" spans="1:17" ht="15" customHeight="1" x14ac:dyDescent="0.2">
      <c r="A596" s="12" t="s">
        <v>90</v>
      </c>
      <c r="B596" s="12" t="s">
        <v>91</v>
      </c>
      <c r="C596" s="12">
        <v>126</v>
      </c>
      <c r="D596" s="12" t="s">
        <v>735</v>
      </c>
      <c r="E596" s="12">
        <v>12602</v>
      </c>
      <c r="F596" s="12" t="s">
        <v>740</v>
      </c>
      <c r="G596" s="12">
        <v>126021723</v>
      </c>
      <c r="H596" s="12" t="s">
        <v>748</v>
      </c>
      <c r="I596">
        <v>19141</v>
      </c>
      <c r="J596">
        <v>19690</v>
      </c>
      <c r="K596">
        <v>549</v>
      </c>
      <c r="L596" s="20">
        <v>2.9</v>
      </c>
      <c r="M596">
        <v>81</v>
      </c>
      <c r="N596">
        <v>-570</v>
      </c>
      <c r="O596">
        <v>1038</v>
      </c>
      <c r="P596" s="20">
        <v>5.3</v>
      </c>
      <c r="Q596" s="20">
        <v>3720</v>
      </c>
    </row>
    <row r="597" spans="1:17" ht="15" customHeight="1" x14ac:dyDescent="0.2">
      <c r="A597" s="12" t="s">
        <v>90</v>
      </c>
      <c r="B597" s="12" t="s">
        <v>91</v>
      </c>
      <c r="C597" s="12">
        <v>126</v>
      </c>
      <c r="D597" s="12" t="s">
        <v>735</v>
      </c>
      <c r="E597" s="12">
        <v>12602</v>
      </c>
      <c r="F597" s="12" t="s">
        <v>740</v>
      </c>
      <c r="G597" s="12">
        <v>126021724</v>
      </c>
      <c r="H597" s="12" t="s">
        <v>749</v>
      </c>
      <c r="I597">
        <v>20477</v>
      </c>
      <c r="J597">
        <v>21149</v>
      </c>
      <c r="K597">
        <v>672</v>
      </c>
      <c r="L597" s="20">
        <v>3.3</v>
      </c>
      <c r="M597">
        <v>69</v>
      </c>
      <c r="N597">
        <v>-222</v>
      </c>
      <c r="O597">
        <v>825</v>
      </c>
      <c r="P597" s="20">
        <v>5.7</v>
      </c>
      <c r="Q597" s="20">
        <v>3704</v>
      </c>
    </row>
    <row r="598" spans="1:17" ht="15" customHeight="1" x14ac:dyDescent="0.2">
      <c r="A598" s="12" t="s">
        <v>90</v>
      </c>
      <c r="B598" s="12" t="s">
        <v>91</v>
      </c>
      <c r="C598" s="12">
        <v>126</v>
      </c>
      <c r="D598" s="12" t="s">
        <v>735</v>
      </c>
      <c r="E598" s="12">
        <v>12602</v>
      </c>
      <c r="F598" s="12" t="s">
        <v>740</v>
      </c>
      <c r="G598" s="12">
        <v>126021725</v>
      </c>
      <c r="H598" s="12" t="s">
        <v>750</v>
      </c>
      <c r="I598">
        <v>12362</v>
      </c>
      <c r="J598">
        <v>12698</v>
      </c>
      <c r="K598">
        <v>336</v>
      </c>
      <c r="L598" s="20">
        <v>2.7</v>
      </c>
      <c r="M598">
        <v>112</v>
      </c>
      <c r="N598">
        <v>-229</v>
      </c>
      <c r="O598">
        <v>453</v>
      </c>
      <c r="P598" s="20">
        <v>1.6</v>
      </c>
      <c r="Q598" s="20">
        <v>8148.1</v>
      </c>
    </row>
    <row r="599" spans="1:17" ht="15" customHeight="1" x14ac:dyDescent="0.2">
      <c r="A599" s="12" t="s">
        <v>90</v>
      </c>
      <c r="B599" s="12" t="s">
        <v>91</v>
      </c>
      <c r="C599" s="12">
        <v>127</v>
      </c>
      <c r="D599" s="12" t="s">
        <v>751</v>
      </c>
      <c r="E599" s="12">
        <v>12701</v>
      </c>
      <c r="F599" s="12" t="s">
        <v>752</v>
      </c>
      <c r="G599" s="12">
        <v>127011504</v>
      </c>
      <c r="H599" s="12" t="s">
        <v>753</v>
      </c>
      <c r="I599">
        <v>18024</v>
      </c>
      <c r="J599">
        <v>18128</v>
      </c>
      <c r="K599">
        <v>104</v>
      </c>
      <c r="L599" s="20">
        <v>0.6</v>
      </c>
      <c r="M599">
        <v>136</v>
      </c>
      <c r="N599">
        <v>-237</v>
      </c>
      <c r="O599">
        <v>205</v>
      </c>
      <c r="P599" s="20">
        <v>5.5</v>
      </c>
      <c r="Q599" s="20">
        <v>3318.3</v>
      </c>
    </row>
    <row r="600" spans="1:17" ht="15" customHeight="1" x14ac:dyDescent="0.2">
      <c r="A600" s="12" t="s">
        <v>90</v>
      </c>
      <c r="B600" s="12" t="s">
        <v>91</v>
      </c>
      <c r="C600" s="12">
        <v>127</v>
      </c>
      <c r="D600" s="12" t="s">
        <v>751</v>
      </c>
      <c r="E600" s="12">
        <v>12701</v>
      </c>
      <c r="F600" s="12" t="s">
        <v>752</v>
      </c>
      <c r="G600" s="12">
        <v>127011505</v>
      </c>
      <c r="H600" s="12" t="s">
        <v>754</v>
      </c>
      <c r="I600">
        <v>14528</v>
      </c>
      <c r="J600">
        <v>16734</v>
      </c>
      <c r="K600">
        <v>2206</v>
      </c>
      <c r="L600" s="20">
        <v>15.2</v>
      </c>
      <c r="M600">
        <v>211</v>
      </c>
      <c r="N600">
        <v>1765</v>
      </c>
      <c r="O600">
        <v>230</v>
      </c>
      <c r="P600" s="20">
        <v>110.7</v>
      </c>
      <c r="Q600" s="20">
        <v>151.1</v>
      </c>
    </row>
    <row r="601" spans="1:17" ht="15" customHeight="1" x14ac:dyDescent="0.2">
      <c r="A601" s="12" t="s">
        <v>90</v>
      </c>
      <c r="B601" s="12" t="s">
        <v>91</v>
      </c>
      <c r="C601" s="12">
        <v>127</v>
      </c>
      <c r="D601" s="12" t="s">
        <v>751</v>
      </c>
      <c r="E601" s="12">
        <v>12701</v>
      </c>
      <c r="F601" s="12" t="s">
        <v>752</v>
      </c>
      <c r="G601" s="12">
        <v>127011592</v>
      </c>
      <c r="H601" s="12" t="s">
        <v>755</v>
      </c>
      <c r="I601">
        <v>23</v>
      </c>
      <c r="J601">
        <v>23</v>
      </c>
      <c r="K601">
        <v>0</v>
      </c>
      <c r="L601" s="20">
        <v>0</v>
      </c>
      <c r="M601">
        <v>0</v>
      </c>
      <c r="N601">
        <v>0</v>
      </c>
      <c r="O601">
        <v>0</v>
      </c>
      <c r="P601" s="20">
        <v>17.600000000000001</v>
      </c>
      <c r="Q601" s="20">
        <v>1.3</v>
      </c>
    </row>
    <row r="602" spans="1:17" ht="15" customHeight="1" x14ac:dyDescent="0.2">
      <c r="A602" s="12" t="s">
        <v>90</v>
      </c>
      <c r="B602" s="12" t="s">
        <v>91</v>
      </c>
      <c r="C602" s="12">
        <v>127</v>
      </c>
      <c r="D602" s="12" t="s">
        <v>751</v>
      </c>
      <c r="E602" s="12">
        <v>12701</v>
      </c>
      <c r="F602" s="12" t="s">
        <v>752</v>
      </c>
      <c r="G602" s="12">
        <v>127011593</v>
      </c>
      <c r="H602" s="12" t="s">
        <v>756</v>
      </c>
      <c r="I602">
        <v>6856</v>
      </c>
      <c r="J602">
        <v>6852</v>
      </c>
      <c r="K602">
        <v>-4</v>
      </c>
      <c r="L602" s="20">
        <v>-0.1</v>
      </c>
      <c r="M602">
        <v>14</v>
      </c>
      <c r="N602">
        <v>-77</v>
      </c>
      <c r="O602">
        <v>59</v>
      </c>
      <c r="P602" s="20">
        <v>3.7</v>
      </c>
      <c r="Q602" s="20">
        <v>1828.3</v>
      </c>
    </row>
    <row r="603" spans="1:17" ht="15" customHeight="1" x14ac:dyDescent="0.2">
      <c r="A603" s="12" t="s">
        <v>90</v>
      </c>
      <c r="B603" s="12" t="s">
        <v>91</v>
      </c>
      <c r="C603" s="12">
        <v>127</v>
      </c>
      <c r="D603" s="12" t="s">
        <v>751</v>
      </c>
      <c r="E603" s="12">
        <v>12701</v>
      </c>
      <c r="F603" s="12" t="s">
        <v>752</v>
      </c>
      <c r="G603" s="12">
        <v>127011594</v>
      </c>
      <c r="H603" s="12" t="s">
        <v>757</v>
      </c>
      <c r="I603">
        <v>12780</v>
      </c>
      <c r="J603">
        <v>12800</v>
      </c>
      <c r="K603">
        <v>20</v>
      </c>
      <c r="L603" s="20">
        <v>0.2</v>
      </c>
      <c r="M603">
        <v>68</v>
      </c>
      <c r="N603">
        <v>-238</v>
      </c>
      <c r="O603">
        <v>190</v>
      </c>
      <c r="P603" s="20">
        <v>3.2</v>
      </c>
      <c r="Q603" s="20">
        <v>3982</v>
      </c>
    </row>
    <row r="604" spans="1:17" ht="15" customHeight="1" x14ac:dyDescent="0.2">
      <c r="A604" s="12" t="s">
        <v>90</v>
      </c>
      <c r="B604" s="12" t="s">
        <v>91</v>
      </c>
      <c r="C604" s="12">
        <v>127</v>
      </c>
      <c r="D604" s="12" t="s">
        <v>751</v>
      </c>
      <c r="E604" s="12">
        <v>12701</v>
      </c>
      <c r="F604" s="12" t="s">
        <v>752</v>
      </c>
      <c r="G604" s="12">
        <v>127011595</v>
      </c>
      <c r="H604" s="12" t="s">
        <v>758</v>
      </c>
      <c r="I604">
        <v>12995</v>
      </c>
      <c r="J604">
        <v>13022</v>
      </c>
      <c r="K604">
        <v>27</v>
      </c>
      <c r="L604" s="20">
        <v>0.2</v>
      </c>
      <c r="M604">
        <v>96</v>
      </c>
      <c r="N604">
        <v>-255</v>
      </c>
      <c r="O604">
        <v>186</v>
      </c>
      <c r="P604" s="20">
        <v>5.2</v>
      </c>
      <c r="Q604" s="20">
        <v>2492.1999999999998</v>
      </c>
    </row>
    <row r="605" spans="1:17" ht="15" customHeight="1" x14ac:dyDescent="0.2">
      <c r="A605" s="12" t="s">
        <v>90</v>
      </c>
      <c r="B605" s="12" t="s">
        <v>91</v>
      </c>
      <c r="C605" s="12">
        <v>127</v>
      </c>
      <c r="D605" s="12" t="s">
        <v>751</v>
      </c>
      <c r="E605" s="12">
        <v>12701</v>
      </c>
      <c r="F605" s="12" t="s">
        <v>752</v>
      </c>
      <c r="G605" s="12">
        <v>127011596</v>
      </c>
      <c r="H605" s="12" t="s">
        <v>759</v>
      </c>
      <c r="I605">
        <v>13544</v>
      </c>
      <c r="J605">
        <v>13792</v>
      </c>
      <c r="K605">
        <v>248</v>
      </c>
      <c r="L605" s="20">
        <v>1.8</v>
      </c>
      <c r="M605">
        <v>134</v>
      </c>
      <c r="N605">
        <v>-20</v>
      </c>
      <c r="O605">
        <v>134</v>
      </c>
      <c r="P605" s="20">
        <v>4.0999999999999996</v>
      </c>
      <c r="Q605" s="20">
        <v>3342.3</v>
      </c>
    </row>
    <row r="606" spans="1:17" ht="15" customHeight="1" x14ac:dyDescent="0.2">
      <c r="A606" s="12" t="s">
        <v>90</v>
      </c>
      <c r="B606" s="12" t="s">
        <v>91</v>
      </c>
      <c r="C606" s="12">
        <v>127</v>
      </c>
      <c r="D606" s="12" t="s">
        <v>751</v>
      </c>
      <c r="E606" s="12">
        <v>12701</v>
      </c>
      <c r="F606" s="12" t="s">
        <v>752</v>
      </c>
      <c r="G606" s="12">
        <v>127011597</v>
      </c>
      <c r="H606" s="12" t="s">
        <v>760</v>
      </c>
      <c r="I606">
        <v>17343</v>
      </c>
      <c r="J606">
        <v>17636</v>
      </c>
      <c r="K606">
        <v>293</v>
      </c>
      <c r="L606" s="20">
        <v>1.7</v>
      </c>
      <c r="M606">
        <v>179</v>
      </c>
      <c r="N606">
        <v>-65</v>
      </c>
      <c r="O606">
        <v>179</v>
      </c>
      <c r="P606" s="20">
        <v>9.3000000000000007</v>
      </c>
      <c r="Q606" s="20">
        <v>1904</v>
      </c>
    </row>
    <row r="607" spans="1:17" ht="15" customHeight="1" x14ac:dyDescent="0.2">
      <c r="A607" s="12" t="s">
        <v>90</v>
      </c>
      <c r="B607" s="12" t="s">
        <v>91</v>
      </c>
      <c r="C607" s="12">
        <v>127</v>
      </c>
      <c r="D607" s="12" t="s">
        <v>751</v>
      </c>
      <c r="E607" s="12">
        <v>12701</v>
      </c>
      <c r="F607" s="12" t="s">
        <v>752</v>
      </c>
      <c r="G607" s="12">
        <v>127011726</v>
      </c>
      <c r="H607" s="12" t="s">
        <v>761</v>
      </c>
      <c r="I607">
        <v>4991</v>
      </c>
      <c r="J607">
        <v>5380</v>
      </c>
      <c r="K607">
        <v>389</v>
      </c>
      <c r="L607" s="20">
        <v>7.8</v>
      </c>
      <c r="M607">
        <v>71</v>
      </c>
      <c r="N607">
        <v>202</v>
      </c>
      <c r="O607">
        <v>116</v>
      </c>
      <c r="P607" s="20">
        <v>73.900000000000006</v>
      </c>
      <c r="Q607" s="20">
        <v>72.8</v>
      </c>
    </row>
    <row r="608" spans="1:17" ht="15" customHeight="1" x14ac:dyDescent="0.2">
      <c r="A608" s="12" t="s">
        <v>90</v>
      </c>
      <c r="B608" s="12" t="s">
        <v>91</v>
      </c>
      <c r="C608" s="12">
        <v>127</v>
      </c>
      <c r="D608" s="12" t="s">
        <v>751</v>
      </c>
      <c r="E608" s="12">
        <v>12701</v>
      </c>
      <c r="F608" s="12" t="s">
        <v>752</v>
      </c>
      <c r="G608" s="12">
        <v>127011727</v>
      </c>
      <c r="H608" s="12" t="s">
        <v>762</v>
      </c>
      <c r="I608">
        <v>16560</v>
      </c>
      <c r="J608">
        <v>18014</v>
      </c>
      <c r="K608">
        <v>1454</v>
      </c>
      <c r="L608" s="20">
        <v>8.8000000000000007</v>
      </c>
      <c r="M608">
        <v>356</v>
      </c>
      <c r="N608">
        <v>877</v>
      </c>
      <c r="O608">
        <v>221</v>
      </c>
      <c r="P608" s="20">
        <v>8.6999999999999993</v>
      </c>
      <c r="Q608" s="20">
        <v>2065</v>
      </c>
    </row>
    <row r="609" spans="1:17" ht="15" customHeight="1" x14ac:dyDescent="0.2">
      <c r="A609" s="12" t="s">
        <v>90</v>
      </c>
      <c r="B609" s="12" t="s">
        <v>91</v>
      </c>
      <c r="C609" s="12">
        <v>127</v>
      </c>
      <c r="D609" s="12" t="s">
        <v>751</v>
      </c>
      <c r="E609" s="12">
        <v>12701</v>
      </c>
      <c r="F609" s="12" t="s">
        <v>752</v>
      </c>
      <c r="G609" s="12">
        <v>127011728</v>
      </c>
      <c r="H609" s="12" t="s">
        <v>763</v>
      </c>
      <c r="I609">
        <v>14605</v>
      </c>
      <c r="J609">
        <v>17042</v>
      </c>
      <c r="K609">
        <v>2437</v>
      </c>
      <c r="L609" s="20">
        <v>16.7</v>
      </c>
      <c r="M609">
        <v>313</v>
      </c>
      <c r="N609">
        <v>1835</v>
      </c>
      <c r="O609">
        <v>289</v>
      </c>
      <c r="P609" s="20">
        <v>36.4</v>
      </c>
      <c r="Q609" s="20">
        <v>468.8</v>
      </c>
    </row>
    <row r="610" spans="1:17" ht="15" customHeight="1" x14ac:dyDescent="0.2">
      <c r="A610" s="12" t="s">
        <v>90</v>
      </c>
      <c r="B610" s="12" t="s">
        <v>91</v>
      </c>
      <c r="C610" s="12">
        <v>127</v>
      </c>
      <c r="D610" s="12" t="s">
        <v>751</v>
      </c>
      <c r="E610" s="12">
        <v>12701</v>
      </c>
      <c r="F610" s="12" t="s">
        <v>752</v>
      </c>
      <c r="G610" s="12">
        <v>127011729</v>
      </c>
      <c r="H610" s="12" t="s">
        <v>764</v>
      </c>
      <c r="I610">
        <v>20629</v>
      </c>
      <c r="J610">
        <v>22542</v>
      </c>
      <c r="K610">
        <v>1913</v>
      </c>
      <c r="L610" s="20">
        <v>9.3000000000000007</v>
      </c>
      <c r="M610">
        <v>384</v>
      </c>
      <c r="N610">
        <v>1230</v>
      </c>
      <c r="O610">
        <v>299</v>
      </c>
      <c r="P610" s="20">
        <v>13.2</v>
      </c>
      <c r="Q610" s="20">
        <v>1701.6</v>
      </c>
    </row>
    <row r="611" spans="1:17" ht="15" customHeight="1" x14ac:dyDescent="0.2">
      <c r="A611" s="12" t="s">
        <v>90</v>
      </c>
      <c r="B611" s="12" t="s">
        <v>91</v>
      </c>
      <c r="C611" s="12">
        <v>127</v>
      </c>
      <c r="D611" s="12" t="s">
        <v>751</v>
      </c>
      <c r="E611" s="12">
        <v>12702</v>
      </c>
      <c r="F611" s="12" t="s">
        <v>765</v>
      </c>
      <c r="G611" s="12">
        <v>127021509</v>
      </c>
      <c r="H611" s="12" t="s">
        <v>766</v>
      </c>
      <c r="I611">
        <v>17134</v>
      </c>
      <c r="J611">
        <v>17305</v>
      </c>
      <c r="K611">
        <v>171</v>
      </c>
      <c r="L611" s="20">
        <v>1</v>
      </c>
      <c r="M611">
        <v>54</v>
      </c>
      <c r="N611">
        <v>-100</v>
      </c>
      <c r="O611">
        <v>217</v>
      </c>
      <c r="P611" s="20">
        <v>5.2</v>
      </c>
      <c r="Q611" s="20">
        <v>3335.1</v>
      </c>
    </row>
    <row r="612" spans="1:17" ht="15" customHeight="1" x14ac:dyDescent="0.2">
      <c r="A612" s="12" t="s">
        <v>90</v>
      </c>
      <c r="B612" s="12" t="s">
        <v>91</v>
      </c>
      <c r="C612" s="12">
        <v>127</v>
      </c>
      <c r="D612" s="12" t="s">
        <v>751</v>
      </c>
      <c r="E612" s="12">
        <v>12702</v>
      </c>
      <c r="F612" s="12" t="s">
        <v>765</v>
      </c>
      <c r="G612" s="12">
        <v>127021510</v>
      </c>
      <c r="H612" s="12" t="s">
        <v>767</v>
      </c>
      <c r="I612">
        <v>19417</v>
      </c>
      <c r="J612">
        <v>19614</v>
      </c>
      <c r="K612">
        <v>197</v>
      </c>
      <c r="L612" s="20">
        <v>1</v>
      </c>
      <c r="M612">
        <v>37</v>
      </c>
      <c r="N612">
        <v>-178</v>
      </c>
      <c r="O612">
        <v>338</v>
      </c>
      <c r="P612" s="20">
        <v>9.5</v>
      </c>
      <c r="Q612" s="20">
        <v>2061.4</v>
      </c>
    </row>
    <row r="613" spans="1:17" ht="15" customHeight="1" x14ac:dyDescent="0.2">
      <c r="A613" s="12" t="s">
        <v>90</v>
      </c>
      <c r="B613" s="12" t="s">
        <v>91</v>
      </c>
      <c r="C613" s="12">
        <v>127</v>
      </c>
      <c r="D613" s="12" t="s">
        <v>751</v>
      </c>
      <c r="E613" s="12">
        <v>12702</v>
      </c>
      <c r="F613" s="12" t="s">
        <v>765</v>
      </c>
      <c r="G613" s="12">
        <v>127021511</v>
      </c>
      <c r="H613" s="12" t="s">
        <v>768</v>
      </c>
      <c r="I613">
        <v>23678</v>
      </c>
      <c r="J613">
        <v>24101</v>
      </c>
      <c r="K613">
        <v>423</v>
      </c>
      <c r="L613" s="20">
        <v>1.8</v>
      </c>
      <c r="M613">
        <v>-11</v>
      </c>
      <c r="N613">
        <v>-410</v>
      </c>
      <c r="O613">
        <v>844</v>
      </c>
      <c r="P613" s="20">
        <v>7.6</v>
      </c>
      <c r="Q613" s="20">
        <v>3172.7</v>
      </c>
    </row>
    <row r="614" spans="1:17" ht="15" customHeight="1" x14ac:dyDescent="0.2">
      <c r="A614" s="12" t="s">
        <v>90</v>
      </c>
      <c r="B614" s="12" t="s">
        <v>91</v>
      </c>
      <c r="C614" s="12">
        <v>127</v>
      </c>
      <c r="D614" s="12" t="s">
        <v>751</v>
      </c>
      <c r="E614" s="12">
        <v>12702</v>
      </c>
      <c r="F614" s="12" t="s">
        <v>765</v>
      </c>
      <c r="G614" s="12">
        <v>127021512</v>
      </c>
      <c r="H614" s="12" t="s">
        <v>769</v>
      </c>
      <c r="I614">
        <v>18138</v>
      </c>
      <c r="J614">
        <v>18325</v>
      </c>
      <c r="K614">
        <v>187</v>
      </c>
      <c r="L614" s="20">
        <v>1</v>
      </c>
      <c r="M614">
        <v>83</v>
      </c>
      <c r="N614">
        <v>-218</v>
      </c>
      <c r="O614">
        <v>322</v>
      </c>
      <c r="P614" s="20">
        <v>5.3</v>
      </c>
      <c r="Q614" s="20">
        <v>3429.8</v>
      </c>
    </row>
    <row r="615" spans="1:17" ht="15" customHeight="1" x14ac:dyDescent="0.2">
      <c r="A615" s="12" t="s">
        <v>90</v>
      </c>
      <c r="B615" s="12" t="s">
        <v>91</v>
      </c>
      <c r="C615" s="12">
        <v>127</v>
      </c>
      <c r="D615" s="12" t="s">
        <v>751</v>
      </c>
      <c r="E615" s="12">
        <v>12702</v>
      </c>
      <c r="F615" s="12" t="s">
        <v>765</v>
      </c>
      <c r="G615" s="12">
        <v>127021513</v>
      </c>
      <c r="H615" s="12" t="s">
        <v>770</v>
      </c>
      <c r="I615">
        <v>22087</v>
      </c>
      <c r="J615">
        <v>22269</v>
      </c>
      <c r="K615">
        <v>182</v>
      </c>
      <c r="L615" s="20">
        <v>0.8</v>
      </c>
      <c r="M615">
        <v>29</v>
      </c>
      <c r="N615">
        <v>-318</v>
      </c>
      <c r="O615">
        <v>471</v>
      </c>
      <c r="P615" s="20">
        <v>5.4</v>
      </c>
      <c r="Q615" s="20">
        <v>4111.6000000000004</v>
      </c>
    </row>
    <row r="616" spans="1:17" ht="15" customHeight="1" x14ac:dyDescent="0.2">
      <c r="A616" s="12" t="s">
        <v>90</v>
      </c>
      <c r="B616" s="12" t="s">
        <v>91</v>
      </c>
      <c r="C616" s="12">
        <v>127</v>
      </c>
      <c r="D616" s="12" t="s">
        <v>751</v>
      </c>
      <c r="E616" s="12">
        <v>12702</v>
      </c>
      <c r="F616" s="12" t="s">
        <v>765</v>
      </c>
      <c r="G616" s="12">
        <v>127021514</v>
      </c>
      <c r="H616" s="12" t="s">
        <v>771</v>
      </c>
      <c r="I616">
        <v>10189</v>
      </c>
      <c r="J616">
        <v>10183</v>
      </c>
      <c r="K616">
        <v>-6</v>
      </c>
      <c r="L616" s="20">
        <v>-0.1</v>
      </c>
      <c r="M616">
        <v>29</v>
      </c>
      <c r="N616">
        <v>-211</v>
      </c>
      <c r="O616">
        <v>176</v>
      </c>
      <c r="P616" s="20">
        <v>3.1</v>
      </c>
      <c r="Q616" s="20">
        <v>3289.6</v>
      </c>
    </row>
    <row r="617" spans="1:17" ht="15" customHeight="1" x14ac:dyDescent="0.2">
      <c r="A617" s="12" t="s">
        <v>90</v>
      </c>
      <c r="B617" s="12" t="s">
        <v>91</v>
      </c>
      <c r="C617" s="12">
        <v>127</v>
      </c>
      <c r="D617" s="12" t="s">
        <v>751</v>
      </c>
      <c r="E617" s="12">
        <v>12702</v>
      </c>
      <c r="F617" s="12" t="s">
        <v>765</v>
      </c>
      <c r="G617" s="12">
        <v>127021515</v>
      </c>
      <c r="H617" s="12" t="s">
        <v>765</v>
      </c>
      <c r="I617">
        <v>17969</v>
      </c>
      <c r="J617">
        <v>18613</v>
      </c>
      <c r="K617">
        <v>644</v>
      </c>
      <c r="L617" s="20">
        <v>3.6</v>
      </c>
      <c r="M617">
        <v>60</v>
      </c>
      <c r="N617">
        <v>-417</v>
      </c>
      <c r="O617">
        <v>1001</v>
      </c>
      <c r="P617" s="20">
        <v>4.2</v>
      </c>
      <c r="Q617" s="20">
        <v>4399.8</v>
      </c>
    </row>
    <row r="618" spans="1:17" ht="15" customHeight="1" x14ac:dyDescent="0.2">
      <c r="A618" s="12" t="s">
        <v>90</v>
      </c>
      <c r="B618" s="12" t="s">
        <v>91</v>
      </c>
      <c r="C618" s="12">
        <v>127</v>
      </c>
      <c r="D618" s="12" t="s">
        <v>751</v>
      </c>
      <c r="E618" s="12">
        <v>12702</v>
      </c>
      <c r="F618" s="12" t="s">
        <v>765</v>
      </c>
      <c r="G618" s="12">
        <v>127021516</v>
      </c>
      <c r="H618" s="12" t="s">
        <v>772</v>
      </c>
      <c r="I618">
        <v>21332</v>
      </c>
      <c r="J618">
        <v>21749</v>
      </c>
      <c r="K618">
        <v>417</v>
      </c>
      <c r="L618" s="20">
        <v>2</v>
      </c>
      <c r="M618">
        <v>104</v>
      </c>
      <c r="N618">
        <v>-312</v>
      </c>
      <c r="O618">
        <v>625</v>
      </c>
      <c r="P618" s="20">
        <v>4.7</v>
      </c>
      <c r="Q618" s="20">
        <v>4635.8</v>
      </c>
    </row>
    <row r="619" spans="1:17" ht="15" customHeight="1" x14ac:dyDescent="0.2">
      <c r="A619" s="12" t="s">
        <v>90</v>
      </c>
      <c r="B619" s="12" t="s">
        <v>91</v>
      </c>
      <c r="C619" s="12">
        <v>127</v>
      </c>
      <c r="D619" s="12" t="s">
        <v>751</v>
      </c>
      <c r="E619" s="12">
        <v>12702</v>
      </c>
      <c r="F619" s="12" t="s">
        <v>765</v>
      </c>
      <c r="G619" s="12">
        <v>127021517</v>
      </c>
      <c r="H619" s="12" t="s">
        <v>773</v>
      </c>
      <c r="I619">
        <v>8703</v>
      </c>
      <c r="J619">
        <v>8789</v>
      </c>
      <c r="K619">
        <v>86</v>
      </c>
      <c r="L619" s="20">
        <v>1</v>
      </c>
      <c r="M619">
        <v>32</v>
      </c>
      <c r="N619">
        <v>-77</v>
      </c>
      <c r="O619">
        <v>131</v>
      </c>
      <c r="P619" s="20">
        <v>3.6</v>
      </c>
      <c r="Q619" s="20">
        <v>2416.8000000000002</v>
      </c>
    </row>
    <row r="620" spans="1:17" ht="15" customHeight="1" x14ac:dyDescent="0.2">
      <c r="A620" s="12" t="s">
        <v>90</v>
      </c>
      <c r="B620" s="12" t="s">
        <v>91</v>
      </c>
      <c r="C620" s="12">
        <v>127</v>
      </c>
      <c r="D620" s="12" t="s">
        <v>751</v>
      </c>
      <c r="E620" s="12">
        <v>12702</v>
      </c>
      <c r="F620" s="12" t="s">
        <v>765</v>
      </c>
      <c r="G620" s="12">
        <v>127021518</v>
      </c>
      <c r="H620" s="12" t="s">
        <v>774</v>
      </c>
      <c r="I620">
        <v>4256</v>
      </c>
      <c r="J620">
        <v>4205</v>
      </c>
      <c r="K620">
        <v>-51</v>
      </c>
      <c r="L620" s="20">
        <v>-1.2</v>
      </c>
      <c r="M620">
        <v>-19</v>
      </c>
      <c r="N620">
        <v>-55</v>
      </c>
      <c r="O620">
        <v>23</v>
      </c>
      <c r="P620" s="20">
        <v>56.3</v>
      </c>
      <c r="Q620" s="20">
        <v>74.7</v>
      </c>
    </row>
    <row r="621" spans="1:17" ht="15" customHeight="1" x14ac:dyDescent="0.2">
      <c r="A621" s="12" t="s">
        <v>90</v>
      </c>
      <c r="B621" s="12" t="s">
        <v>91</v>
      </c>
      <c r="C621" s="12">
        <v>127</v>
      </c>
      <c r="D621" s="12" t="s">
        <v>751</v>
      </c>
      <c r="E621" s="12">
        <v>12702</v>
      </c>
      <c r="F621" s="12" t="s">
        <v>765</v>
      </c>
      <c r="G621" s="12">
        <v>127021519</v>
      </c>
      <c r="H621" s="12" t="s">
        <v>775</v>
      </c>
      <c r="I621">
        <v>19438</v>
      </c>
      <c r="J621">
        <v>19832</v>
      </c>
      <c r="K621">
        <v>394</v>
      </c>
      <c r="L621" s="20">
        <v>2</v>
      </c>
      <c r="M621">
        <v>108</v>
      </c>
      <c r="N621">
        <v>-126</v>
      </c>
      <c r="O621">
        <v>412</v>
      </c>
      <c r="P621" s="20">
        <v>6.6</v>
      </c>
      <c r="Q621" s="20">
        <v>2999.3</v>
      </c>
    </row>
    <row r="622" spans="1:17" ht="15" customHeight="1" x14ac:dyDescent="0.2">
      <c r="A622" s="12" t="s">
        <v>90</v>
      </c>
      <c r="B622" s="12" t="s">
        <v>91</v>
      </c>
      <c r="C622" s="12">
        <v>127</v>
      </c>
      <c r="D622" s="12" t="s">
        <v>751</v>
      </c>
      <c r="E622" s="12">
        <v>12702</v>
      </c>
      <c r="F622" s="12" t="s">
        <v>765</v>
      </c>
      <c r="G622" s="12">
        <v>127021520</v>
      </c>
      <c r="H622" s="12" t="s">
        <v>776</v>
      </c>
      <c r="I622">
        <v>11062</v>
      </c>
      <c r="J622">
        <v>11123</v>
      </c>
      <c r="K622">
        <v>61</v>
      </c>
      <c r="L622" s="20">
        <v>0.6</v>
      </c>
      <c r="M622">
        <v>16</v>
      </c>
      <c r="N622">
        <v>-114</v>
      </c>
      <c r="O622">
        <v>159</v>
      </c>
      <c r="P622" s="20">
        <v>3.6</v>
      </c>
      <c r="Q622" s="20">
        <v>3080.2</v>
      </c>
    </row>
    <row r="623" spans="1:17" ht="15" customHeight="1" x14ac:dyDescent="0.2">
      <c r="A623" s="12" t="s">
        <v>90</v>
      </c>
      <c r="B623" s="12" t="s">
        <v>91</v>
      </c>
      <c r="C623" s="12">
        <v>127</v>
      </c>
      <c r="D623" s="12" t="s">
        <v>751</v>
      </c>
      <c r="E623" s="12">
        <v>12702</v>
      </c>
      <c r="F623" s="12" t="s">
        <v>765</v>
      </c>
      <c r="G623" s="12">
        <v>127021521</v>
      </c>
      <c r="H623" s="12" t="s">
        <v>777</v>
      </c>
      <c r="I623">
        <v>39</v>
      </c>
      <c r="J623">
        <v>39</v>
      </c>
      <c r="K623">
        <v>0</v>
      </c>
      <c r="L623" s="20">
        <v>0</v>
      </c>
      <c r="M623">
        <v>0</v>
      </c>
      <c r="N623">
        <v>0</v>
      </c>
      <c r="O623">
        <v>0</v>
      </c>
      <c r="P623" s="20">
        <v>8.6</v>
      </c>
      <c r="Q623" s="20">
        <v>4.5999999999999996</v>
      </c>
    </row>
    <row r="624" spans="1:17" ht="15" customHeight="1" x14ac:dyDescent="0.2">
      <c r="A624" s="12" t="s">
        <v>90</v>
      </c>
      <c r="B624" s="12" t="s">
        <v>91</v>
      </c>
      <c r="C624" s="12">
        <v>127</v>
      </c>
      <c r="D624" s="12" t="s">
        <v>751</v>
      </c>
      <c r="E624" s="12">
        <v>12703</v>
      </c>
      <c r="F624" s="12" t="s">
        <v>778</v>
      </c>
      <c r="G624" s="12">
        <v>127031522</v>
      </c>
      <c r="H624" s="12" t="s">
        <v>779</v>
      </c>
      <c r="I624">
        <v>16499</v>
      </c>
      <c r="J624">
        <v>16722</v>
      </c>
      <c r="K624">
        <v>223</v>
      </c>
      <c r="L624" s="20">
        <v>1.4</v>
      </c>
      <c r="M624">
        <v>119</v>
      </c>
      <c r="N624">
        <v>-161</v>
      </c>
      <c r="O624">
        <v>265</v>
      </c>
      <c r="P624" s="20">
        <v>7.1</v>
      </c>
      <c r="Q624" s="20">
        <v>2364.5</v>
      </c>
    </row>
    <row r="625" spans="1:17" ht="15" customHeight="1" x14ac:dyDescent="0.2">
      <c r="A625" s="12" t="s">
        <v>90</v>
      </c>
      <c r="B625" s="12" t="s">
        <v>91</v>
      </c>
      <c r="C625" s="12">
        <v>127</v>
      </c>
      <c r="D625" s="12" t="s">
        <v>751</v>
      </c>
      <c r="E625" s="12">
        <v>12703</v>
      </c>
      <c r="F625" s="12" t="s">
        <v>778</v>
      </c>
      <c r="G625" s="12">
        <v>127031523</v>
      </c>
      <c r="H625" s="12" t="s">
        <v>780</v>
      </c>
      <c r="I625">
        <v>20997</v>
      </c>
      <c r="J625">
        <v>21371</v>
      </c>
      <c r="K625">
        <v>374</v>
      </c>
      <c r="L625" s="20">
        <v>1.8</v>
      </c>
      <c r="M625">
        <v>97</v>
      </c>
      <c r="N625">
        <v>45</v>
      </c>
      <c r="O625">
        <v>232</v>
      </c>
      <c r="P625" s="20">
        <v>14.5</v>
      </c>
      <c r="Q625" s="20">
        <v>1474.9</v>
      </c>
    </row>
    <row r="626" spans="1:17" ht="15" customHeight="1" x14ac:dyDescent="0.2">
      <c r="A626" s="12" t="s">
        <v>90</v>
      </c>
      <c r="B626" s="12" t="s">
        <v>91</v>
      </c>
      <c r="C626" s="12">
        <v>127</v>
      </c>
      <c r="D626" s="12" t="s">
        <v>751</v>
      </c>
      <c r="E626" s="12">
        <v>12703</v>
      </c>
      <c r="F626" s="12" t="s">
        <v>778</v>
      </c>
      <c r="G626" s="12">
        <v>127031524</v>
      </c>
      <c r="H626" s="12" t="s">
        <v>781</v>
      </c>
      <c r="I626">
        <v>21042</v>
      </c>
      <c r="J626">
        <v>21181</v>
      </c>
      <c r="K626">
        <v>139</v>
      </c>
      <c r="L626" s="20">
        <v>0.7</v>
      </c>
      <c r="M626">
        <v>117</v>
      </c>
      <c r="N626">
        <v>-266</v>
      </c>
      <c r="O626">
        <v>288</v>
      </c>
      <c r="P626" s="20">
        <v>73.7</v>
      </c>
      <c r="Q626" s="20">
        <v>287.39999999999998</v>
      </c>
    </row>
    <row r="627" spans="1:17" ht="15" customHeight="1" x14ac:dyDescent="0.2">
      <c r="A627" s="12" t="s">
        <v>90</v>
      </c>
      <c r="B627" s="12" t="s">
        <v>91</v>
      </c>
      <c r="C627" s="12">
        <v>127</v>
      </c>
      <c r="D627" s="12" t="s">
        <v>751</v>
      </c>
      <c r="E627" s="12">
        <v>12703</v>
      </c>
      <c r="F627" s="12" t="s">
        <v>778</v>
      </c>
      <c r="G627" s="12">
        <v>127031599</v>
      </c>
      <c r="H627" s="12" t="s">
        <v>782</v>
      </c>
      <c r="I627">
        <v>12840</v>
      </c>
      <c r="J627">
        <v>13250</v>
      </c>
      <c r="K627">
        <v>410</v>
      </c>
      <c r="L627" s="20">
        <v>3.2</v>
      </c>
      <c r="M627">
        <v>127</v>
      </c>
      <c r="N627">
        <v>41</v>
      </c>
      <c r="O627">
        <v>242</v>
      </c>
      <c r="P627" s="20">
        <v>3.5</v>
      </c>
      <c r="Q627" s="20">
        <v>3822.3</v>
      </c>
    </row>
    <row r="628" spans="1:17" ht="15" customHeight="1" x14ac:dyDescent="0.2">
      <c r="A628" s="12" t="s">
        <v>90</v>
      </c>
      <c r="B628" s="12" t="s">
        <v>91</v>
      </c>
      <c r="C628" s="12">
        <v>127</v>
      </c>
      <c r="D628" s="12" t="s">
        <v>751</v>
      </c>
      <c r="E628" s="12">
        <v>12703</v>
      </c>
      <c r="F628" s="12" t="s">
        <v>778</v>
      </c>
      <c r="G628" s="12">
        <v>127031601</v>
      </c>
      <c r="H628" s="12" t="s">
        <v>783</v>
      </c>
      <c r="I628">
        <v>5958</v>
      </c>
      <c r="J628">
        <v>6237</v>
      </c>
      <c r="K628">
        <v>279</v>
      </c>
      <c r="L628" s="20">
        <v>4.7</v>
      </c>
      <c r="M628">
        <v>75</v>
      </c>
      <c r="N628">
        <v>-17</v>
      </c>
      <c r="O628">
        <v>221</v>
      </c>
      <c r="P628" s="20">
        <v>4.7</v>
      </c>
      <c r="Q628" s="20">
        <v>1341.3</v>
      </c>
    </row>
    <row r="629" spans="1:17" ht="15" customHeight="1" x14ac:dyDescent="0.2">
      <c r="A629" s="12" t="s">
        <v>90</v>
      </c>
      <c r="B629" s="12" t="s">
        <v>91</v>
      </c>
      <c r="C629" s="12">
        <v>127</v>
      </c>
      <c r="D629" s="12" t="s">
        <v>751</v>
      </c>
      <c r="E629" s="12">
        <v>12703</v>
      </c>
      <c r="F629" s="12" t="s">
        <v>778</v>
      </c>
      <c r="G629" s="12">
        <v>127031730</v>
      </c>
      <c r="H629" s="12" t="s">
        <v>784</v>
      </c>
      <c r="I629">
        <v>14263</v>
      </c>
      <c r="J629">
        <v>15676</v>
      </c>
      <c r="K629">
        <v>1413</v>
      </c>
      <c r="L629" s="20">
        <v>9.9</v>
      </c>
      <c r="M629">
        <v>234</v>
      </c>
      <c r="N629">
        <v>930</v>
      </c>
      <c r="O629">
        <v>249</v>
      </c>
      <c r="P629" s="20">
        <v>6.1</v>
      </c>
      <c r="Q629" s="20">
        <v>2588.4</v>
      </c>
    </row>
    <row r="630" spans="1:17" ht="15" customHeight="1" x14ac:dyDescent="0.2">
      <c r="A630" s="12" t="s">
        <v>90</v>
      </c>
      <c r="B630" s="12" t="s">
        <v>91</v>
      </c>
      <c r="C630" s="12">
        <v>127</v>
      </c>
      <c r="D630" s="12" t="s">
        <v>751</v>
      </c>
      <c r="E630" s="12">
        <v>12703</v>
      </c>
      <c r="F630" s="12" t="s">
        <v>778</v>
      </c>
      <c r="G630" s="12">
        <v>127031731</v>
      </c>
      <c r="H630" s="12" t="s">
        <v>785</v>
      </c>
      <c r="I630">
        <v>18633</v>
      </c>
      <c r="J630">
        <v>19531</v>
      </c>
      <c r="K630">
        <v>898</v>
      </c>
      <c r="L630" s="20">
        <v>4.8</v>
      </c>
      <c r="M630">
        <v>255</v>
      </c>
      <c r="N630">
        <v>-119</v>
      </c>
      <c r="O630">
        <v>762</v>
      </c>
      <c r="P630" s="20">
        <v>2.2999999999999998</v>
      </c>
      <c r="Q630" s="20">
        <v>8641.7000000000007</v>
      </c>
    </row>
    <row r="631" spans="1:17" ht="15" customHeight="1" x14ac:dyDescent="0.2">
      <c r="A631" s="12" t="s">
        <v>90</v>
      </c>
      <c r="B631" s="12" t="s">
        <v>91</v>
      </c>
      <c r="C631" s="12">
        <v>127</v>
      </c>
      <c r="D631" s="12" t="s">
        <v>751</v>
      </c>
      <c r="E631" s="12">
        <v>12703</v>
      </c>
      <c r="F631" s="12" t="s">
        <v>778</v>
      </c>
      <c r="G631" s="12">
        <v>127031732</v>
      </c>
      <c r="H631" s="12" t="s">
        <v>786</v>
      </c>
      <c r="I631">
        <v>13731</v>
      </c>
      <c r="J631">
        <v>14339</v>
      </c>
      <c r="K631">
        <v>608</v>
      </c>
      <c r="L631" s="20">
        <v>4.4000000000000004</v>
      </c>
      <c r="M631">
        <v>80</v>
      </c>
      <c r="N631">
        <v>111</v>
      </c>
      <c r="O631">
        <v>417</v>
      </c>
      <c r="P631" s="20">
        <v>4.0999999999999996</v>
      </c>
      <c r="Q631" s="20">
        <v>3533.3</v>
      </c>
    </row>
    <row r="632" spans="1:17" ht="15" customHeight="1" x14ac:dyDescent="0.2">
      <c r="A632" s="12" t="s">
        <v>90</v>
      </c>
      <c r="B632" s="12" t="s">
        <v>91</v>
      </c>
      <c r="C632" s="12">
        <v>127</v>
      </c>
      <c r="D632" s="12" t="s">
        <v>751</v>
      </c>
      <c r="E632" s="12">
        <v>12703</v>
      </c>
      <c r="F632" s="12" t="s">
        <v>778</v>
      </c>
      <c r="G632" s="12">
        <v>127031733</v>
      </c>
      <c r="H632" s="12" t="s">
        <v>787</v>
      </c>
      <c r="I632">
        <v>15661</v>
      </c>
      <c r="J632">
        <v>15684</v>
      </c>
      <c r="K632">
        <v>23</v>
      </c>
      <c r="L632" s="20">
        <v>0.1</v>
      </c>
      <c r="M632">
        <v>60</v>
      </c>
      <c r="N632">
        <v>-248</v>
      </c>
      <c r="O632">
        <v>211</v>
      </c>
      <c r="P632" s="20">
        <v>9.1999999999999993</v>
      </c>
      <c r="Q632" s="20">
        <v>1699</v>
      </c>
    </row>
    <row r="633" spans="1:17" ht="15" customHeight="1" x14ac:dyDescent="0.2">
      <c r="A633" s="12" t="s">
        <v>90</v>
      </c>
      <c r="B633" s="12" t="s">
        <v>91</v>
      </c>
      <c r="C633" s="12">
        <v>128</v>
      </c>
      <c r="D633" s="12" t="s">
        <v>788</v>
      </c>
      <c r="E633" s="12">
        <v>12801</v>
      </c>
      <c r="F633" s="12" t="s">
        <v>789</v>
      </c>
      <c r="G633" s="12">
        <v>128011529</v>
      </c>
      <c r="H633" s="12" t="s">
        <v>790</v>
      </c>
      <c r="I633">
        <v>18196</v>
      </c>
      <c r="J633">
        <v>18472</v>
      </c>
      <c r="K633">
        <v>276</v>
      </c>
      <c r="L633" s="20">
        <v>1.5</v>
      </c>
      <c r="M633">
        <v>94</v>
      </c>
      <c r="N633">
        <v>-9</v>
      </c>
      <c r="O633">
        <v>191</v>
      </c>
      <c r="P633" s="20">
        <v>5.8</v>
      </c>
      <c r="Q633" s="20">
        <v>3186</v>
      </c>
    </row>
    <row r="634" spans="1:17" ht="15" customHeight="1" x14ac:dyDescent="0.2">
      <c r="A634" s="12" t="s">
        <v>90</v>
      </c>
      <c r="B634" s="12" t="s">
        <v>91</v>
      </c>
      <c r="C634" s="12">
        <v>128</v>
      </c>
      <c r="D634" s="12" t="s">
        <v>788</v>
      </c>
      <c r="E634" s="12">
        <v>12801</v>
      </c>
      <c r="F634" s="12" t="s">
        <v>789</v>
      </c>
      <c r="G634" s="12">
        <v>128011530</v>
      </c>
      <c r="H634" s="12" t="s">
        <v>791</v>
      </c>
      <c r="I634">
        <v>21265</v>
      </c>
      <c r="J634">
        <v>21781</v>
      </c>
      <c r="K634">
        <v>516</v>
      </c>
      <c r="L634" s="20">
        <v>2.4</v>
      </c>
      <c r="M634">
        <v>-3</v>
      </c>
      <c r="N634">
        <v>193</v>
      </c>
      <c r="O634">
        <v>326</v>
      </c>
      <c r="P634" s="20">
        <v>6</v>
      </c>
      <c r="Q634" s="20">
        <v>3632.1</v>
      </c>
    </row>
    <row r="635" spans="1:17" ht="15" customHeight="1" x14ac:dyDescent="0.2">
      <c r="A635" s="12" t="s">
        <v>90</v>
      </c>
      <c r="B635" s="12" t="s">
        <v>91</v>
      </c>
      <c r="C635" s="12">
        <v>128</v>
      </c>
      <c r="D635" s="12" t="s">
        <v>788</v>
      </c>
      <c r="E635" s="12">
        <v>12801</v>
      </c>
      <c r="F635" s="12" t="s">
        <v>789</v>
      </c>
      <c r="G635" s="12">
        <v>128011531</v>
      </c>
      <c r="H635" s="12" t="s">
        <v>792</v>
      </c>
      <c r="I635">
        <v>16431</v>
      </c>
      <c r="J635">
        <v>16456</v>
      </c>
      <c r="K635">
        <v>25</v>
      </c>
      <c r="L635" s="20">
        <v>0.2</v>
      </c>
      <c r="M635">
        <v>-119</v>
      </c>
      <c r="N635">
        <v>-24</v>
      </c>
      <c r="O635">
        <v>168</v>
      </c>
      <c r="P635" s="20">
        <v>6.1</v>
      </c>
      <c r="Q635" s="20">
        <v>2715.7</v>
      </c>
    </row>
    <row r="636" spans="1:17" ht="15" customHeight="1" x14ac:dyDescent="0.2">
      <c r="A636" s="12" t="s">
        <v>90</v>
      </c>
      <c r="B636" s="12" t="s">
        <v>91</v>
      </c>
      <c r="C636" s="12">
        <v>128</v>
      </c>
      <c r="D636" s="12" t="s">
        <v>788</v>
      </c>
      <c r="E636" s="12">
        <v>12801</v>
      </c>
      <c r="F636" s="12" t="s">
        <v>789</v>
      </c>
      <c r="G636" s="12">
        <v>128011602</v>
      </c>
      <c r="H636" s="12" t="s">
        <v>793</v>
      </c>
      <c r="I636">
        <v>13067</v>
      </c>
      <c r="J636">
        <v>13432</v>
      </c>
      <c r="K636">
        <v>365</v>
      </c>
      <c r="L636" s="20">
        <v>2.8</v>
      </c>
      <c r="M636">
        <v>136</v>
      </c>
      <c r="N636">
        <v>22</v>
      </c>
      <c r="O636">
        <v>207</v>
      </c>
      <c r="P636" s="20">
        <v>4</v>
      </c>
      <c r="Q636" s="20">
        <v>3361.4</v>
      </c>
    </row>
    <row r="637" spans="1:17" ht="15" customHeight="1" x14ac:dyDescent="0.2">
      <c r="A637" s="12" t="s">
        <v>90</v>
      </c>
      <c r="B637" s="12" t="s">
        <v>91</v>
      </c>
      <c r="C637" s="12">
        <v>128</v>
      </c>
      <c r="D637" s="12" t="s">
        <v>788</v>
      </c>
      <c r="E637" s="12">
        <v>12801</v>
      </c>
      <c r="F637" s="12" t="s">
        <v>789</v>
      </c>
      <c r="G637" s="12">
        <v>128011603</v>
      </c>
      <c r="H637" s="12" t="s">
        <v>794</v>
      </c>
      <c r="I637">
        <v>13049</v>
      </c>
      <c r="J637">
        <v>13370</v>
      </c>
      <c r="K637">
        <v>321</v>
      </c>
      <c r="L637" s="20">
        <v>2.5</v>
      </c>
      <c r="M637">
        <v>63</v>
      </c>
      <c r="N637">
        <v>133</v>
      </c>
      <c r="O637">
        <v>125</v>
      </c>
      <c r="P637" s="20">
        <v>4.0999999999999996</v>
      </c>
      <c r="Q637" s="20">
        <v>3285.1</v>
      </c>
    </row>
    <row r="638" spans="1:17" ht="15" customHeight="1" x14ac:dyDescent="0.2">
      <c r="A638" s="12" t="s">
        <v>90</v>
      </c>
      <c r="B638" s="12" t="s">
        <v>91</v>
      </c>
      <c r="C638" s="12">
        <v>128</v>
      </c>
      <c r="D638" s="12" t="s">
        <v>788</v>
      </c>
      <c r="E638" s="12">
        <v>12801</v>
      </c>
      <c r="F638" s="12" t="s">
        <v>789</v>
      </c>
      <c r="G638" s="12">
        <v>128011604</v>
      </c>
      <c r="H638" s="12" t="s">
        <v>795</v>
      </c>
      <c r="I638">
        <v>24583</v>
      </c>
      <c r="J638">
        <v>25025</v>
      </c>
      <c r="K638">
        <v>442</v>
      </c>
      <c r="L638" s="20">
        <v>1.8</v>
      </c>
      <c r="M638">
        <v>97</v>
      </c>
      <c r="N638">
        <v>-77</v>
      </c>
      <c r="O638">
        <v>422</v>
      </c>
      <c r="P638" s="20">
        <v>25.1</v>
      </c>
      <c r="Q638" s="20">
        <v>997.5</v>
      </c>
    </row>
    <row r="639" spans="1:17" ht="15" customHeight="1" x14ac:dyDescent="0.2">
      <c r="A639" s="12" t="s">
        <v>90</v>
      </c>
      <c r="B639" s="12" t="s">
        <v>91</v>
      </c>
      <c r="C639" s="12">
        <v>128</v>
      </c>
      <c r="D639" s="12" t="s">
        <v>788</v>
      </c>
      <c r="E639" s="12">
        <v>12801</v>
      </c>
      <c r="F639" s="12" t="s">
        <v>789</v>
      </c>
      <c r="G639" s="12">
        <v>128011605</v>
      </c>
      <c r="H639" s="12" t="s">
        <v>796</v>
      </c>
      <c r="I639">
        <v>3425</v>
      </c>
      <c r="J639">
        <v>3427</v>
      </c>
      <c r="K639">
        <v>2</v>
      </c>
      <c r="L639" s="20">
        <v>0.1</v>
      </c>
      <c r="M639">
        <v>7</v>
      </c>
      <c r="N639">
        <v>-51</v>
      </c>
      <c r="O639">
        <v>46</v>
      </c>
      <c r="P639" s="20">
        <v>1.3</v>
      </c>
      <c r="Q639" s="20">
        <v>2697.2</v>
      </c>
    </row>
    <row r="640" spans="1:17" ht="15" customHeight="1" x14ac:dyDescent="0.2">
      <c r="A640" s="12" t="s">
        <v>90</v>
      </c>
      <c r="B640" s="12" t="s">
        <v>91</v>
      </c>
      <c r="C640" s="12">
        <v>128</v>
      </c>
      <c r="D640" s="12" t="s">
        <v>788</v>
      </c>
      <c r="E640" s="12">
        <v>12801</v>
      </c>
      <c r="F640" s="12" t="s">
        <v>789</v>
      </c>
      <c r="G640" s="12">
        <v>128011606</v>
      </c>
      <c r="H640" s="12" t="s">
        <v>797</v>
      </c>
      <c r="I640">
        <v>9097</v>
      </c>
      <c r="J640">
        <v>9335</v>
      </c>
      <c r="K640">
        <v>238</v>
      </c>
      <c r="L640" s="20">
        <v>2.6</v>
      </c>
      <c r="M640">
        <v>65</v>
      </c>
      <c r="N640">
        <v>69</v>
      </c>
      <c r="O640">
        <v>104</v>
      </c>
      <c r="P640" s="20">
        <v>3.3</v>
      </c>
      <c r="Q640" s="20">
        <v>2804.8</v>
      </c>
    </row>
    <row r="641" spans="1:19" ht="15" customHeight="1" x14ac:dyDescent="0.2">
      <c r="A641" s="12" t="s">
        <v>90</v>
      </c>
      <c r="B641" s="12" t="s">
        <v>91</v>
      </c>
      <c r="C641" s="12">
        <v>128</v>
      </c>
      <c r="D641" s="12" t="s">
        <v>788</v>
      </c>
      <c r="E641" s="12">
        <v>12802</v>
      </c>
      <c r="F641" s="12" t="s">
        <v>798</v>
      </c>
      <c r="G641" s="12">
        <v>128021533</v>
      </c>
      <c r="H641" s="12" t="s">
        <v>799</v>
      </c>
      <c r="I641">
        <v>6710</v>
      </c>
      <c r="J641">
        <v>6707</v>
      </c>
      <c r="K641">
        <v>-3</v>
      </c>
      <c r="L641" s="20">
        <v>0</v>
      </c>
      <c r="M641">
        <v>-17</v>
      </c>
      <c r="N641">
        <v>-43</v>
      </c>
      <c r="O641">
        <v>57</v>
      </c>
      <c r="P641" s="20">
        <v>27.6</v>
      </c>
      <c r="Q641" s="20">
        <v>242.9</v>
      </c>
    </row>
    <row r="642" spans="1:19" ht="15" customHeight="1" x14ac:dyDescent="0.2">
      <c r="A642" s="12" t="s">
        <v>90</v>
      </c>
      <c r="B642" s="12" t="s">
        <v>91</v>
      </c>
      <c r="C642" s="12">
        <v>128</v>
      </c>
      <c r="D642" s="12" t="s">
        <v>788</v>
      </c>
      <c r="E642" s="12">
        <v>12802</v>
      </c>
      <c r="F642" s="12" t="s">
        <v>798</v>
      </c>
      <c r="G642" s="12">
        <v>128021534</v>
      </c>
      <c r="H642" s="12" t="s">
        <v>800</v>
      </c>
      <c r="I642">
        <v>10500</v>
      </c>
      <c r="J642">
        <v>10554</v>
      </c>
      <c r="K642">
        <v>54</v>
      </c>
      <c r="L642" s="20">
        <v>0.5</v>
      </c>
      <c r="M642">
        <v>48</v>
      </c>
      <c r="N642">
        <v>-123</v>
      </c>
      <c r="O642">
        <v>129</v>
      </c>
      <c r="P642" s="20">
        <v>7.3</v>
      </c>
      <c r="Q642" s="20">
        <v>1446.2</v>
      </c>
    </row>
    <row r="643" spans="1:19" ht="15" customHeight="1" x14ac:dyDescent="0.2">
      <c r="A643" s="12" t="s">
        <v>90</v>
      </c>
      <c r="B643" s="12" t="s">
        <v>91</v>
      </c>
      <c r="C643" s="12">
        <v>128</v>
      </c>
      <c r="D643" s="12" t="s">
        <v>788</v>
      </c>
      <c r="E643" s="12">
        <v>12802</v>
      </c>
      <c r="F643" s="12" t="s">
        <v>798</v>
      </c>
      <c r="G643" s="12">
        <v>128021535</v>
      </c>
      <c r="H643" s="12" t="s">
        <v>801</v>
      </c>
      <c r="I643">
        <v>20818</v>
      </c>
      <c r="J643">
        <v>20896</v>
      </c>
      <c r="K643">
        <v>78</v>
      </c>
      <c r="L643" s="20">
        <v>0.4</v>
      </c>
      <c r="M643">
        <v>104</v>
      </c>
      <c r="N643">
        <v>-215</v>
      </c>
      <c r="O643">
        <v>189</v>
      </c>
      <c r="P643" s="20">
        <v>33.4</v>
      </c>
      <c r="Q643" s="20">
        <v>625.5</v>
      </c>
    </row>
    <row r="644" spans="1:19" ht="15" customHeight="1" x14ac:dyDescent="0.2">
      <c r="A644" s="12" t="s">
        <v>90</v>
      </c>
      <c r="B644" s="12" t="s">
        <v>91</v>
      </c>
      <c r="C644" s="12">
        <v>128</v>
      </c>
      <c r="D644" s="12" t="s">
        <v>788</v>
      </c>
      <c r="E644" s="12">
        <v>12802</v>
      </c>
      <c r="F644" s="12" t="s">
        <v>798</v>
      </c>
      <c r="G644" s="12">
        <v>128021536</v>
      </c>
      <c r="H644" s="12" t="s">
        <v>802</v>
      </c>
      <c r="I644">
        <v>22249</v>
      </c>
      <c r="J644">
        <v>22531</v>
      </c>
      <c r="K644">
        <v>282</v>
      </c>
      <c r="L644" s="20">
        <v>1.3</v>
      </c>
      <c r="M644">
        <v>103</v>
      </c>
      <c r="N644">
        <v>-66</v>
      </c>
      <c r="O644">
        <v>245</v>
      </c>
      <c r="P644" s="20">
        <v>8.9</v>
      </c>
      <c r="Q644" s="20">
        <v>2530.1</v>
      </c>
    </row>
    <row r="645" spans="1:19" ht="15" customHeight="1" x14ac:dyDescent="0.2">
      <c r="A645" s="12" t="s">
        <v>90</v>
      </c>
      <c r="B645" s="12" t="s">
        <v>91</v>
      </c>
      <c r="C645" s="12">
        <v>128</v>
      </c>
      <c r="D645" s="12" t="s">
        <v>788</v>
      </c>
      <c r="E645" s="12">
        <v>12802</v>
      </c>
      <c r="F645" s="12" t="s">
        <v>798</v>
      </c>
      <c r="G645" s="12">
        <v>128021537</v>
      </c>
      <c r="H645" s="12" t="s">
        <v>803</v>
      </c>
      <c r="I645">
        <v>45</v>
      </c>
      <c r="J645">
        <v>45</v>
      </c>
      <c r="K645">
        <v>0</v>
      </c>
      <c r="L645" s="20">
        <v>0</v>
      </c>
      <c r="M645">
        <v>0</v>
      </c>
      <c r="N645">
        <v>0</v>
      </c>
      <c r="O645">
        <v>0</v>
      </c>
      <c r="P645" s="20">
        <v>139.30000000000001</v>
      </c>
      <c r="Q645" s="20">
        <v>0.3</v>
      </c>
    </row>
    <row r="646" spans="1:19" ht="15" customHeight="1" x14ac:dyDescent="0.2">
      <c r="A646" s="12" t="s">
        <v>90</v>
      </c>
      <c r="B646" s="12" t="s">
        <v>91</v>
      </c>
      <c r="C646" s="12">
        <v>128</v>
      </c>
      <c r="D646" s="12" t="s">
        <v>788</v>
      </c>
      <c r="E646" s="12">
        <v>12802</v>
      </c>
      <c r="F646" s="12" t="s">
        <v>798</v>
      </c>
      <c r="G646" s="12">
        <v>128021538</v>
      </c>
      <c r="H646" s="12" t="s">
        <v>804</v>
      </c>
      <c r="I646">
        <v>23576</v>
      </c>
      <c r="J646">
        <v>23976</v>
      </c>
      <c r="K646">
        <v>400</v>
      </c>
      <c r="L646" s="20">
        <v>1.7</v>
      </c>
      <c r="M646">
        <v>33</v>
      </c>
      <c r="N646">
        <v>56</v>
      </c>
      <c r="O646">
        <v>311</v>
      </c>
      <c r="P646" s="20">
        <v>7.8</v>
      </c>
      <c r="Q646" s="20">
        <v>3091.7</v>
      </c>
    </row>
    <row r="647" spans="1:19" ht="15" customHeight="1" x14ac:dyDescent="0.2">
      <c r="A647" s="12" t="s">
        <v>90</v>
      </c>
      <c r="B647" s="12" t="s">
        <v>91</v>
      </c>
      <c r="C647" s="12">
        <v>128</v>
      </c>
      <c r="D647" s="12" t="s">
        <v>788</v>
      </c>
      <c r="E647" s="12">
        <v>12802</v>
      </c>
      <c r="F647" s="12" t="s">
        <v>798</v>
      </c>
      <c r="G647" s="12">
        <v>128021607</v>
      </c>
      <c r="H647" s="12" t="s">
        <v>805</v>
      </c>
      <c r="I647">
        <v>17397</v>
      </c>
      <c r="J647">
        <v>17516</v>
      </c>
      <c r="K647">
        <v>119</v>
      </c>
      <c r="L647" s="20">
        <v>0.7</v>
      </c>
      <c r="M647">
        <v>98</v>
      </c>
      <c r="N647">
        <v>-80</v>
      </c>
      <c r="O647">
        <v>101</v>
      </c>
      <c r="P647" s="20">
        <v>9</v>
      </c>
      <c r="Q647" s="20">
        <v>1956.3</v>
      </c>
    </row>
    <row r="648" spans="1:19" ht="15" customHeight="1" x14ac:dyDescent="0.2">
      <c r="A648" s="12" t="s">
        <v>90</v>
      </c>
      <c r="B648" s="12" t="s">
        <v>91</v>
      </c>
      <c r="C648" s="12">
        <v>128</v>
      </c>
      <c r="D648" s="12" t="s">
        <v>788</v>
      </c>
      <c r="E648" s="12">
        <v>12802</v>
      </c>
      <c r="F648" s="12" t="s">
        <v>798</v>
      </c>
      <c r="G648" s="12">
        <v>128021608</v>
      </c>
      <c r="H648" s="12" t="s">
        <v>806</v>
      </c>
      <c r="I648">
        <v>7354</v>
      </c>
      <c r="J648">
        <v>7379</v>
      </c>
      <c r="K648">
        <v>25</v>
      </c>
      <c r="L648" s="20">
        <v>0.3</v>
      </c>
      <c r="M648">
        <v>37</v>
      </c>
      <c r="N648">
        <v>-62</v>
      </c>
      <c r="O648">
        <v>50</v>
      </c>
      <c r="P648" s="20">
        <v>3.8</v>
      </c>
      <c r="Q648" s="20">
        <v>1919.8</v>
      </c>
    </row>
    <row r="649" spans="1:19" ht="15" customHeight="1" x14ac:dyDescent="0.2">
      <c r="A649" s="12" t="s">
        <v>90</v>
      </c>
      <c r="B649" s="12" t="s">
        <v>91</v>
      </c>
      <c r="C649" s="12">
        <v>128</v>
      </c>
      <c r="D649" s="12" t="s">
        <v>788</v>
      </c>
      <c r="E649" s="12">
        <v>12802</v>
      </c>
      <c r="F649" s="12" t="s">
        <v>798</v>
      </c>
      <c r="G649" s="12">
        <v>128021609</v>
      </c>
      <c r="H649" s="12" t="s">
        <v>807</v>
      </c>
      <c r="I649">
        <v>3536</v>
      </c>
      <c r="J649">
        <v>3556</v>
      </c>
      <c r="K649">
        <v>20</v>
      </c>
      <c r="L649" s="20">
        <v>0.6</v>
      </c>
      <c r="M649">
        <v>16</v>
      </c>
      <c r="N649">
        <v>-40</v>
      </c>
      <c r="O649">
        <v>44</v>
      </c>
      <c r="P649" s="20">
        <v>3.1</v>
      </c>
      <c r="Q649" s="20">
        <v>1133.4000000000001</v>
      </c>
    </row>
    <row r="650" spans="1:19" ht="15" customHeight="1" x14ac:dyDescent="0.25">
      <c r="A650" s="29"/>
      <c r="B650" s="29"/>
      <c r="C650" s="29"/>
      <c r="D650" s="29"/>
      <c r="E650" s="29"/>
      <c r="F650" s="29"/>
      <c r="G650" s="29"/>
      <c r="H650" s="16" t="s">
        <v>2901</v>
      </c>
      <c r="I650" s="13">
        <v>8166704</v>
      </c>
      <c r="J650" s="13">
        <v>8342285</v>
      </c>
      <c r="K650" s="13">
        <v>175581</v>
      </c>
      <c r="L650" s="21">
        <v>2.1</v>
      </c>
      <c r="M650" s="13">
        <v>32599</v>
      </c>
      <c r="N650" s="13">
        <v>-34158</v>
      </c>
      <c r="O650" s="13">
        <v>177140</v>
      </c>
      <c r="P650" s="21">
        <v>800797.7</v>
      </c>
      <c r="Q650" s="21">
        <v>10.4</v>
      </c>
    </row>
    <row r="651" spans="1:19" ht="15" customHeight="1" x14ac:dyDescent="0.2">
      <c r="A651" s="30" t="s">
        <v>6</v>
      </c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7"/>
      <c r="S651" s="7"/>
    </row>
    <row r="652" spans="1:19" hidden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idden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idden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idden="1" x14ac:dyDescent="0.2">
      <c r="A655" s="5"/>
    </row>
    <row r="656" spans="1:19" hidden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idden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idden="1" x14ac:dyDescent="0.2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idden="1" x14ac:dyDescent="0.2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idden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idden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idden="1" x14ac:dyDescent="0.2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idden="1" x14ac:dyDescent="0.2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idden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idden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idden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idden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idden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idden="1" x14ac:dyDescent="0.2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</row>
  </sheetData>
  <mergeCells count="8">
    <mergeCell ref="A651:Q651"/>
    <mergeCell ref="A650:G650"/>
    <mergeCell ref="A1:Q1"/>
    <mergeCell ref="A2:S2"/>
    <mergeCell ref="A3:S3"/>
    <mergeCell ref="A4:S4"/>
    <mergeCell ref="A5:H6"/>
    <mergeCell ref="P5:Q5"/>
  </mergeCells>
  <hyperlinks>
    <hyperlink ref="A651" r:id="rId1" location="copyright-and-creative-commons" xr:uid="{970AB4FE-6CA5-4D5F-86F5-D326BF083EC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6395-BCD4-4B15-86B5-EB991211BC53}">
  <sheetPr codeName="Sheet3"/>
  <dimension ref="A1:AC612"/>
  <sheetViews>
    <sheetView zoomScaleNormal="100" workbookViewId="0">
      <pane ySplit="7" topLeftCell="A8" activePane="bottomLeft" state="frozen"/>
      <selection activeCell="A2" sqref="A2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2904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808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810</v>
      </c>
      <c r="B8" s="12" t="s">
        <v>811</v>
      </c>
      <c r="C8" s="12">
        <v>201</v>
      </c>
      <c r="D8" s="12" t="s">
        <v>812</v>
      </c>
      <c r="E8" s="12">
        <v>20101</v>
      </c>
      <c r="F8" s="12" t="s">
        <v>812</v>
      </c>
      <c r="G8" s="12">
        <v>201011001</v>
      </c>
      <c r="H8" s="12" t="s">
        <v>813</v>
      </c>
      <c r="I8">
        <v>18002</v>
      </c>
      <c r="J8">
        <v>18997</v>
      </c>
      <c r="K8">
        <v>995</v>
      </c>
      <c r="L8" s="20">
        <v>5.5</v>
      </c>
      <c r="M8">
        <v>140</v>
      </c>
      <c r="N8">
        <v>695</v>
      </c>
      <c r="O8">
        <v>160</v>
      </c>
      <c r="P8" s="20">
        <v>52.7</v>
      </c>
      <c r="Q8" s="20">
        <v>360.4</v>
      </c>
    </row>
    <row r="9" spans="1:19" ht="15" customHeight="1" x14ac:dyDescent="0.2">
      <c r="A9" s="12" t="s">
        <v>810</v>
      </c>
      <c r="B9" s="12" t="s">
        <v>811</v>
      </c>
      <c r="C9" s="12">
        <v>201</v>
      </c>
      <c r="D9" s="12" t="s">
        <v>812</v>
      </c>
      <c r="E9" s="12">
        <v>20101</v>
      </c>
      <c r="F9" s="12" t="s">
        <v>812</v>
      </c>
      <c r="G9" s="12">
        <v>201011002</v>
      </c>
      <c r="H9" s="12" t="s">
        <v>812</v>
      </c>
      <c r="I9">
        <v>11938</v>
      </c>
      <c r="J9">
        <v>11809</v>
      </c>
      <c r="K9">
        <v>-129</v>
      </c>
      <c r="L9" s="20">
        <v>-1.1000000000000001</v>
      </c>
      <c r="M9">
        <v>-57</v>
      </c>
      <c r="N9">
        <v>-213</v>
      </c>
      <c r="O9">
        <v>141</v>
      </c>
      <c r="P9" s="20">
        <v>12.4</v>
      </c>
      <c r="Q9" s="20">
        <v>954</v>
      </c>
    </row>
    <row r="10" spans="1:19" ht="15" customHeight="1" x14ac:dyDescent="0.2">
      <c r="A10" s="12" t="s">
        <v>810</v>
      </c>
      <c r="B10" s="12" t="s">
        <v>811</v>
      </c>
      <c r="C10" s="12">
        <v>201</v>
      </c>
      <c r="D10" s="12" t="s">
        <v>812</v>
      </c>
      <c r="E10" s="12">
        <v>20101</v>
      </c>
      <c r="F10" s="12" t="s">
        <v>812</v>
      </c>
      <c r="G10" s="12">
        <v>201011005</v>
      </c>
      <c r="H10" s="12" t="s">
        <v>814</v>
      </c>
      <c r="I10">
        <v>7247</v>
      </c>
      <c r="J10">
        <v>7323</v>
      </c>
      <c r="K10">
        <v>76</v>
      </c>
      <c r="L10" s="20">
        <v>1</v>
      </c>
      <c r="M10">
        <v>15</v>
      </c>
      <c r="N10">
        <v>-19</v>
      </c>
      <c r="O10">
        <v>80</v>
      </c>
      <c r="P10" s="20">
        <v>51.6</v>
      </c>
      <c r="Q10" s="20">
        <v>142</v>
      </c>
    </row>
    <row r="11" spans="1:19" ht="15" customHeight="1" x14ac:dyDescent="0.2">
      <c r="A11" s="12" t="s">
        <v>810</v>
      </c>
      <c r="B11" s="12" t="s">
        <v>811</v>
      </c>
      <c r="C11" s="12">
        <v>201</v>
      </c>
      <c r="D11" s="12" t="s">
        <v>812</v>
      </c>
      <c r="E11" s="12">
        <v>20101</v>
      </c>
      <c r="F11" s="12" t="s">
        <v>812</v>
      </c>
      <c r="G11" s="12">
        <v>201011006</v>
      </c>
      <c r="H11" s="12" t="s">
        <v>815</v>
      </c>
      <c r="I11">
        <v>11798</v>
      </c>
      <c r="J11">
        <v>12869</v>
      </c>
      <c r="K11">
        <v>1071</v>
      </c>
      <c r="L11" s="20">
        <v>9.1</v>
      </c>
      <c r="M11">
        <v>133</v>
      </c>
      <c r="N11">
        <v>898</v>
      </c>
      <c r="O11">
        <v>40</v>
      </c>
      <c r="P11" s="20">
        <v>34.200000000000003</v>
      </c>
      <c r="Q11" s="20">
        <v>376.7</v>
      </c>
    </row>
    <row r="12" spans="1:19" ht="15" customHeight="1" x14ac:dyDescent="0.2">
      <c r="A12" s="12" t="s">
        <v>810</v>
      </c>
      <c r="B12" s="12" t="s">
        <v>811</v>
      </c>
      <c r="C12" s="12">
        <v>201</v>
      </c>
      <c r="D12" s="12" t="s">
        <v>812</v>
      </c>
      <c r="E12" s="12">
        <v>20101</v>
      </c>
      <c r="F12" s="12" t="s">
        <v>812</v>
      </c>
      <c r="G12" s="12">
        <v>201011007</v>
      </c>
      <c r="H12" s="12" t="s">
        <v>816</v>
      </c>
      <c r="I12">
        <v>4223</v>
      </c>
      <c r="J12">
        <v>4268</v>
      </c>
      <c r="K12">
        <v>45</v>
      </c>
      <c r="L12" s="20">
        <v>1.1000000000000001</v>
      </c>
      <c r="M12">
        <v>11</v>
      </c>
      <c r="N12">
        <v>31</v>
      </c>
      <c r="O12">
        <v>3</v>
      </c>
      <c r="P12" s="20">
        <v>104.7</v>
      </c>
      <c r="Q12" s="20">
        <v>40.799999999999997</v>
      </c>
    </row>
    <row r="13" spans="1:19" ht="15" customHeight="1" x14ac:dyDescent="0.2">
      <c r="A13" s="12" t="s">
        <v>810</v>
      </c>
      <c r="B13" s="12" t="s">
        <v>811</v>
      </c>
      <c r="C13" s="12">
        <v>201</v>
      </c>
      <c r="D13" s="12" t="s">
        <v>812</v>
      </c>
      <c r="E13" s="12">
        <v>20101</v>
      </c>
      <c r="F13" s="12" t="s">
        <v>812</v>
      </c>
      <c r="G13" s="12">
        <v>201011008</v>
      </c>
      <c r="H13" s="12" t="s">
        <v>817</v>
      </c>
      <c r="I13">
        <v>15388</v>
      </c>
      <c r="J13">
        <v>15431</v>
      </c>
      <c r="K13">
        <v>43</v>
      </c>
      <c r="L13" s="20">
        <v>0.3</v>
      </c>
      <c r="M13">
        <v>34</v>
      </c>
      <c r="N13">
        <v>-100</v>
      </c>
      <c r="O13">
        <v>109</v>
      </c>
      <c r="P13" s="20">
        <v>67.599999999999994</v>
      </c>
      <c r="Q13" s="20">
        <v>228.4</v>
      </c>
    </row>
    <row r="14" spans="1:19" ht="15" customHeight="1" x14ac:dyDescent="0.2">
      <c r="A14" s="12" t="s">
        <v>810</v>
      </c>
      <c r="B14" s="12" t="s">
        <v>811</v>
      </c>
      <c r="C14" s="12">
        <v>201</v>
      </c>
      <c r="D14" s="12" t="s">
        <v>812</v>
      </c>
      <c r="E14" s="12">
        <v>20101</v>
      </c>
      <c r="F14" s="12" t="s">
        <v>812</v>
      </c>
      <c r="G14" s="12">
        <v>201011481</v>
      </c>
      <c r="H14" s="12" t="s">
        <v>818</v>
      </c>
      <c r="I14">
        <v>9641</v>
      </c>
      <c r="J14">
        <v>9628</v>
      </c>
      <c r="K14">
        <v>-13</v>
      </c>
      <c r="L14" s="20">
        <v>-0.1</v>
      </c>
      <c r="M14">
        <v>-68</v>
      </c>
      <c r="N14">
        <v>-3</v>
      </c>
      <c r="O14">
        <v>58</v>
      </c>
      <c r="P14" s="20">
        <v>19.2</v>
      </c>
      <c r="Q14" s="20">
        <v>501</v>
      </c>
    </row>
    <row r="15" spans="1:19" ht="15" customHeight="1" x14ac:dyDescent="0.2">
      <c r="A15" s="12" t="s">
        <v>810</v>
      </c>
      <c r="B15" s="12" t="s">
        <v>811</v>
      </c>
      <c r="C15" s="12">
        <v>201</v>
      </c>
      <c r="D15" s="12" t="s">
        <v>812</v>
      </c>
      <c r="E15" s="12">
        <v>20101</v>
      </c>
      <c r="F15" s="12" t="s">
        <v>812</v>
      </c>
      <c r="G15" s="12">
        <v>201011482</v>
      </c>
      <c r="H15" s="12" t="s">
        <v>819</v>
      </c>
      <c r="I15">
        <v>14892</v>
      </c>
      <c r="J15">
        <v>15015</v>
      </c>
      <c r="K15">
        <v>123</v>
      </c>
      <c r="L15" s="20">
        <v>0.8</v>
      </c>
      <c r="M15">
        <v>51</v>
      </c>
      <c r="N15">
        <v>-11</v>
      </c>
      <c r="O15">
        <v>83</v>
      </c>
      <c r="P15" s="20">
        <v>73.099999999999994</v>
      </c>
      <c r="Q15" s="20">
        <v>205.3</v>
      </c>
    </row>
    <row r="16" spans="1:19" ht="15" customHeight="1" x14ac:dyDescent="0.2">
      <c r="A16" s="12" t="s">
        <v>810</v>
      </c>
      <c r="B16" s="12" t="s">
        <v>811</v>
      </c>
      <c r="C16" s="12">
        <v>201</v>
      </c>
      <c r="D16" s="12" t="s">
        <v>812</v>
      </c>
      <c r="E16" s="12">
        <v>20101</v>
      </c>
      <c r="F16" s="12" t="s">
        <v>812</v>
      </c>
      <c r="G16" s="12">
        <v>201011483</v>
      </c>
      <c r="H16" s="12" t="s">
        <v>820</v>
      </c>
      <c r="I16">
        <v>12395</v>
      </c>
      <c r="J16">
        <v>12433</v>
      </c>
      <c r="K16">
        <v>38</v>
      </c>
      <c r="L16" s="20">
        <v>0.3</v>
      </c>
      <c r="M16">
        <v>18</v>
      </c>
      <c r="N16">
        <v>-127</v>
      </c>
      <c r="O16">
        <v>147</v>
      </c>
      <c r="P16" s="20">
        <v>22.3</v>
      </c>
      <c r="Q16" s="20">
        <v>558.20000000000005</v>
      </c>
    </row>
    <row r="17" spans="1:17" ht="15" customHeight="1" x14ac:dyDescent="0.2">
      <c r="A17" s="12" t="s">
        <v>810</v>
      </c>
      <c r="B17" s="12" t="s">
        <v>811</v>
      </c>
      <c r="C17" s="12">
        <v>201</v>
      </c>
      <c r="D17" s="12" t="s">
        <v>812</v>
      </c>
      <c r="E17" s="12">
        <v>20101</v>
      </c>
      <c r="F17" s="12" t="s">
        <v>812</v>
      </c>
      <c r="G17" s="12">
        <v>201011484</v>
      </c>
      <c r="H17" s="12" t="s">
        <v>821</v>
      </c>
      <c r="I17">
        <v>12960</v>
      </c>
      <c r="J17">
        <v>12885</v>
      </c>
      <c r="K17">
        <v>-75</v>
      </c>
      <c r="L17" s="20">
        <v>-0.6</v>
      </c>
      <c r="M17">
        <v>7</v>
      </c>
      <c r="N17">
        <v>-142</v>
      </c>
      <c r="O17">
        <v>60</v>
      </c>
      <c r="P17" s="20">
        <v>10.6</v>
      </c>
      <c r="Q17" s="20">
        <v>1217.7</v>
      </c>
    </row>
    <row r="18" spans="1:17" ht="15" customHeight="1" x14ac:dyDescent="0.2">
      <c r="A18" s="12" t="s">
        <v>810</v>
      </c>
      <c r="B18" s="12" t="s">
        <v>811</v>
      </c>
      <c r="C18" s="12">
        <v>201</v>
      </c>
      <c r="D18" s="12" t="s">
        <v>812</v>
      </c>
      <c r="E18" s="12">
        <v>20102</v>
      </c>
      <c r="F18" s="12" t="s">
        <v>822</v>
      </c>
      <c r="G18" s="12">
        <v>201021009</v>
      </c>
      <c r="H18" s="12" t="s">
        <v>823</v>
      </c>
      <c r="I18">
        <v>6541</v>
      </c>
      <c r="J18">
        <v>6639</v>
      </c>
      <c r="K18">
        <v>98</v>
      </c>
      <c r="L18" s="20">
        <v>1.5</v>
      </c>
      <c r="M18">
        <v>32</v>
      </c>
      <c r="N18">
        <v>49</v>
      </c>
      <c r="O18">
        <v>17</v>
      </c>
      <c r="P18" s="20">
        <v>1038.8</v>
      </c>
      <c r="Q18" s="20">
        <v>6.4</v>
      </c>
    </row>
    <row r="19" spans="1:17" ht="15" customHeight="1" x14ac:dyDescent="0.2">
      <c r="A19" s="12" t="s">
        <v>810</v>
      </c>
      <c r="B19" s="12" t="s">
        <v>811</v>
      </c>
      <c r="C19" s="12">
        <v>201</v>
      </c>
      <c r="D19" s="12" t="s">
        <v>812</v>
      </c>
      <c r="E19" s="12">
        <v>20102</v>
      </c>
      <c r="F19" s="12" t="s">
        <v>822</v>
      </c>
      <c r="G19" s="12">
        <v>201021010</v>
      </c>
      <c r="H19" s="12" t="s">
        <v>824</v>
      </c>
      <c r="I19">
        <v>7969</v>
      </c>
      <c r="J19">
        <v>7987</v>
      </c>
      <c r="K19">
        <v>18</v>
      </c>
      <c r="L19" s="20">
        <v>0.2</v>
      </c>
      <c r="M19">
        <v>-15</v>
      </c>
      <c r="N19">
        <v>12</v>
      </c>
      <c r="O19">
        <v>21</v>
      </c>
      <c r="P19" s="20">
        <v>856.8</v>
      </c>
      <c r="Q19" s="20">
        <v>9.3000000000000007</v>
      </c>
    </row>
    <row r="20" spans="1:17" ht="15" customHeight="1" x14ac:dyDescent="0.2">
      <c r="A20" s="12" t="s">
        <v>810</v>
      </c>
      <c r="B20" s="12" t="s">
        <v>811</v>
      </c>
      <c r="C20" s="12">
        <v>201</v>
      </c>
      <c r="D20" s="12" t="s">
        <v>812</v>
      </c>
      <c r="E20" s="12">
        <v>20102</v>
      </c>
      <c r="F20" s="12" t="s">
        <v>822</v>
      </c>
      <c r="G20" s="12">
        <v>201021011</v>
      </c>
      <c r="H20" s="12" t="s">
        <v>825</v>
      </c>
      <c r="I20">
        <v>10003</v>
      </c>
      <c r="J20">
        <v>10085</v>
      </c>
      <c r="K20">
        <v>82</v>
      </c>
      <c r="L20" s="20">
        <v>0.8</v>
      </c>
      <c r="M20">
        <v>-29</v>
      </c>
      <c r="N20">
        <v>41</v>
      </c>
      <c r="O20">
        <v>70</v>
      </c>
      <c r="P20" s="20">
        <v>920.8</v>
      </c>
      <c r="Q20" s="20">
        <v>11</v>
      </c>
    </row>
    <row r="21" spans="1:17" ht="15" customHeight="1" x14ac:dyDescent="0.2">
      <c r="A21" s="12" t="s">
        <v>810</v>
      </c>
      <c r="B21" s="12" t="s">
        <v>811</v>
      </c>
      <c r="C21" s="12">
        <v>201</v>
      </c>
      <c r="D21" s="12" t="s">
        <v>812</v>
      </c>
      <c r="E21" s="12">
        <v>20102</v>
      </c>
      <c r="F21" s="12" t="s">
        <v>822</v>
      </c>
      <c r="G21" s="12">
        <v>201021012</v>
      </c>
      <c r="H21" s="12" t="s">
        <v>826</v>
      </c>
      <c r="I21">
        <v>6379</v>
      </c>
      <c r="J21">
        <v>6408</v>
      </c>
      <c r="K21">
        <v>29</v>
      </c>
      <c r="L21" s="20">
        <v>0.5</v>
      </c>
      <c r="M21">
        <v>35</v>
      </c>
      <c r="N21">
        <v>-23</v>
      </c>
      <c r="O21">
        <v>17</v>
      </c>
      <c r="P21" s="20">
        <v>850.3</v>
      </c>
      <c r="Q21" s="20">
        <v>7.5</v>
      </c>
    </row>
    <row r="22" spans="1:17" ht="15" customHeight="1" x14ac:dyDescent="0.2">
      <c r="A22" s="12" t="s">
        <v>810</v>
      </c>
      <c r="B22" s="12" t="s">
        <v>811</v>
      </c>
      <c r="C22" s="12">
        <v>201</v>
      </c>
      <c r="D22" s="12" t="s">
        <v>812</v>
      </c>
      <c r="E22" s="12">
        <v>20103</v>
      </c>
      <c r="F22" s="12" t="s">
        <v>827</v>
      </c>
      <c r="G22" s="12">
        <v>201031013</v>
      </c>
      <c r="H22" s="12" t="s">
        <v>828</v>
      </c>
      <c r="I22">
        <v>3542</v>
      </c>
      <c r="J22">
        <v>3594</v>
      </c>
      <c r="K22">
        <v>52</v>
      </c>
      <c r="L22" s="20">
        <v>1.5</v>
      </c>
      <c r="M22">
        <v>-19</v>
      </c>
      <c r="N22">
        <v>60</v>
      </c>
      <c r="O22">
        <v>11</v>
      </c>
      <c r="P22" s="20">
        <v>1714.2</v>
      </c>
      <c r="Q22" s="20">
        <v>2.1</v>
      </c>
    </row>
    <row r="23" spans="1:17" ht="15" customHeight="1" x14ac:dyDescent="0.2">
      <c r="A23" s="12" t="s">
        <v>810</v>
      </c>
      <c r="B23" s="12" t="s">
        <v>811</v>
      </c>
      <c r="C23" s="12">
        <v>201</v>
      </c>
      <c r="D23" s="12" t="s">
        <v>812</v>
      </c>
      <c r="E23" s="12">
        <v>20103</v>
      </c>
      <c r="F23" s="12" t="s">
        <v>827</v>
      </c>
      <c r="G23" s="12">
        <v>201031014</v>
      </c>
      <c r="H23" s="12" t="s">
        <v>829</v>
      </c>
      <c r="I23">
        <v>4612</v>
      </c>
      <c r="J23">
        <v>4709</v>
      </c>
      <c r="K23">
        <v>97</v>
      </c>
      <c r="L23" s="20">
        <v>2.1</v>
      </c>
      <c r="M23">
        <v>0</v>
      </c>
      <c r="N23">
        <v>87</v>
      </c>
      <c r="O23">
        <v>10</v>
      </c>
      <c r="P23" s="20">
        <v>1863</v>
      </c>
      <c r="Q23" s="20">
        <v>2.5</v>
      </c>
    </row>
    <row r="24" spans="1:17" ht="15" customHeight="1" x14ac:dyDescent="0.2">
      <c r="A24" s="12" t="s">
        <v>810</v>
      </c>
      <c r="B24" s="12" t="s">
        <v>811</v>
      </c>
      <c r="C24" s="12">
        <v>201</v>
      </c>
      <c r="D24" s="12" t="s">
        <v>812</v>
      </c>
      <c r="E24" s="12">
        <v>20103</v>
      </c>
      <c r="F24" s="12" t="s">
        <v>827</v>
      </c>
      <c r="G24" s="12">
        <v>201031015</v>
      </c>
      <c r="H24" s="12" t="s">
        <v>830</v>
      </c>
      <c r="I24">
        <v>4894</v>
      </c>
      <c r="J24">
        <v>4940</v>
      </c>
      <c r="K24">
        <v>46</v>
      </c>
      <c r="L24" s="20">
        <v>0.9</v>
      </c>
      <c r="M24">
        <v>19</v>
      </c>
      <c r="N24">
        <v>16</v>
      </c>
      <c r="O24">
        <v>11</v>
      </c>
      <c r="P24" s="20">
        <v>922.1</v>
      </c>
      <c r="Q24" s="20">
        <v>5.4</v>
      </c>
    </row>
    <row r="25" spans="1:17" ht="15" customHeight="1" x14ac:dyDescent="0.2">
      <c r="A25" s="12" t="s">
        <v>810</v>
      </c>
      <c r="B25" s="12" t="s">
        <v>811</v>
      </c>
      <c r="C25" s="12">
        <v>201</v>
      </c>
      <c r="D25" s="12" t="s">
        <v>812</v>
      </c>
      <c r="E25" s="12">
        <v>20103</v>
      </c>
      <c r="F25" s="12" t="s">
        <v>827</v>
      </c>
      <c r="G25" s="12">
        <v>201031016</v>
      </c>
      <c r="H25" s="12" t="s">
        <v>831</v>
      </c>
      <c r="I25">
        <v>8172</v>
      </c>
      <c r="J25">
        <v>8154</v>
      </c>
      <c r="K25">
        <v>-18</v>
      </c>
      <c r="L25" s="20">
        <v>-0.2</v>
      </c>
      <c r="M25">
        <v>-79</v>
      </c>
      <c r="N25">
        <v>38</v>
      </c>
      <c r="O25">
        <v>23</v>
      </c>
      <c r="P25" s="20">
        <v>45.5</v>
      </c>
      <c r="Q25" s="20">
        <v>179.1</v>
      </c>
    </row>
    <row r="26" spans="1:17" ht="15" customHeight="1" x14ac:dyDescent="0.2">
      <c r="A26" s="12" t="s">
        <v>810</v>
      </c>
      <c r="B26" s="12" t="s">
        <v>811</v>
      </c>
      <c r="C26" s="12">
        <v>201</v>
      </c>
      <c r="D26" s="12" t="s">
        <v>812</v>
      </c>
      <c r="E26" s="12">
        <v>20103</v>
      </c>
      <c r="F26" s="12" t="s">
        <v>827</v>
      </c>
      <c r="G26" s="12">
        <v>201031017</v>
      </c>
      <c r="H26" s="12" t="s">
        <v>832</v>
      </c>
      <c r="I26">
        <v>5565</v>
      </c>
      <c r="J26">
        <v>5644</v>
      </c>
      <c r="K26">
        <v>79</v>
      </c>
      <c r="L26" s="20">
        <v>1.4</v>
      </c>
      <c r="M26">
        <v>-26</v>
      </c>
      <c r="N26">
        <v>88</v>
      </c>
      <c r="O26">
        <v>17</v>
      </c>
      <c r="P26" s="20">
        <v>1627.6</v>
      </c>
      <c r="Q26" s="20">
        <v>3.5</v>
      </c>
    </row>
    <row r="27" spans="1:17" ht="15" customHeight="1" x14ac:dyDescent="0.2">
      <c r="A27" s="12" t="s">
        <v>810</v>
      </c>
      <c r="B27" s="12" t="s">
        <v>811</v>
      </c>
      <c r="C27" s="12">
        <v>202</v>
      </c>
      <c r="D27" s="12" t="s">
        <v>833</v>
      </c>
      <c r="E27" s="12">
        <v>20201</v>
      </c>
      <c r="F27" s="12" t="s">
        <v>833</v>
      </c>
      <c r="G27" s="12">
        <v>202011018</v>
      </c>
      <c r="H27" s="12" t="s">
        <v>833</v>
      </c>
      <c r="I27">
        <v>14748</v>
      </c>
      <c r="J27">
        <v>14625</v>
      </c>
      <c r="K27">
        <v>-123</v>
      </c>
      <c r="L27" s="20">
        <v>-0.8</v>
      </c>
      <c r="M27">
        <v>-30</v>
      </c>
      <c r="N27">
        <v>-252</v>
      </c>
      <c r="O27">
        <v>159</v>
      </c>
      <c r="P27" s="20">
        <v>16.100000000000001</v>
      </c>
      <c r="Q27" s="20">
        <v>909.5</v>
      </c>
    </row>
    <row r="28" spans="1:17" ht="15" customHeight="1" x14ac:dyDescent="0.2">
      <c r="A28" s="12" t="s">
        <v>810</v>
      </c>
      <c r="B28" s="12" t="s">
        <v>811</v>
      </c>
      <c r="C28" s="12">
        <v>202</v>
      </c>
      <c r="D28" s="12" t="s">
        <v>833</v>
      </c>
      <c r="E28" s="12">
        <v>20201</v>
      </c>
      <c r="F28" s="12" t="s">
        <v>833</v>
      </c>
      <c r="G28" s="12">
        <v>202011019</v>
      </c>
      <c r="H28" s="12" t="s">
        <v>834</v>
      </c>
      <c r="I28">
        <v>13102</v>
      </c>
      <c r="J28">
        <v>13310</v>
      </c>
      <c r="K28">
        <v>208</v>
      </c>
      <c r="L28" s="20">
        <v>1.6</v>
      </c>
      <c r="M28">
        <v>53</v>
      </c>
      <c r="N28">
        <v>95</v>
      </c>
      <c r="O28">
        <v>60</v>
      </c>
      <c r="P28" s="20">
        <v>32.9</v>
      </c>
      <c r="Q28" s="20">
        <v>404.2</v>
      </c>
    </row>
    <row r="29" spans="1:17" ht="15" customHeight="1" x14ac:dyDescent="0.2">
      <c r="A29" s="12" t="s">
        <v>810</v>
      </c>
      <c r="B29" s="12" t="s">
        <v>811</v>
      </c>
      <c r="C29" s="12">
        <v>202</v>
      </c>
      <c r="D29" s="12" t="s">
        <v>833</v>
      </c>
      <c r="E29" s="12">
        <v>20201</v>
      </c>
      <c r="F29" s="12" t="s">
        <v>833</v>
      </c>
      <c r="G29" s="12">
        <v>202011020</v>
      </c>
      <c r="H29" s="12" t="s">
        <v>835</v>
      </c>
      <c r="I29">
        <v>13890</v>
      </c>
      <c r="J29">
        <v>13974</v>
      </c>
      <c r="K29">
        <v>84</v>
      </c>
      <c r="L29" s="20">
        <v>0.6</v>
      </c>
      <c r="M29">
        <v>-42</v>
      </c>
      <c r="N29">
        <v>24</v>
      </c>
      <c r="O29">
        <v>102</v>
      </c>
      <c r="P29" s="20">
        <v>17.100000000000001</v>
      </c>
      <c r="Q29" s="20">
        <v>814.9</v>
      </c>
    </row>
    <row r="30" spans="1:17" ht="15" customHeight="1" x14ac:dyDescent="0.2">
      <c r="A30" s="12" t="s">
        <v>810</v>
      </c>
      <c r="B30" s="12" t="s">
        <v>811</v>
      </c>
      <c r="C30" s="12">
        <v>202</v>
      </c>
      <c r="D30" s="12" t="s">
        <v>833</v>
      </c>
      <c r="E30" s="12">
        <v>20201</v>
      </c>
      <c r="F30" s="12" t="s">
        <v>833</v>
      </c>
      <c r="G30" s="12">
        <v>202011021</v>
      </c>
      <c r="H30" s="12" t="s">
        <v>836</v>
      </c>
      <c r="I30">
        <v>9383</v>
      </c>
      <c r="J30">
        <v>9460</v>
      </c>
      <c r="K30">
        <v>77</v>
      </c>
      <c r="L30" s="20">
        <v>0.8</v>
      </c>
      <c r="M30">
        <v>16</v>
      </c>
      <c r="N30">
        <v>-29</v>
      </c>
      <c r="O30">
        <v>90</v>
      </c>
      <c r="P30" s="20">
        <v>13.2</v>
      </c>
      <c r="Q30" s="20">
        <v>716.5</v>
      </c>
    </row>
    <row r="31" spans="1:17" ht="15" customHeight="1" x14ac:dyDescent="0.2">
      <c r="A31" s="12" t="s">
        <v>810</v>
      </c>
      <c r="B31" s="12" t="s">
        <v>811</v>
      </c>
      <c r="C31" s="12">
        <v>202</v>
      </c>
      <c r="D31" s="12" t="s">
        <v>833</v>
      </c>
      <c r="E31" s="12">
        <v>20201</v>
      </c>
      <c r="F31" s="12" t="s">
        <v>833</v>
      </c>
      <c r="G31" s="12">
        <v>202011022</v>
      </c>
      <c r="H31" s="12" t="s">
        <v>837</v>
      </c>
      <c r="I31">
        <v>21201</v>
      </c>
      <c r="J31">
        <v>21258</v>
      </c>
      <c r="K31">
        <v>57</v>
      </c>
      <c r="L31" s="20">
        <v>0.3</v>
      </c>
      <c r="M31">
        <v>16</v>
      </c>
      <c r="N31">
        <v>-97</v>
      </c>
      <c r="O31">
        <v>138</v>
      </c>
      <c r="P31" s="20">
        <v>40.9</v>
      </c>
      <c r="Q31" s="20">
        <v>519.6</v>
      </c>
    </row>
    <row r="32" spans="1:17" ht="15" customHeight="1" x14ac:dyDescent="0.2">
      <c r="A32" s="12" t="s">
        <v>810</v>
      </c>
      <c r="B32" s="12" t="s">
        <v>811</v>
      </c>
      <c r="C32" s="12">
        <v>202</v>
      </c>
      <c r="D32" s="12" t="s">
        <v>833</v>
      </c>
      <c r="E32" s="12">
        <v>20201</v>
      </c>
      <c r="F32" s="12" t="s">
        <v>833</v>
      </c>
      <c r="G32" s="12">
        <v>202011023</v>
      </c>
      <c r="H32" s="12" t="s">
        <v>838</v>
      </c>
      <c r="I32">
        <v>5614</v>
      </c>
      <c r="J32">
        <v>5749</v>
      </c>
      <c r="K32">
        <v>135</v>
      </c>
      <c r="L32" s="20">
        <v>2.4</v>
      </c>
      <c r="M32">
        <v>43</v>
      </c>
      <c r="N32">
        <v>79</v>
      </c>
      <c r="O32">
        <v>13</v>
      </c>
      <c r="P32" s="20">
        <v>43</v>
      </c>
      <c r="Q32" s="20">
        <v>133.80000000000001</v>
      </c>
    </row>
    <row r="33" spans="1:17" ht="15" customHeight="1" x14ac:dyDescent="0.2">
      <c r="A33" s="12" t="s">
        <v>810</v>
      </c>
      <c r="B33" s="12" t="s">
        <v>811</v>
      </c>
      <c r="C33" s="12">
        <v>202</v>
      </c>
      <c r="D33" s="12" t="s">
        <v>833</v>
      </c>
      <c r="E33" s="12">
        <v>20201</v>
      </c>
      <c r="F33" s="12" t="s">
        <v>833</v>
      </c>
      <c r="G33" s="12">
        <v>202011024</v>
      </c>
      <c r="H33" s="12" t="s">
        <v>839</v>
      </c>
      <c r="I33">
        <v>11027</v>
      </c>
      <c r="J33">
        <v>11271</v>
      </c>
      <c r="K33">
        <v>244</v>
      </c>
      <c r="L33" s="20">
        <v>2.2000000000000002</v>
      </c>
      <c r="M33">
        <v>85</v>
      </c>
      <c r="N33">
        <v>132</v>
      </c>
      <c r="O33">
        <v>27</v>
      </c>
      <c r="P33" s="20">
        <v>56.4</v>
      </c>
      <c r="Q33" s="20">
        <v>199.8</v>
      </c>
    </row>
    <row r="34" spans="1:17" ht="15" customHeight="1" x14ac:dyDescent="0.2">
      <c r="A34" s="12" t="s">
        <v>810</v>
      </c>
      <c r="B34" s="12" t="s">
        <v>811</v>
      </c>
      <c r="C34" s="12">
        <v>202</v>
      </c>
      <c r="D34" s="12" t="s">
        <v>833</v>
      </c>
      <c r="E34" s="12">
        <v>20201</v>
      </c>
      <c r="F34" s="12" t="s">
        <v>833</v>
      </c>
      <c r="G34" s="12">
        <v>202011025</v>
      </c>
      <c r="H34" s="12" t="s">
        <v>840</v>
      </c>
      <c r="I34">
        <v>14906</v>
      </c>
      <c r="J34">
        <v>15236</v>
      </c>
      <c r="K34">
        <v>330</v>
      </c>
      <c r="L34" s="20">
        <v>2.2000000000000002</v>
      </c>
      <c r="M34">
        <v>158</v>
      </c>
      <c r="N34">
        <v>90</v>
      </c>
      <c r="O34">
        <v>82</v>
      </c>
      <c r="P34" s="20">
        <v>67.8</v>
      </c>
      <c r="Q34" s="20">
        <v>224.8</v>
      </c>
    </row>
    <row r="35" spans="1:17" ht="15" customHeight="1" x14ac:dyDescent="0.2">
      <c r="A35" s="12" t="s">
        <v>810</v>
      </c>
      <c r="B35" s="12" t="s">
        <v>811</v>
      </c>
      <c r="C35" s="12">
        <v>202</v>
      </c>
      <c r="D35" s="12" t="s">
        <v>833</v>
      </c>
      <c r="E35" s="12">
        <v>20202</v>
      </c>
      <c r="F35" s="12" t="s">
        <v>841</v>
      </c>
      <c r="G35" s="12">
        <v>202021026</v>
      </c>
      <c r="H35" s="12" t="s">
        <v>842</v>
      </c>
      <c r="I35">
        <v>8574</v>
      </c>
      <c r="J35">
        <v>8808</v>
      </c>
      <c r="K35">
        <v>234</v>
      </c>
      <c r="L35" s="20">
        <v>2.7</v>
      </c>
      <c r="M35">
        <v>60</v>
      </c>
      <c r="N35">
        <v>148</v>
      </c>
      <c r="O35">
        <v>26</v>
      </c>
      <c r="P35" s="20">
        <v>796.9</v>
      </c>
      <c r="Q35" s="20">
        <v>11.1</v>
      </c>
    </row>
    <row r="36" spans="1:17" ht="15" customHeight="1" x14ac:dyDescent="0.2">
      <c r="A36" s="12" t="s">
        <v>810</v>
      </c>
      <c r="B36" s="12" t="s">
        <v>811</v>
      </c>
      <c r="C36" s="12">
        <v>202</v>
      </c>
      <c r="D36" s="12" t="s">
        <v>833</v>
      </c>
      <c r="E36" s="12">
        <v>20202</v>
      </c>
      <c r="F36" s="12" t="s">
        <v>841</v>
      </c>
      <c r="G36" s="12">
        <v>202021027</v>
      </c>
      <c r="H36" s="12" t="s">
        <v>843</v>
      </c>
      <c r="I36">
        <v>11347</v>
      </c>
      <c r="J36">
        <v>11495</v>
      </c>
      <c r="K36">
        <v>148</v>
      </c>
      <c r="L36" s="20">
        <v>1.3</v>
      </c>
      <c r="M36">
        <v>-40</v>
      </c>
      <c r="N36">
        <v>117</v>
      </c>
      <c r="O36">
        <v>71</v>
      </c>
      <c r="P36" s="20">
        <v>83.9</v>
      </c>
      <c r="Q36" s="20">
        <v>137</v>
      </c>
    </row>
    <row r="37" spans="1:17" ht="15" customHeight="1" x14ac:dyDescent="0.2">
      <c r="A37" s="12" t="s">
        <v>810</v>
      </c>
      <c r="B37" s="12" t="s">
        <v>811</v>
      </c>
      <c r="C37" s="12">
        <v>202</v>
      </c>
      <c r="D37" s="12" t="s">
        <v>833</v>
      </c>
      <c r="E37" s="12">
        <v>20202</v>
      </c>
      <c r="F37" s="12" t="s">
        <v>841</v>
      </c>
      <c r="G37" s="12">
        <v>202021028</v>
      </c>
      <c r="H37" s="12" t="s">
        <v>844</v>
      </c>
      <c r="I37">
        <v>9298</v>
      </c>
      <c r="J37">
        <v>9397</v>
      </c>
      <c r="K37">
        <v>99</v>
      </c>
      <c r="L37" s="20">
        <v>1.1000000000000001</v>
      </c>
      <c r="M37">
        <v>-17</v>
      </c>
      <c r="N37">
        <v>81</v>
      </c>
      <c r="O37">
        <v>35</v>
      </c>
      <c r="P37" s="20">
        <v>1515</v>
      </c>
      <c r="Q37" s="20">
        <v>6.2</v>
      </c>
    </row>
    <row r="38" spans="1:17" ht="15" customHeight="1" x14ac:dyDescent="0.2">
      <c r="A38" s="12" t="s">
        <v>810</v>
      </c>
      <c r="B38" s="12" t="s">
        <v>811</v>
      </c>
      <c r="C38" s="12">
        <v>202</v>
      </c>
      <c r="D38" s="12" t="s">
        <v>833</v>
      </c>
      <c r="E38" s="12">
        <v>20202</v>
      </c>
      <c r="F38" s="12" t="s">
        <v>841</v>
      </c>
      <c r="G38" s="12">
        <v>202021029</v>
      </c>
      <c r="H38" s="12" t="s">
        <v>845</v>
      </c>
      <c r="I38">
        <v>5157</v>
      </c>
      <c r="J38">
        <v>5261</v>
      </c>
      <c r="K38">
        <v>104</v>
      </c>
      <c r="L38" s="20">
        <v>2</v>
      </c>
      <c r="M38">
        <v>-12</v>
      </c>
      <c r="N38">
        <v>107</v>
      </c>
      <c r="O38">
        <v>9</v>
      </c>
      <c r="P38" s="20">
        <v>756.8</v>
      </c>
      <c r="Q38" s="20">
        <v>7</v>
      </c>
    </row>
    <row r="39" spans="1:17" ht="15" customHeight="1" x14ac:dyDescent="0.2">
      <c r="A39" s="12" t="s">
        <v>810</v>
      </c>
      <c r="B39" s="12" t="s">
        <v>811</v>
      </c>
      <c r="C39" s="12">
        <v>202</v>
      </c>
      <c r="D39" s="12" t="s">
        <v>833</v>
      </c>
      <c r="E39" s="12">
        <v>20202</v>
      </c>
      <c r="F39" s="12" t="s">
        <v>841</v>
      </c>
      <c r="G39" s="12">
        <v>202021030</v>
      </c>
      <c r="H39" s="12" t="s">
        <v>846</v>
      </c>
      <c r="I39">
        <v>10562</v>
      </c>
      <c r="J39">
        <v>10571</v>
      </c>
      <c r="K39">
        <v>9</v>
      </c>
      <c r="L39" s="20">
        <v>0.1</v>
      </c>
      <c r="M39">
        <v>-39</v>
      </c>
      <c r="N39">
        <v>-17</v>
      </c>
      <c r="O39">
        <v>65</v>
      </c>
      <c r="P39" s="20">
        <v>556.5</v>
      </c>
      <c r="Q39" s="20">
        <v>19</v>
      </c>
    </row>
    <row r="40" spans="1:17" ht="15" customHeight="1" x14ac:dyDescent="0.2">
      <c r="A40" s="12" t="s">
        <v>810</v>
      </c>
      <c r="B40" s="12" t="s">
        <v>811</v>
      </c>
      <c r="C40" s="12">
        <v>202</v>
      </c>
      <c r="D40" s="12" t="s">
        <v>833</v>
      </c>
      <c r="E40" s="12">
        <v>20202</v>
      </c>
      <c r="F40" s="12" t="s">
        <v>841</v>
      </c>
      <c r="G40" s="12">
        <v>202021031</v>
      </c>
      <c r="H40" s="12" t="s">
        <v>847</v>
      </c>
      <c r="I40">
        <v>7992</v>
      </c>
      <c r="J40">
        <v>8044</v>
      </c>
      <c r="K40">
        <v>52</v>
      </c>
      <c r="L40" s="20">
        <v>0.7</v>
      </c>
      <c r="M40">
        <v>-17</v>
      </c>
      <c r="N40">
        <v>24</v>
      </c>
      <c r="O40">
        <v>45</v>
      </c>
      <c r="P40" s="20">
        <v>211.9</v>
      </c>
      <c r="Q40" s="20">
        <v>38</v>
      </c>
    </row>
    <row r="41" spans="1:17" ht="15" customHeight="1" x14ac:dyDescent="0.2">
      <c r="A41" s="12" t="s">
        <v>810</v>
      </c>
      <c r="B41" s="12" t="s">
        <v>811</v>
      </c>
      <c r="C41" s="12">
        <v>202</v>
      </c>
      <c r="D41" s="12" t="s">
        <v>833</v>
      </c>
      <c r="E41" s="12">
        <v>20203</v>
      </c>
      <c r="F41" s="12" t="s">
        <v>848</v>
      </c>
      <c r="G41" s="12">
        <v>202031032</v>
      </c>
      <c r="H41" s="12" t="s">
        <v>849</v>
      </c>
      <c r="I41">
        <v>5022</v>
      </c>
      <c r="J41">
        <v>5154</v>
      </c>
      <c r="K41">
        <v>132</v>
      </c>
      <c r="L41" s="20">
        <v>2.6</v>
      </c>
      <c r="M41">
        <v>12</v>
      </c>
      <c r="N41">
        <v>113</v>
      </c>
      <c r="O41">
        <v>7</v>
      </c>
      <c r="P41" s="20">
        <v>1440.2</v>
      </c>
      <c r="Q41" s="20">
        <v>3.6</v>
      </c>
    </row>
    <row r="42" spans="1:17" ht="15" customHeight="1" x14ac:dyDescent="0.2">
      <c r="A42" s="12" t="s">
        <v>810</v>
      </c>
      <c r="B42" s="12" t="s">
        <v>811</v>
      </c>
      <c r="C42" s="12">
        <v>202</v>
      </c>
      <c r="D42" s="12" t="s">
        <v>833</v>
      </c>
      <c r="E42" s="12">
        <v>20203</v>
      </c>
      <c r="F42" s="12" t="s">
        <v>848</v>
      </c>
      <c r="G42" s="12">
        <v>202031033</v>
      </c>
      <c r="H42" s="12" t="s">
        <v>850</v>
      </c>
      <c r="I42">
        <v>7274</v>
      </c>
      <c r="J42">
        <v>7256</v>
      </c>
      <c r="K42">
        <v>-18</v>
      </c>
      <c r="L42" s="20">
        <v>-0.2</v>
      </c>
      <c r="M42">
        <v>-33</v>
      </c>
      <c r="N42">
        <v>-13</v>
      </c>
      <c r="O42">
        <v>28</v>
      </c>
      <c r="P42" s="20">
        <v>6193.3</v>
      </c>
      <c r="Q42" s="20">
        <v>1.2</v>
      </c>
    </row>
    <row r="43" spans="1:17" ht="15" customHeight="1" x14ac:dyDescent="0.2">
      <c r="A43" s="12" t="s">
        <v>810</v>
      </c>
      <c r="B43" s="12" t="s">
        <v>811</v>
      </c>
      <c r="C43" s="12">
        <v>203</v>
      </c>
      <c r="D43" s="12" t="s">
        <v>851</v>
      </c>
      <c r="E43" s="12">
        <v>20301</v>
      </c>
      <c r="F43" s="12" t="s">
        <v>852</v>
      </c>
      <c r="G43" s="12">
        <v>203011034</v>
      </c>
      <c r="H43" s="12" t="s">
        <v>853</v>
      </c>
      <c r="I43">
        <v>7958</v>
      </c>
      <c r="J43">
        <v>8143</v>
      </c>
      <c r="K43">
        <v>185</v>
      </c>
      <c r="L43" s="20">
        <v>2.2999999999999998</v>
      </c>
      <c r="M43">
        <v>41</v>
      </c>
      <c r="N43">
        <v>121</v>
      </c>
      <c r="O43">
        <v>23</v>
      </c>
      <c r="P43" s="20">
        <v>192.1</v>
      </c>
      <c r="Q43" s="20">
        <v>42.4</v>
      </c>
    </row>
    <row r="44" spans="1:17" ht="15" customHeight="1" x14ac:dyDescent="0.2">
      <c r="A44" s="12" t="s">
        <v>810</v>
      </c>
      <c r="B44" s="12" t="s">
        <v>811</v>
      </c>
      <c r="C44" s="12">
        <v>203</v>
      </c>
      <c r="D44" s="12" t="s">
        <v>851</v>
      </c>
      <c r="E44" s="12">
        <v>20301</v>
      </c>
      <c r="F44" s="12" t="s">
        <v>852</v>
      </c>
      <c r="G44" s="12">
        <v>203011035</v>
      </c>
      <c r="H44" s="12" t="s">
        <v>854</v>
      </c>
      <c r="I44">
        <v>8246</v>
      </c>
      <c r="J44">
        <v>8467</v>
      </c>
      <c r="K44">
        <v>221</v>
      </c>
      <c r="L44" s="20">
        <v>2.7</v>
      </c>
      <c r="M44">
        <v>66</v>
      </c>
      <c r="N44">
        <v>132</v>
      </c>
      <c r="O44">
        <v>23</v>
      </c>
      <c r="P44" s="20">
        <v>1484.5</v>
      </c>
      <c r="Q44" s="20">
        <v>5.7</v>
      </c>
    </row>
    <row r="45" spans="1:17" ht="15" customHeight="1" x14ac:dyDescent="0.2">
      <c r="A45" s="12" t="s">
        <v>810</v>
      </c>
      <c r="B45" s="12" t="s">
        <v>811</v>
      </c>
      <c r="C45" s="12">
        <v>203</v>
      </c>
      <c r="D45" s="12" t="s">
        <v>851</v>
      </c>
      <c r="E45" s="12">
        <v>20301</v>
      </c>
      <c r="F45" s="12" t="s">
        <v>852</v>
      </c>
      <c r="G45" s="12">
        <v>203011036</v>
      </c>
      <c r="H45" s="12" t="s">
        <v>855</v>
      </c>
      <c r="I45">
        <v>6675</v>
      </c>
      <c r="J45">
        <v>6781</v>
      </c>
      <c r="K45">
        <v>106</v>
      </c>
      <c r="L45" s="20">
        <v>1.6</v>
      </c>
      <c r="M45">
        <v>53</v>
      </c>
      <c r="N45">
        <v>30</v>
      </c>
      <c r="O45">
        <v>23</v>
      </c>
      <c r="P45" s="20">
        <v>903.3</v>
      </c>
      <c r="Q45" s="20">
        <v>7.5</v>
      </c>
    </row>
    <row r="46" spans="1:17" ht="15" customHeight="1" x14ac:dyDescent="0.2">
      <c r="A46" s="12" t="s">
        <v>810</v>
      </c>
      <c r="B46" s="12" t="s">
        <v>811</v>
      </c>
      <c r="C46" s="12">
        <v>203</v>
      </c>
      <c r="D46" s="12" t="s">
        <v>851</v>
      </c>
      <c r="E46" s="12">
        <v>20302</v>
      </c>
      <c r="F46" s="12" t="s">
        <v>851</v>
      </c>
      <c r="G46" s="12">
        <v>203021037</v>
      </c>
      <c r="H46" s="12" t="s">
        <v>856</v>
      </c>
      <c r="I46">
        <v>14949</v>
      </c>
      <c r="J46">
        <v>14993</v>
      </c>
      <c r="K46">
        <v>44</v>
      </c>
      <c r="L46" s="20">
        <v>0.3</v>
      </c>
      <c r="M46">
        <v>46</v>
      </c>
      <c r="N46">
        <v>-186</v>
      </c>
      <c r="O46">
        <v>184</v>
      </c>
      <c r="P46" s="20">
        <v>9.4</v>
      </c>
      <c r="Q46" s="20">
        <v>1600.5</v>
      </c>
    </row>
    <row r="47" spans="1:17" ht="15" customHeight="1" x14ac:dyDescent="0.2">
      <c r="A47" s="12" t="s">
        <v>810</v>
      </c>
      <c r="B47" s="12" t="s">
        <v>811</v>
      </c>
      <c r="C47" s="12">
        <v>203</v>
      </c>
      <c r="D47" s="12" t="s">
        <v>851</v>
      </c>
      <c r="E47" s="12">
        <v>20302</v>
      </c>
      <c r="F47" s="12" t="s">
        <v>851</v>
      </c>
      <c r="G47" s="12">
        <v>203021039</v>
      </c>
      <c r="H47" s="12" t="s">
        <v>851</v>
      </c>
      <c r="I47">
        <v>13543</v>
      </c>
      <c r="J47">
        <v>13649</v>
      </c>
      <c r="K47">
        <v>106</v>
      </c>
      <c r="L47" s="20">
        <v>0.8</v>
      </c>
      <c r="M47">
        <v>-9</v>
      </c>
      <c r="N47">
        <v>-149</v>
      </c>
      <c r="O47">
        <v>264</v>
      </c>
      <c r="P47" s="20">
        <v>12.8</v>
      </c>
      <c r="Q47" s="20">
        <v>1064.9000000000001</v>
      </c>
    </row>
    <row r="48" spans="1:17" ht="15" customHeight="1" x14ac:dyDescent="0.2">
      <c r="A48" s="12" t="s">
        <v>810</v>
      </c>
      <c r="B48" s="12" t="s">
        <v>811</v>
      </c>
      <c r="C48" s="12">
        <v>203</v>
      </c>
      <c r="D48" s="12" t="s">
        <v>851</v>
      </c>
      <c r="E48" s="12">
        <v>20302</v>
      </c>
      <c r="F48" s="12" t="s">
        <v>851</v>
      </c>
      <c r="G48" s="12">
        <v>203021040</v>
      </c>
      <c r="H48" s="12" t="s">
        <v>857</v>
      </c>
      <c r="I48">
        <v>21377</v>
      </c>
      <c r="J48">
        <v>21846</v>
      </c>
      <c r="K48">
        <v>469</v>
      </c>
      <c r="L48" s="20">
        <v>2.2000000000000002</v>
      </c>
      <c r="M48">
        <v>192</v>
      </c>
      <c r="N48">
        <v>25</v>
      </c>
      <c r="O48">
        <v>252</v>
      </c>
      <c r="P48" s="20">
        <v>32</v>
      </c>
      <c r="Q48" s="20">
        <v>681.9</v>
      </c>
    </row>
    <row r="49" spans="1:17" ht="15" customHeight="1" x14ac:dyDescent="0.2">
      <c r="A49" s="12" t="s">
        <v>810</v>
      </c>
      <c r="B49" s="12" t="s">
        <v>811</v>
      </c>
      <c r="C49" s="12">
        <v>203</v>
      </c>
      <c r="D49" s="12" t="s">
        <v>851</v>
      </c>
      <c r="E49" s="12">
        <v>20302</v>
      </c>
      <c r="F49" s="12" t="s">
        <v>851</v>
      </c>
      <c r="G49" s="12">
        <v>203021042</v>
      </c>
      <c r="H49" s="12" t="s">
        <v>858</v>
      </c>
      <c r="I49">
        <v>24593</v>
      </c>
      <c r="J49">
        <v>25142</v>
      </c>
      <c r="K49">
        <v>549</v>
      </c>
      <c r="L49" s="20">
        <v>2.2000000000000002</v>
      </c>
      <c r="M49">
        <v>118</v>
      </c>
      <c r="N49">
        <v>75</v>
      </c>
      <c r="O49">
        <v>356</v>
      </c>
      <c r="P49" s="20">
        <v>40.6</v>
      </c>
      <c r="Q49" s="20">
        <v>619.5</v>
      </c>
    </row>
    <row r="50" spans="1:17" ht="15" customHeight="1" x14ac:dyDescent="0.2">
      <c r="A50" s="12" t="s">
        <v>810</v>
      </c>
      <c r="B50" s="12" t="s">
        <v>811</v>
      </c>
      <c r="C50" s="12">
        <v>203</v>
      </c>
      <c r="D50" s="12" t="s">
        <v>851</v>
      </c>
      <c r="E50" s="12">
        <v>20302</v>
      </c>
      <c r="F50" s="12" t="s">
        <v>851</v>
      </c>
      <c r="G50" s="12">
        <v>203021043</v>
      </c>
      <c r="H50" s="12" t="s">
        <v>859</v>
      </c>
      <c r="I50">
        <v>21365</v>
      </c>
      <c r="J50">
        <v>22090</v>
      </c>
      <c r="K50">
        <v>725</v>
      </c>
      <c r="L50" s="20">
        <v>3.4</v>
      </c>
      <c r="M50">
        <v>181</v>
      </c>
      <c r="N50">
        <v>397</v>
      </c>
      <c r="O50">
        <v>147</v>
      </c>
      <c r="P50" s="20">
        <v>588.6</v>
      </c>
      <c r="Q50" s="20">
        <v>37.5</v>
      </c>
    </row>
    <row r="51" spans="1:17" ht="15" customHeight="1" x14ac:dyDescent="0.2">
      <c r="A51" s="12" t="s">
        <v>810</v>
      </c>
      <c r="B51" s="12" t="s">
        <v>811</v>
      </c>
      <c r="C51" s="12">
        <v>203</v>
      </c>
      <c r="D51" s="12" t="s">
        <v>851</v>
      </c>
      <c r="E51" s="12">
        <v>20302</v>
      </c>
      <c r="F51" s="12" t="s">
        <v>851</v>
      </c>
      <c r="G51" s="12">
        <v>203021044</v>
      </c>
      <c r="H51" s="12" t="s">
        <v>860</v>
      </c>
      <c r="I51">
        <v>13330</v>
      </c>
      <c r="J51">
        <v>13516</v>
      </c>
      <c r="K51">
        <v>186</v>
      </c>
      <c r="L51" s="20">
        <v>1.4</v>
      </c>
      <c r="M51">
        <v>30</v>
      </c>
      <c r="N51">
        <v>85</v>
      </c>
      <c r="O51">
        <v>71</v>
      </c>
      <c r="P51" s="20">
        <v>27.9</v>
      </c>
      <c r="Q51" s="20">
        <v>483.9</v>
      </c>
    </row>
    <row r="52" spans="1:17" ht="15" customHeight="1" x14ac:dyDescent="0.2">
      <c r="A52" s="12" t="s">
        <v>810</v>
      </c>
      <c r="B52" s="12" t="s">
        <v>811</v>
      </c>
      <c r="C52" s="12">
        <v>203</v>
      </c>
      <c r="D52" s="12" t="s">
        <v>851</v>
      </c>
      <c r="E52" s="12">
        <v>20302</v>
      </c>
      <c r="F52" s="12" t="s">
        <v>851</v>
      </c>
      <c r="G52" s="12">
        <v>203021045</v>
      </c>
      <c r="H52" s="12" t="s">
        <v>861</v>
      </c>
      <c r="I52">
        <v>15291</v>
      </c>
      <c r="J52">
        <v>15197</v>
      </c>
      <c r="K52">
        <v>-94</v>
      </c>
      <c r="L52" s="20">
        <v>-0.6</v>
      </c>
      <c r="M52">
        <v>-55</v>
      </c>
      <c r="N52">
        <v>-118</v>
      </c>
      <c r="O52">
        <v>79</v>
      </c>
      <c r="P52" s="20">
        <v>43.3</v>
      </c>
      <c r="Q52" s="20">
        <v>351</v>
      </c>
    </row>
    <row r="53" spans="1:17" ht="15" customHeight="1" x14ac:dyDescent="0.2">
      <c r="A53" s="12" t="s">
        <v>810</v>
      </c>
      <c r="B53" s="12" t="s">
        <v>811</v>
      </c>
      <c r="C53" s="12">
        <v>203</v>
      </c>
      <c r="D53" s="12" t="s">
        <v>851</v>
      </c>
      <c r="E53" s="12">
        <v>20302</v>
      </c>
      <c r="F53" s="12" t="s">
        <v>851</v>
      </c>
      <c r="G53" s="12">
        <v>203021046</v>
      </c>
      <c r="H53" s="12" t="s">
        <v>862</v>
      </c>
      <c r="I53">
        <v>10305</v>
      </c>
      <c r="J53">
        <v>10362</v>
      </c>
      <c r="K53">
        <v>57</v>
      </c>
      <c r="L53" s="20">
        <v>0.6</v>
      </c>
      <c r="M53">
        <v>47</v>
      </c>
      <c r="N53">
        <v>-150</v>
      </c>
      <c r="O53">
        <v>160</v>
      </c>
      <c r="P53" s="20">
        <v>5.8</v>
      </c>
      <c r="Q53" s="20">
        <v>1784.2</v>
      </c>
    </row>
    <row r="54" spans="1:17" ht="15" customHeight="1" x14ac:dyDescent="0.2">
      <c r="A54" s="12" t="s">
        <v>810</v>
      </c>
      <c r="B54" s="12" t="s">
        <v>811</v>
      </c>
      <c r="C54" s="12">
        <v>203</v>
      </c>
      <c r="D54" s="12" t="s">
        <v>851</v>
      </c>
      <c r="E54" s="12">
        <v>20302</v>
      </c>
      <c r="F54" s="12" t="s">
        <v>851</v>
      </c>
      <c r="G54" s="12">
        <v>203021047</v>
      </c>
      <c r="H54" s="12" t="s">
        <v>863</v>
      </c>
      <c r="I54">
        <v>15721</v>
      </c>
      <c r="J54">
        <v>15718</v>
      </c>
      <c r="K54">
        <v>-3</v>
      </c>
      <c r="L54" s="20">
        <v>0</v>
      </c>
      <c r="M54">
        <v>-14</v>
      </c>
      <c r="N54">
        <v>-143</v>
      </c>
      <c r="O54">
        <v>154</v>
      </c>
      <c r="P54" s="20">
        <v>21.9</v>
      </c>
      <c r="Q54" s="20">
        <v>716.7</v>
      </c>
    </row>
    <row r="55" spans="1:17" ht="15" customHeight="1" x14ac:dyDescent="0.2">
      <c r="A55" s="12" t="s">
        <v>810</v>
      </c>
      <c r="B55" s="12" t="s">
        <v>811</v>
      </c>
      <c r="C55" s="12">
        <v>203</v>
      </c>
      <c r="D55" s="12" t="s">
        <v>851</v>
      </c>
      <c r="E55" s="12">
        <v>20302</v>
      </c>
      <c r="F55" s="12" t="s">
        <v>851</v>
      </c>
      <c r="G55" s="12">
        <v>203021485</v>
      </c>
      <c r="H55" s="12" t="s">
        <v>864</v>
      </c>
      <c r="I55">
        <v>11863</v>
      </c>
      <c r="J55">
        <v>12731</v>
      </c>
      <c r="K55">
        <v>868</v>
      </c>
      <c r="L55" s="20">
        <v>7.3</v>
      </c>
      <c r="M55">
        <v>171</v>
      </c>
      <c r="N55">
        <v>627</v>
      </c>
      <c r="O55">
        <v>70</v>
      </c>
      <c r="P55" s="20">
        <v>18.100000000000001</v>
      </c>
      <c r="Q55" s="20">
        <v>702.7</v>
      </c>
    </row>
    <row r="56" spans="1:17" ht="15" customHeight="1" x14ac:dyDescent="0.2">
      <c r="A56" s="12" t="s">
        <v>810</v>
      </c>
      <c r="B56" s="12" t="s">
        <v>811</v>
      </c>
      <c r="C56" s="12">
        <v>203</v>
      </c>
      <c r="D56" s="12" t="s">
        <v>851</v>
      </c>
      <c r="E56" s="12">
        <v>20302</v>
      </c>
      <c r="F56" s="12" t="s">
        <v>851</v>
      </c>
      <c r="G56" s="12">
        <v>203021486</v>
      </c>
      <c r="H56" s="12" t="s">
        <v>865</v>
      </c>
      <c r="I56">
        <v>18254</v>
      </c>
      <c r="J56">
        <v>18401</v>
      </c>
      <c r="K56">
        <v>147</v>
      </c>
      <c r="L56" s="20">
        <v>0.8</v>
      </c>
      <c r="M56">
        <v>105</v>
      </c>
      <c r="N56">
        <v>-208</v>
      </c>
      <c r="O56">
        <v>250</v>
      </c>
      <c r="P56" s="20">
        <v>74.400000000000006</v>
      </c>
      <c r="Q56" s="20">
        <v>247.5</v>
      </c>
    </row>
    <row r="57" spans="1:17" ht="15" customHeight="1" x14ac:dyDescent="0.2">
      <c r="A57" s="12" t="s">
        <v>810</v>
      </c>
      <c r="B57" s="12" t="s">
        <v>811</v>
      </c>
      <c r="C57" s="12">
        <v>203</v>
      </c>
      <c r="D57" s="12" t="s">
        <v>851</v>
      </c>
      <c r="E57" s="12">
        <v>20302</v>
      </c>
      <c r="F57" s="12" t="s">
        <v>851</v>
      </c>
      <c r="G57" s="12">
        <v>203021487</v>
      </c>
      <c r="H57" s="12" t="s">
        <v>866</v>
      </c>
      <c r="I57">
        <v>25830</v>
      </c>
      <c r="J57">
        <v>26663</v>
      </c>
      <c r="K57">
        <v>833</v>
      </c>
      <c r="L57" s="20">
        <v>3.2</v>
      </c>
      <c r="M57">
        <v>145</v>
      </c>
      <c r="N57">
        <v>470</v>
      </c>
      <c r="O57">
        <v>218</v>
      </c>
      <c r="P57" s="20">
        <v>37.6</v>
      </c>
      <c r="Q57" s="20">
        <v>709.3</v>
      </c>
    </row>
    <row r="58" spans="1:17" ht="15" customHeight="1" x14ac:dyDescent="0.2">
      <c r="A58" s="12" t="s">
        <v>810</v>
      </c>
      <c r="B58" s="12" t="s">
        <v>811</v>
      </c>
      <c r="C58" s="12">
        <v>203</v>
      </c>
      <c r="D58" s="12" t="s">
        <v>851</v>
      </c>
      <c r="E58" s="12">
        <v>20302</v>
      </c>
      <c r="F58" s="12" t="s">
        <v>851</v>
      </c>
      <c r="G58" s="12">
        <v>203021488</v>
      </c>
      <c r="H58" s="12" t="s">
        <v>867</v>
      </c>
      <c r="I58">
        <v>8951</v>
      </c>
      <c r="J58">
        <v>8950</v>
      </c>
      <c r="K58">
        <v>-1</v>
      </c>
      <c r="L58" s="20">
        <v>0</v>
      </c>
      <c r="M58">
        <v>22</v>
      </c>
      <c r="N58">
        <v>-134</v>
      </c>
      <c r="O58">
        <v>111</v>
      </c>
      <c r="P58" s="20">
        <v>6.5</v>
      </c>
      <c r="Q58" s="20">
        <v>1384.9</v>
      </c>
    </row>
    <row r="59" spans="1:17" ht="15" customHeight="1" x14ac:dyDescent="0.2">
      <c r="A59" s="12" t="s">
        <v>810</v>
      </c>
      <c r="B59" s="12" t="s">
        <v>811</v>
      </c>
      <c r="C59" s="12">
        <v>203</v>
      </c>
      <c r="D59" s="12" t="s">
        <v>851</v>
      </c>
      <c r="E59" s="12">
        <v>20303</v>
      </c>
      <c r="F59" s="12" t="s">
        <v>868</v>
      </c>
      <c r="G59" s="12">
        <v>203031048</v>
      </c>
      <c r="H59" s="12" t="s">
        <v>869</v>
      </c>
      <c r="I59">
        <v>17118</v>
      </c>
      <c r="J59">
        <v>17514</v>
      </c>
      <c r="K59">
        <v>396</v>
      </c>
      <c r="L59" s="20">
        <v>2.2999999999999998</v>
      </c>
      <c r="M59">
        <v>57</v>
      </c>
      <c r="N59">
        <v>283</v>
      </c>
      <c r="O59">
        <v>56</v>
      </c>
      <c r="P59" s="20">
        <v>65.099999999999994</v>
      </c>
      <c r="Q59" s="20">
        <v>268.8</v>
      </c>
    </row>
    <row r="60" spans="1:17" ht="15" customHeight="1" x14ac:dyDescent="0.2">
      <c r="A60" s="12" t="s">
        <v>810</v>
      </c>
      <c r="B60" s="12" t="s">
        <v>811</v>
      </c>
      <c r="C60" s="12">
        <v>203</v>
      </c>
      <c r="D60" s="12" t="s">
        <v>851</v>
      </c>
      <c r="E60" s="12">
        <v>20303</v>
      </c>
      <c r="F60" s="12" t="s">
        <v>868</v>
      </c>
      <c r="G60" s="12">
        <v>203031049</v>
      </c>
      <c r="H60" s="12" t="s">
        <v>870</v>
      </c>
      <c r="I60">
        <v>6273</v>
      </c>
      <c r="J60">
        <v>6215</v>
      </c>
      <c r="K60">
        <v>-58</v>
      </c>
      <c r="L60" s="20">
        <v>-0.9</v>
      </c>
      <c r="M60">
        <v>-21</v>
      </c>
      <c r="N60">
        <v>-89</v>
      </c>
      <c r="O60">
        <v>52</v>
      </c>
      <c r="P60" s="20">
        <v>448</v>
      </c>
      <c r="Q60" s="20">
        <v>13.9</v>
      </c>
    </row>
    <row r="61" spans="1:17" ht="15" customHeight="1" x14ac:dyDescent="0.2">
      <c r="A61" s="12" t="s">
        <v>810</v>
      </c>
      <c r="B61" s="12" t="s">
        <v>811</v>
      </c>
      <c r="C61" s="12">
        <v>203</v>
      </c>
      <c r="D61" s="12" t="s">
        <v>851</v>
      </c>
      <c r="E61" s="12">
        <v>20303</v>
      </c>
      <c r="F61" s="12" t="s">
        <v>868</v>
      </c>
      <c r="G61" s="12">
        <v>203031051</v>
      </c>
      <c r="H61" s="12" t="s">
        <v>871</v>
      </c>
      <c r="I61">
        <v>9928</v>
      </c>
      <c r="J61">
        <v>10282</v>
      </c>
      <c r="K61">
        <v>354</v>
      </c>
      <c r="L61" s="20">
        <v>3.6</v>
      </c>
      <c r="M61">
        <v>-58</v>
      </c>
      <c r="N61">
        <v>381</v>
      </c>
      <c r="O61">
        <v>31</v>
      </c>
      <c r="P61" s="20">
        <v>71.900000000000006</v>
      </c>
      <c r="Q61" s="20">
        <v>143.1</v>
      </c>
    </row>
    <row r="62" spans="1:17" ht="15" customHeight="1" x14ac:dyDescent="0.2">
      <c r="A62" s="12" t="s">
        <v>810</v>
      </c>
      <c r="B62" s="12" t="s">
        <v>811</v>
      </c>
      <c r="C62" s="12">
        <v>203</v>
      </c>
      <c r="D62" s="12" t="s">
        <v>851</v>
      </c>
      <c r="E62" s="12">
        <v>20303</v>
      </c>
      <c r="F62" s="12" t="s">
        <v>868</v>
      </c>
      <c r="G62" s="12">
        <v>203031052</v>
      </c>
      <c r="H62" s="12" t="s">
        <v>872</v>
      </c>
      <c r="I62">
        <v>5595</v>
      </c>
      <c r="J62">
        <v>5725</v>
      </c>
      <c r="K62">
        <v>130</v>
      </c>
      <c r="L62" s="20">
        <v>2.2999999999999998</v>
      </c>
      <c r="M62">
        <v>-57</v>
      </c>
      <c r="N62">
        <v>155</v>
      </c>
      <c r="O62">
        <v>32</v>
      </c>
      <c r="P62" s="20">
        <v>61.7</v>
      </c>
      <c r="Q62" s="20">
        <v>92.8</v>
      </c>
    </row>
    <row r="63" spans="1:17" ht="15" customHeight="1" x14ac:dyDescent="0.2">
      <c r="A63" s="12" t="s">
        <v>810</v>
      </c>
      <c r="B63" s="12" t="s">
        <v>811</v>
      </c>
      <c r="C63" s="12">
        <v>203</v>
      </c>
      <c r="D63" s="12" t="s">
        <v>851</v>
      </c>
      <c r="E63" s="12">
        <v>20303</v>
      </c>
      <c r="F63" s="12" t="s">
        <v>868</v>
      </c>
      <c r="G63" s="12">
        <v>203031053</v>
      </c>
      <c r="H63" s="12" t="s">
        <v>873</v>
      </c>
      <c r="I63">
        <v>25466</v>
      </c>
      <c r="J63">
        <v>26034</v>
      </c>
      <c r="K63">
        <v>568</v>
      </c>
      <c r="L63" s="20">
        <v>2.2000000000000002</v>
      </c>
      <c r="M63">
        <v>108</v>
      </c>
      <c r="N63">
        <v>227</v>
      </c>
      <c r="O63">
        <v>233</v>
      </c>
      <c r="P63" s="20">
        <v>126.3</v>
      </c>
      <c r="Q63" s="20">
        <v>206.1</v>
      </c>
    </row>
    <row r="64" spans="1:17" ht="15" customHeight="1" x14ac:dyDescent="0.2">
      <c r="A64" s="12" t="s">
        <v>810</v>
      </c>
      <c r="B64" s="12" t="s">
        <v>811</v>
      </c>
      <c r="C64" s="12">
        <v>203</v>
      </c>
      <c r="D64" s="12" t="s">
        <v>851</v>
      </c>
      <c r="E64" s="12">
        <v>20303</v>
      </c>
      <c r="F64" s="12" t="s">
        <v>868</v>
      </c>
      <c r="G64" s="12">
        <v>203031489</v>
      </c>
      <c r="H64" s="12" t="s">
        <v>874</v>
      </c>
      <c r="I64">
        <v>12202</v>
      </c>
      <c r="J64">
        <v>13295</v>
      </c>
      <c r="K64">
        <v>1093</v>
      </c>
      <c r="L64" s="20">
        <v>9</v>
      </c>
      <c r="M64">
        <v>161</v>
      </c>
      <c r="N64">
        <v>847</v>
      </c>
      <c r="O64">
        <v>85</v>
      </c>
      <c r="P64" s="20">
        <v>88.2</v>
      </c>
      <c r="Q64" s="20">
        <v>150.69999999999999</v>
      </c>
    </row>
    <row r="65" spans="1:17" ht="15" customHeight="1" x14ac:dyDescent="0.2">
      <c r="A65" s="12" t="s">
        <v>810</v>
      </c>
      <c r="B65" s="12" t="s">
        <v>811</v>
      </c>
      <c r="C65" s="12">
        <v>203</v>
      </c>
      <c r="D65" s="12" t="s">
        <v>851</v>
      </c>
      <c r="E65" s="12">
        <v>20303</v>
      </c>
      <c r="F65" s="12" t="s">
        <v>868</v>
      </c>
      <c r="G65" s="12">
        <v>203031490</v>
      </c>
      <c r="H65" s="12" t="s">
        <v>875</v>
      </c>
      <c r="I65">
        <v>19850</v>
      </c>
      <c r="J65">
        <v>20220</v>
      </c>
      <c r="K65">
        <v>370</v>
      </c>
      <c r="L65" s="20">
        <v>1.9</v>
      </c>
      <c r="M65">
        <v>47</v>
      </c>
      <c r="N65">
        <v>204</v>
      </c>
      <c r="O65">
        <v>119</v>
      </c>
      <c r="P65" s="20">
        <v>68.8</v>
      </c>
      <c r="Q65" s="20">
        <v>294</v>
      </c>
    </row>
    <row r="66" spans="1:17" ht="15" customHeight="1" x14ac:dyDescent="0.2">
      <c r="A66" s="12" t="s">
        <v>810</v>
      </c>
      <c r="B66" s="12" t="s">
        <v>811</v>
      </c>
      <c r="C66" s="12">
        <v>204</v>
      </c>
      <c r="D66" s="12" t="s">
        <v>876</v>
      </c>
      <c r="E66" s="12">
        <v>20401</v>
      </c>
      <c r="F66" s="12" t="s">
        <v>877</v>
      </c>
      <c r="G66" s="12">
        <v>204011054</v>
      </c>
      <c r="H66" s="12" t="s">
        <v>878</v>
      </c>
      <c r="I66">
        <v>6794</v>
      </c>
      <c r="J66">
        <v>6836</v>
      </c>
      <c r="K66">
        <v>42</v>
      </c>
      <c r="L66" s="20">
        <v>0.6</v>
      </c>
      <c r="M66">
        <v>-42</v>
      </c>
      <c r="N66">
        <v>45</v>
      </c>
      <c r="O66">
        <v>39</v>
      </c>
      <c r="P66" s="20">
        <v>2119</v>
      </c>
      <c r="Q66" s="20">
        <v>3.2</v>
      </c>
    </row>
    <row r="67" spans="1:17" ht="15" customHeight="1" x14ac:dyDescent="0.2">
      <c r="A67" s="12" t="s">
        <v>810</v>
      </c>
      <c r="B67" s="12" t="s">
        <v>811</v>
      </c>
      <c r="C67" s="12">
        <v>204</v>
      </c>
      <c r="D67" s="12" t="s">
        <v>876</v>
      </c>
      <c r="E67" s="12">
        <v>20401</v>
      </c>
      <c r="F67" s="12" t="s">
        <v>877</v>
      </c>
      <c r="G67" s="12">
        <v>204011055</v>
      </c>
      <c r="H67" s="12" t="s">
        <v>879</v>
      </c>
      <c r="I67">
        <v>6884</v>
      </c>
      <c r="J67">
        <v>6862</v>
      </c>
      <c r="K67">
        <v>-22</v>
      </c>
      <c r="L67" s="20">
        <v>-0.3</v>
      </c>
      <c r="M67">
        <v>-47</v>
      </c>
      <c r="N67">
        <v>2</v>
      </c>
      <c r="O67">
        <v>23</v>
      </c>
      <c r="P67" s="20">
        <v>2057.9</v>
      </c>
      <c r="Q67" s="20">
        <v>3.3</v>
      </c>
    </row>
    <row r="68" spans="1:17" ht="15" customHeight="1" x14ac:dyDescent="0.2">
      <c r="A68" s="12" t="s">
        <v>810</v>
      </c>
      <c r="B68" s="12" t="s">
        <v>811</v>
      </c>
      <c r="C68" s="12">
        <v>204</v>
      </c>
      <c r="D68" s="12" t="s">
        <v>876</v>
      </c>
      <c r="E68" s="12">
        <v>20401</v>
      </c>
      <c r="F68" s="12" t="s">
        <v>877</v>
      </c>
      <c r="G68" s="12">
        <v>204011056</v>
      </c>
      <c r="H68" s="12" t="s">
        <v>880</v>
      </c>
      <c r="I68">
        <v>15779</v>
      </c>
      <c r="J68">
        <v>16130</v>
      </c>
      <c r="K68">
        <v>351</v>
      </c>
      <c r="L68" s="20">
        <v>2.2000000000000002</v>
      </c>
      <c r="M68">
        <v>74</v>
      </c>
      <c r="N68">
        <v>183</v>
      </c>
      <c r="O68">
        <v>94</v>
      </c>
      <c r="P68" s="20">
        <v>461.5</v>
      </c>
      <c r="Q68" s="20">
        <v>34.9</v>
      </c>
    </row>
    <row r="69" spans="1:17" ht="15" customHeight="1" x14ac:dyDescent="0.2">
      <c r="A69" s="12" t="s">
        <v>810</v>
      </c>
      <c r="B69" s="12" t="s">
        <v>811</v>
      </c>
      <c r="C69" s="12">
        <v>204</v>
      </c>
      <c r="D69" s="12" t="s">
        <v>876</v>
      </c>
      <c r="E69" s="12">
        <v>20401</v>
      </c>
      <c r="F69" s="12" t="s">
        <v>877</v>
      </c>
      <c r="G69" s="12">
        <v>204011057</v>
      </c>
      <c r="H69" s="12" t="s">
        <v>881</v>
      </c>
      <c r="I69">
        <v>10683</v>
      </c>
      <c r="J69">
        <v>10905</v>
      </c>
      <c r="K69">
        <v>222</v>
      </c>
      <c r="L69" s="20">
        <v>2.1</v>
      </c>
      <c r="M69">
        <v>1</v>
      </c>
      <c r="N69">
        <v>125</v>
      </c>
      <c r="O69">
        <v>96</v>
      </c>
      <c r="P69" s="20">
        <v>3927.9</v>
      </c>
      <c r="Q69" s="20">
        <v>2.8</v>
      </c>
    </row>
    <row r="70" spans="1:17" ht="15" customHeight="1" x14ac:dyDescent="0.2">
      <c r="A70" s="12" t="s">
        <v>810</v>
      </c>
      <c r="B70" s="12" t="s">
        <v>811</v>
      </c>
      <c r="C70" s="12">
        <v>204</v>
      </c>
      <c r="D70" s="12" t="s">
        <v>876</v>
      </c>
      <c r="E70" s="12">
        <v>20401</v>
      </c>
      <c r="F70" s="12" t="s">
        <v>877</v>
      </c>
      <c r="G70" s="12">
        <v>204011058</v>
      </c>
      <c r="H70" s="12" t="s">
        <v>882</v>
      </c>
      <c r="I70">
        <v>4635</v>
      </c>
      <c r="J70">
        <v>4716</v>
      </c>
      <c r="K70">
        <v>81</v>
      </c>
      <c r="L70" s="20">
        <v>1.7</v>
      </c>
      <c r="M70">
        <v>-18</v>
      </c>
      <c r="N70">
        <v>63</v>
      </c>
      <c r="O70">
        <v>36</v>
      </c>
      <c r="P70" s="20">
        <v>1294.3</v>
      </c>
      <c r="Q70" s="20">
        <v>3.6</v>
      </c>
    </row>
    <row r="71" spans="1:17" ht="15" customHeight="1" x14ac:dyDescent="0.2">
      <c r="A71" s="12" t="s">
        <v>810</v>
      </c>
      <c r="B71" s="12" t="s">
        <v>811</v>
      </c>
      <c r="C71" s="12">
        <v>204</v>
      </c>
      <c r="D71" s="12" t="s">
        <v>876</v>
      </c>
      <c r="E71" s="12">
        <v>20401</v>
      </c>
      <c r="F71" s="12" t="s">
        <v>877</v>
      </c>
      <c r="G71" s="12">
        <v>204011059</v>
      </c>
      <c r="H71" s="12" t="s">
        <v>883</v>
      </c>
      <c r="I71">
        <v>6577</v>
      </c>
      <c r="J71">
        <v>6665</v>
      </c>
      <c r="K71">
        <v>88</v>
      </c>
      <c r="L71" s="20">
        <v>1.3</v>
      </c>
      <c r="M71">
        <v>-17</v>
      </c>
      <c r="N71">
        <v>25</v>
      </c>
      <c r="O71">
        <v>80</v>
      </c>
      <c r="P71" s="20">
        <v>79.3</v>
      </c>
      <c r="Q71" s="20">
        <v>84</v>
      </c>
    </row>
    <row r="72" spans="1:17" ht="15" customHeight="1" x14ac:dyDescent="0.2">
      <c r="A72" s="12" t="s">
        <v>810</v>
      </c>
      <c r="B72" s="12" t="s">
        <v>811</v>
      </c>
      <c r="C72" s="12">
        <v>204</v>
      </c>
      <c r="D72" s="12" t="s">
        <v>876</v>
      </c>
      <c r="E72" s="12">
        <v>20401</v>
      </c>
      <c r="F72" s="12" t="s">
        <v>877</v>
      </c>
      <c r="G72" s="12">
        <v>204011060</v>
      </c>
      <c r="H72" s="12" t="s">
        <v>884</v>
      </c>
      <c r="I72">
        <v>4584</v>
      </c>
      <c r="J72">
        <v>4566</v>
      </c>
      <c r="K72">
        <v>-18</v>
      </c>
      <c r="L72" s="20">
        <v>-0.4</v>
      </c>
      <c r="M72">
        <v>18</v>
      </c>
      <c r="N72">
        <v>-85</v>
      </c>
      <c r="O72">
        <v>49</v>
      </c>
      <c r="P72" s="20">
        <v>1688.8</v>
      </c>
      <c r="Q72" s="20">
        <v>2.7</v>
      </c>
    </row>
    <row r="73" spans="1:17" ht="15" customHeight="1" x14ac:dyDescent="0.2">
      <c r="A73" s="12" t="s">
        <v>810</v>
      </c>
      <c r="B73" s="12" t="s">
        <v>811</v>
      </c>
      <c r="C73" s="12">
        <v>204</v>
      </c>
      <c r="D73" s="12" t="s">
        <v>876</v>
      </c>
      <c r="E73" s="12">
        <v>20401</v>
      </c>
      <c r="F73" s="12" t="s">
        <v>877</v>
      </c>
      <c r="G73" s="12">
        <v>204011061</v>
      </c>
      <c r="H73" s="12" t="s">
        <v>885</v>
      </c>
      <c r="I73">
        <v>244</v>
      </c>
      <c r="J73">
        <v>247</v>
      </c>
      <c r="K73">
        <v>3</v>
      </c>
      <c r="L73" s="20">
        <v>1.2</v>
      </c>
      <c r="M73">
        <v>3</v>
      </c>
      <c r="N73">
        <v>0</v>
      </c>
      <c r="O73">
        <v>0</v>
      </c>
      <c r="P73" s="20">
        <v>856.3</v>
      </c>
      <c r="Q73" s="20">
        <v>0.3</v>
      </c>
    </row>
    <row r="74" spans="1:17" ht="15" customHeight="1" x14ac:dyDescent="0.2">
      <c r="A74" s="12" t="s">
        <v>810</v>
      </c>
      <c r="B74" s="12" t="s">
        <v>811</v>
      </c>
      <c r="C74" s="12">
        <v>204</v>
      </c>
      <c r="D74" s="12" t="s">
        <v>876</v>
      </c>
      <c r="E74" s="12">
        <v>20401</v>
      </c>
      <c r="F74" s="12" t="s">
        <v>877</v>
      </c>
      <c r="G74" s="12">
        <v>204011062</v>
      </c>
      <c r="H74" s="12" t="s">
        <v>886</v>
      </c>
      <c r="I74">
        <v>4257</v>
      </c>
      <c r="J74">
        <v>4297</v>
      </c>
      <c r="K74">
        <v>40</v>
      </c>
      <c r="L74" s="20">
        <v>0.9</v>
      </c>
      <c r="M74">
        <v>2</v>
      </c>
      <c r="N74">
        <v>25</v>
      </c>
      <c r="O74">
        <v>13</v>
      </c>
      <c r="P74" s="20">
        <v>1474.3</v>
      </c>
      <c r="Q74" s="20">
        <v>2.9</v>
      </c>
    </row>
    <row r="75" spans="1:17" ht="15" customHeight="1" x14ac:dyDescent="0.2">
      <c r="A75" s="12" t="s">
        <v>810</v>
      </c>
      <c r="B75" s="12" t="s">
        <v>811</v>
      </c>
      <c r="C75" s="12">
        <v>204</v>
      </c>
      <c r="D75" s="12" t="s">
        <v>876</v>
      </c>
      <c r="E75" s="12">
        <v>20402</v>
      </c>
      <c r="F75" s="12" t="s">
        <v>887</v>
      </c>
      <c r="G75" s="12">
        <v>204021063</v>
      </c>
      <c r="H75" s="12" t="s">
        <v>888</v>
      </c>
      <c r="I75">
        <v>10745</v>
      </c>
      <c r="J75">
        <v>10799</v>
      </c>
      <c r="K75">
        <v>54</v>
      </c>
      <c r="L75" s="20">
        <v>0.5</v>
      </c>
      <c r="M75">
        <v>-100</v>
      </c>
      <c r="N75">
        <v>131</v>
      </c>
      <c r="O75">
        <v>23</v>
      </c>
      <c r="P75" s="20">
        <v>315.3</v>
      </c>
      <c r="Q75" s="20">
        <v>34.200000000000003</v>
      </c>
    </row>
    <row r="76" spans="1:17" ht="15" customHeight="1" x14ac:dyDescent="0.2">
      <c r="A76" s="12" t="s">
        <v>810</v>
      </c>
      <c r="B76" s="12" t="s">
        <v>811</v>
      </c>
      <c r="C76" s="12">
        <v>204</v>
      </c>
      <c r="D76" s="12" t="s">
        <v>876</v>
      </c>
      <c r="E76" s="12">
        <v>20402</v>
      </c>
      <c r="F76" s="12" t="s">
        <v>887</v>
      </c>
      <c r="G76" s="12">
        <v>204021064</v>
      </c>
      <c r="H76" s="12" t="s">
        <v>889</v>
      </c>
      <c r="I76">
        <v>3796</v>
      </c>
      <c r="J76">
        <v>3809</v>
      </c>
      <c r="K76">
        <v>13</v>
      </c>
      <c r="L76" s="20">
        <v>0.3</v>
      </c>
      <c r="M76">
        <v>2</v>
      </c>
      <c r="N76">
        <v>1</v>
      </c>
      <c r="O76">
        <v>10</v>
      </c>
      <c r="P76" s="20">
        <v>2105.3000000000002</v>
      </c>
      <c r="Q76" s="20">
        <v>1.8</v>
      </c>
    </row>
    <row r="77" spans="1:17" ht="15" customHeight="1" x14ac:dyDescent="0.2">
      <c r="A77" s="12" t="s">
        <v>810</v>
      </c>
      <c r="B77" s="12" t="s">
        <v>811</v>
      </c>
      <c r="C77" s="12">
        <v>204</v>
      </c>
      <c r="D77" s="12" t="s">
        <v>876</v>
      </c>
      <c r="E77" s="12">
        <v>20402</v>
      </c>
      <c r="F77" s="12" t="s">
        <v>887</v>
      </c>
      <c r="G77" s="12">
        <v>204021065</v>
      </c>
      <c r="H77" s="12" t="s">
        <v>890</v>
      </c>
      <c r="I77">
        <v>4056</v>
      </c>
      <c r="J77">
        <v>4116</v>
      </c>
      <c r="K77">
        <v>60</v>
      </c>
      <c r="L77" s="20">
        <v>1.5</v>
      </c>
      <c r="M77">
        <v>6</v>
      </c>
      <c r="N77">
        <v>36</v>
      </c>
      <c r="O77">
        <v>18</v>
      </c>
      <c r="P77" s="20">
        <v>479.8</v>
      </c>
      <c r="Q77" s="20">
        <v>8.6</v>
      </c>
    </row>
    <row r="78" spans="1:17" ht="15" customHeight="1" x14ac:dyDescent="0.2">
      <c r="A78" s="12" t="s">
        <v>810</v>
      </c>
      <c r="B78" s="12" t="s">
        <v>811</v>
      </c>
      <c r="C78" s="12">
        <v>204</v>
      </c>
      <c r="D78" s="12" t="s">
        <v>876</v>
      </c>
      <c r="E78" s="12">
        <v>20402</v>
      </c>
      <c r="F78" s="12" t="s">
        <v>887</v>
      </c>
      <c r="G78" s="12">
        <v>204021066</v>
      </c>
      <c r="H78" s="12" t="s">
        <v>891</v>
      </c>
      <c r="I78">
        <v>19969</v>
      </c>
      <c r="J78">
        <v>19969</v>
      </c>
      <c r="K78">
        <v>0</v>
      </c>
      <c r="L78" s="20">
        <v>0</v>
      </c>
      <c r="M78">
        <v>-63</v>
      </c>
      <c r="N78">
        <v>-33</v>
      </c>
      <c r="O78">
        <v>96</v>
      </c>
      <c r="P78" s="20">
        <v>57.6</v>
      </c>
      <c r="Q78" s="20">
        <v>346.8</v>
      </c>
    </row>
    <row r="79" spans="1:17" ht="15" customHeight="1" x14ac:dyDescent="0.2">
      <c r="A79" s="12" t="s">
        <v>810</v>
      </c>
      <c r="B79" s="12" t="s">
        <v>811</v>
      </c>
      <c r="C79" s="12">
        <v>204</v>
      </c>
      <c r="D79" s="12" t="s">
        <v>876</v>
      </c>
      <c r="E79" s="12">
        <v>20402</v>
      </c>
      <c r="F79" s="12" t="s">
        <v>887</v>
      </c>
      <c r="G79" s="12">
        <v>204021067</v>
      </c>
      <c r="H79" s="12" t="s">
        <v>892</v>
      </c>
      <c r="I79">
        <v>9946</v>
      </c>
      <c r="J79">
        <v>10033</v>
      </c>
      <c r="K79">
        <v>87</v>
      </c>
      <c r="L79" s="20">
        <v>0.9</v>
      </c>
      <c r="M79">
        <v>33</v>
      </c>
      <c r="N79">
        <v>27</v>
      </c>
      <c r="O79">
        <v>27</v>
      </c>
      <c r="P79" s="20">
        <v>3587.5</v>
      </c>
      <c r="Q79" s="20">
        <v>2.8</v>
      </c>
    </row>
    <row r="80" spans="1:17" ht="15" customHeight="1" x14ac:dyDescent="0.2">
      <c r="A80" s="12" t="s">
        <v>810</v>
      </c>
      <c r="B80" s="12" t="s">
        <v>811</v>
      </c>
      <c r="C80" s="12">
        <v>204</v>
      </c>
      <c r="D80" s="12" t="s">
        <v>876</v>
      </c>
      <c r="E80" s="12">
        <v>20403</v>
      </c>
      <c r="F80" s="12" t="s">
        <v>893</v>
      </c>
      <c r="G80" s="12">
        <v>204031068</v>
      </c>
      <c r="H80" s="12" t="s">
        <v>894</v>
      </c>
      <c r="I80">
        <v>4912</v>
      </c>
      <c r="J80">
        <v>4935</v>
      </c>
      <c r="K80">
        <v>23</v>
      </c>
      <c r="L80" s="20">
        <v>0.5</v>
      </c>
      <c r="M80">
        <v>-13</v>
      </c>
      <c r="N80">
        <v>19</v>
      </c>
      <c r="O80">
        <v>17</v>
      </c>
      <c r="P80" s="20">
        <v>371.3</v>
      </c>
      <c r="Q80" s="20">
        <v>13.3</v>
      </c>
    </row>
    <row r="81" spans="1:17" ht="15" customHeight="1" x14ac:dyDescent="0.2">
      <c r="A81" s="12" t="s">
        <v>810</v>
      </c>
      <c r="B81" s="12" t="s">
        <v>811</v>
      </c>
      <c r="C81" s="12">
        <v>204</v>
      </c>
      <c r="D81" s="12" t="s">
        <v>876</v>
      </c>
      <c r="E81" s="12">
        <v>20403</v>
      </c>
      <c r="F81" s="12" t="s">
        <v>893</v>
      </c>
      <c r="G81" s="12">
        <v>204031069</v>
      </c>
      <c r="H81" s="12" t="s">
        <v>895</v>
      </c>
      <c r="I81">
        <v>8905</v>
      </c>
      <c r="J81">
        <v>8915</v>
      </c>
      <c r="K81">
        <v>10</v>
      </c>
      <c r="L81" s="20">
        <v>0.1</v>
      </c>
      <c r="M81">
        <v>0</v>
      </c>
      <c r="N81">
        <v>-62</v>
      </c>
      <c r="O81">
        <v>72</v>
      </c>
      <c r="P81" s="20">
        <v>4253.7</v>
      </c>
      <c r="Q81" s="20">
        <v>2.1</v>
      </c>
    </row>
    <row r="82" spans="1:17" ht="15" customHeight="1" x14ac:dyDescent="0.2">
      <c r="A82" s="12" t="s">
        <v>810</v>
      </c>
      <c r="B82" s="12" t="s">
        <v>811</v>
      </c>
      <c r="C82" s="12">
        <v>204</v>
      </c>
      <c r="D82" s="12" t="s">
        <v>876</v>
      </c>
      <c r="E82" s="12">
        <v>20403</v>
      </c>
      <c r="F82" s="12" t="s">
        <v>893</v>
      </c>
      <c r="G82" s="12">
        <v>204031070</v>
      </c>
      <c r="H82" s="12" t="s">
        <v>896</v>
      </c>
      <c r="I82">
        <v>3200</v>
      </c>
      <c r="J82">
        <v>3230</v>
      </c>
      <c r="K82">
        <v>30</v>
      </c>
      <c r="L82" s="20">
        <v>0.9</v>
      </c>
      <c r="M82">
        <v>12</v>
      </c>
      <c r="N82">
        <v>15</v>
      </c>
      <c r="O82">
        <v>3</v>
      </c>
      <c r="P82" s="20">
        <v>513.1</v>
      </c>
      <c r="Q82" s="20">
        <v>6.3</v>
      </c>
    </row>
    <row r="83" spans="1:17" ht="15" customHeight="1" x14ac:dyDescent="0.2">
      <c r="A83" s="12" t="s">
        <v>810</v>
      </c>
      <c r="B83" s="12" t="s">
        <v>811</v>
      </c>
      <c r="C83" s="12">
        <v>204</v>
      </c>
      <c r="D83" s="12" t="s">
        <v>876</v>
      </c>
      <c r="E83" s="12">
        <v>20403</v>
      </c>
      <c r="F83" s="12" t="s">
        <v>893</v>
      </c>
      <c r="G83" s="12">
        <v>204031071</v>
      </c>
      <c r="H83" s="12" t="s">
        <v>897</v>
      </c>
      <c r="I83">
        <v>4696</v>
      </c>
      <c r="J83">
        <v>4663</v>
      </c>
      <c r="K83">
        <v>-33</v>
      </c>
      <c r="L83" s="20">
        <v>-0.7</v>
      </c>
      <c r="M83">
        <v>-16</v>
      </c>
      <c r="N83">
        <v>-37</v>
      </c>
      <c r="O83">
        <v>20</v>
      </c>
      <c r="P83" s="20">
        <v>553.4</v>
      </c>
      <c r="Q83" s="20">
        <v>8.4</v>
      </c>
    </row>
    <row r="84" spans="1:17" ht="15" customHeight="1" x14ac:dyDescent="0.2">
      <c r="A84" s="12" t="s">
        <v>810</v>
      </c>
      <c r="B84" s="12" t="s">
        <v>811</v>
      </c>
      <c r="C84" s="12">
        <v>204</v>
      </c>
      <c r="D84" s="12" t="s">
        <v>876</v>
      </c>
      <c r="E84" s="12">
        <v>20403</v>
      </c>
      <c r="F84" s="12" t="s">
        <v>893</v>
      </c>
      <c r="G84" s="12">
        <v>204031072</v>
      </c>
      <c r="H84" s="12" t="s">
        <v>898</v>
      </c>
      <c r="I84">
        <v>6168</v>
      </c>
      <c r="J84">
        <v>6213</v>
      </c>
      <c r="K84">
        <v>45</v>
      </c>
      <c r="L84" s="20">
        <v>0.7</v>
      </c>
      <c r="M84">
        <v>-3</v>
      </c>
      <c r="N84">
        <v>22</v>
      </c>
      <c r="O84">
        <v>26</v>
      </c>
      <c r="P84" s="20">
        <v>6668.9</v>
      </c>
      <c r="Q84" s="20">
        <v>0.9</v>
      </c>
    </row>
    <row r="85" spans="1:17" ht="15" customHeight="1" x14ac:dyDescent="0.2">
      <c r="A85" s="12" t="s">
        <v>810</v>
      </c>
      <c r="B85" s="12" t="s">
        <v>811</v>
      </c>
      <c r="C85" s="12">
        <v>204</v>
      </c>
      <c r="D85" s="12" t="s">
        <v>876</v>
      </c>
      <c r="E85" s="12">
        <v>20403</v>
      </c>
      <c r="F85" s="12" t="s">
        <v>893</v>
      </c>
      <c r="G85" s="12">
        <v>204031073</v>
      </c>
      <c r="H85" s="12" t="s">
        <v>899</v>
      </c>
      <c r="I85">
        <v>15471</v>
      </c>
      <c r="J85">
        <v>15584</v>
      </c>
      <c r="K85">
        <v>113</v>
      </c>
      <c r="L85" s="20">
        <v>0.7</v>
      </c>
      <c r="M85">
        <v>45</v>
      </c>
      <c r="N85">
        <v>-21</v>
      </c>
      <c r="O85">
        <v>89</v>
      </c>
      <c r="P85" s="20">
        <v>153.9</v>
      </c>
      <c r="Q85" s="20">
        <v>101.3</v>
      </c>
    </row>
    <row r="86" spans="1:17" ht="15" customHeight="1" x14ac:dyDescent="0.2">
      <c r="A86" s="12" t="s">
        <v>810</v>
      </c>
      <c r="B86" s="12" t="s">
        <v>811</v>
      </c>
      <c r="C86" s="12">
        <v>204</v>
      </c>
      <c r="D86" s="12" t="s">
        <v>876</v>
      </c>
      <c r="E86" s="12">
        <v>20403</v>
      </c>
      <c r="F86" s="12" t="s">
        <v>893</v>
      </c>
      <c r="G86" s="12">
        <v>204031075</v>
      </c>
      <c r="H86" s="12" t="s">
        <v>900</v>
      </c>
      <c r="I86">
        <v>5329</v>
      </c>
      <c r="J86">
        <v>5455</v>
      </c>
      <c r="K86">
        <v>126</v>
      </c>
      <c r="L86" s="20">
        <v>2.4</v>
      </c>
      <c r="M86">
        <v>22</v>
      </c>
      <c r="N86">
        <v>91</v>
      </c>
      <c r="O86">
        <v>13</v>
      </c>
      <c r="P86" s="20">
        <v>708.2</v>
      </c>
      <c r="Q86" s="20">
        <v>7.7</v>
      </c>
    </row>
    <row r="87" spans="1:17" ht="15" customHeight="1" x14ac:dyDescent="0.2">
      <c r="A87" s="12" t="s">
        <v>810</v>
      </c>
      <c r="B87" s="12" t="s">
        <v>811</v>
      </c>
      <c r="C87" s="12">
        <v>204</v>
      </c>
      <c r="D87" s="12" t="s">
        <v>876</v>
      </c>
      <c r="E87" s="12">
        <v>20403</v>
      </c>
      <c r="F87" s="12" t="s">
        <v>893</v>
      </c>
      <c r="G87" s="12">
        <v>204031491</v>
      </c>
      <c r="H87" s="12" t="s">
        <v>901</v>
      </c>
      <c r="I87">
        <v>13365</v>
      </c>
      <c r="J87">
        <v>13878</v>
      </c>
      <c r="K87">
        <v>513</v>
      </c>
      <c r="L87" s="20">
        <v>3.8</v>
      </c>
      <c r="M87">
        <v>103</v>
      </c>
      <c r="N87">
        <v>319</v>
      </c>
      <c r="O87">
        <v>91</v>
      </c>
      <c r="P87" s="20">
        <v>248.8</v>
      </c>
      <c r="Q87" s="20">
        <v>55.8</v>
      </c>
    </row>
    <row r="88" spans="1:17" ht="15" customHeight="1" x14ac:dyDescent="0.2">
      <c r="A88" s="12" t="s">
        <v>810</v>
      </c>
      <c r="B88" s="12" t="s">
        <v>811</v>
      </c>
      <c r="C88" s="12">
        <v>204</v>
      </c>
      <c r="D88" s="12" t="s">
        <v>876</v>
      </c>
      <c r="E88" s="12">
        <v>20403</v>
      </c>
      <c r="F88" s="12" t="s">
        <v>893</v>
      </c>
      <c r="G88" s="12">
        <v>204031492</v>
      </c>
      <c r="H88" s="12" t="s">
        <v>902</v>
      </c>
      <c r="I88">
        <v>14880</v>
      </c>
      <c r="J88">
        <v>14814</v>
      </c>
      <c r="K88">
        <v>-66</v>
      </c>
      <c r="L88" s="20">
        <v>-0.4</v>
      </c>
      <c r="M88">
        <v>69</v>
      </c>
      <c r="N88">
        <v>-256</v>
      </c>
      <c r="O88">
        <v>121</v>
      </c>
      <c r="P88" s="20">
        <v>30.3</v>
      </c>
      <c r="Q88" s="20">
        <v>488.7</v>
      </c>
    </row>
    <row r="89" spans="1:17" ht="15" customHeight="1" x14ac:dyDescent="0.2">
      <c r="A89" s="12" t="s">
        <v>810</v>
      </c>
      <c r="B89" s="12" t="s">
        <v>811</v>
      </c>
      <c r="C89" s="12">
        <v>205</v>
      </c>
      <c r="D89" s="12" t="s">
        <v>903</v>
      </c>
      <c r="E89" s="12">
        <v>20501</v>
      </c>
      <c r="F89" s="12" t="s">
        <v>904</v>
      </c>
      <c r="G89" s="12">
        <v>205011076</v>
      </c>
      <c r="H89" s="12" t="s">
        <v>905</v>
      </c>
      <c r="I89">
        <v>20542</v>
      </c>
      <c r="J89">
        <v>21180</v>
      </c>
      <c r="K89">
        <v>638</v>
      </c>
      <c r="L89" s="20">
        <v>3.1</v>
      </c>
      <c r="M89">
        <v>125</v>
      </c>
      <c r="N89">
        <v>451</v>
      </c>
      <c r="O89">
        <v>62</v>
      </c>
      <c r="P89" s="20">
        <v>326.8</v>
      </c>
      <c r="Q89" s="20">
        <v>64.8</v>
      </c>
    </row>
    <row r="90" spans="1:17" ht="15" customHeight="1" x14ac:dyDescent="0.2">
      <c r="A90" s="12" t="s">
        <v>810</v>
      </c>
      <c r="B90" s="12" t="s">
        <v>811</v>
      </c>
      <c r="C90" s="12">
        <v>205</v>
      </c>
      <c r="D90" s="12" t="s">
        <v>903</v>
      </c>
      <c r="E90" s="12">
        <v>20501</v>
      </c>
      <c r="F90" s="12" t="s">
        <v>904</v>
      </c>
      <c r="G90" s="12">
        <v>205011077</v>
      </c>
      <c r="H90" s="12" t="s">
        <v>906</v>
      </c>
      <c r="I90">
        <v>6634</v>
      </c>
      <c r="J90">
        <v>6689</v>
      </c>
      <c r="K90">
        <v>55</v>
      </c>
      <c r="L90" s="20">
        <v>0.8</v>
      </c>
      <c r="M90">
        <v>6</v>
      </c>
      <c r="N90">
        <v>26</v>
      </c>
      <c r="O90">
        <v>23</v>
      </c>
      <c r="P90" s="20">
        <v>2753.3</v>
      </c>
      <c r="Q90" s="20">
        <v>2.4</v>
      </c>
    </row>
    <row r="91" spans="1:17" ht="15" customHeight="1" x14ac:dyDescent="0.2">
      <c r="A91" s="12" t="s">
        <v>810</v>
      </c>
      <c r="B91" s="12" t="s">
        <v>811</v>
      </c>
      <c r="C91" s="12">
        <v>205</v>
      </c>
      <c r="D91" s="12" t="s">
        <v>903</v>
      </c>
      <c r="E91" s="12">
        <v>20501</v>
      </c>
      <c r="F91" s="12" t="s">
        <v>904</v>
      </c>
      <c r="G91" s="12">
        <v>205011078</v>
      </c>
      <c r="H91" s="12" t="s">
        <v>907</v>
      </c>
      <c r="I91">
        <v>8451</v>
      </c>
      <c r="J91">
        <v>8488</v>
      </c>
      <c r="K91">
        <v>37</v>
      </c>
      <c r="L91" s="20">
        <v>0.4</v>
      </c>
      <c r="M91">
        <v>7</v>
      </c>
      <c r="N91">
        <v>7</v>
      </c>
      <c r="O91">
        <v>23</v>
      </c>
      <c r="P91" s="20">
        <v>501.5</v>
      </c>
      <c r="Q91" s="20">
        <v>16.899999999999999</v>
      </c>
    </row>
    <row r="92" spans="1:17" ht="15" customHeight="1" x14ac:dyDescent="0.2">
      <c r="A92" s="12" t="s">
        <v>810</v>
      </c>
      <c r="B92" s="12" t="s">
        <v>811</v>
      </c>
      <c r="C92" s="12">
        <v>205</v>
      </c>
      <c r="D92" s="12" t="s">
        <v>903</v>
      </c>
      <c r="E92" s="12">
        <v>20501</v>
      </c>
      <c r="F92" s="12" t="s">
        <v>904</v>
      </c>
      <c r="G92" s="12">
        <v>205011079</v>
      </c>
      <c r="H92" s="12" t="s">
        <v>908</v>
      </c>
      <c r="I92">
        <v>23787</v>
      </c>
      <c r="J92">
        <v>24417</v>
      </c>
      <c r="K92">
        <v>630</v>
      </c>
      <c r="L92" s="20">
        <v>2.6</v>
      </c>
      <c r="M92">
        <v>70</v>
      </c>
      <c r="N92">
        <v>445</v>
      </c>
      <c r="O92">
        <v>115</v>
      </c>
      <c r="P92" s="20">
        <v>352.2</v>
      </c>
      <c r="Q92" s="20">
        <v>69.3</v>
      </c>
    </row>
    <row r="93" spans="1:17" ht="15" customHeight="1" x14ac:dyDescent="0.2">
      <c r="A93" s="12" t="s">
        <v>810</v>
      </c>
      <c r="B93" s="12" t="s">
        <v>811</v>
      </c>
      <c r="C93" s="12">
        <v>205</v>
      </c>
      <c r="D93" s="12" t="s">
        <v>903</v>
      </c>
      <c r="E93" s="12">
        <v>20502</v>
      </c>
      <c r="F93" s="12" t="s">
        <v>909</v>
      </c>
      <c r="G93" s="12">
        <v>205021080</v>
      </c>
      <c r="H93" s="12" t="s">
        <v>910</v>
      </c>
      <c r="I93">
        <v>0</v>
      </c>
      <c r="J93">
        <v>0</v>
      </c>
      <c r="K93">
        <v>0</v>
      </c>
      <c r="L93" s="20">
        <v>0</v>
      </c>
      <c r="M93">
        <v>0</v>
      </c>
      <c r="N93">
        <v>0</v>
      </c>
      <c r="O93">
        <v>0</v>
      </c>
      <c r="P93" s="20">
        <v>2071.3000000000002</v>
      </c>
      <c r="Q93" s="20">
        <v>0</v>
      </c>
    </row>
    <row r="94" spans="1:17" ht="15" customHeight="1" x14ac:dyDescent="0.2">
      <c r="A94" s="12" t="s">
        <v>810</v>
      </c>
      <c r="B94" s="12" t="s">
        <v>811</v>
      </c>
      <c r="C94" s="12">
        <v>205</v>
      </c>
      <c r="D94" s="12" t="s">
        <v>903</v>
      </c>
      <c r="E94" s="12">
        <v>20502</v>
      </c>
      <c r="F94" s="12" t="s">
        <v>909</v>
      </c>
      <c r="G94" s="12">
        <v>205021081</v>
      </c>
      <c r="H94" s="12" t="s">
        <v>911</v>
      </c>
      <c r="I94">
        <v>15780</v>
      </c>
      <c r="J94">
        <v>15819</v>
      </c>
      <c r="K94">
        <v>39</v>
      </c>
      <c r="L94" s="20">
        <v>0.2</v>
      </c>
      <c r="M94">
        <v>-25</v>
      </c>
      <c r="N94">
        <v>1</v>
      </c>
      <c r="O94">
        <v>63</v>
      </c>
      <c r="P94" s="20">
        <v>155</v>
      </c>
      <c r="Q94" s="20">
        <v>102.1</v>
      </c>
    </row>
    <row r="95" spans="1:17" ht="15" customHeight="1" x14ac:dyDescent="0.2">
      <c r="A95" s="12" t="s">
        <v>810</v>
      </c>
      <c r="B95" s="12" t="s">
        <v>811</v>
      </c>
      <c r="C95" s="12">
        <v>205</v>
      </c>
      <c r="D95" s="12" t="s">
        <v>903</v>
      </c>
      <c r="E95" s="12">
        <v>20502</v>
      </c>
      <c r="F95" s="12" t="s">
        <v>909</v>
      </c>
      <c r="G95" s="12">
        <v>205021082</v>
      </c>
      <c r="H95" s="12" t="s">
        <v>912</v>
      </c>
      <c r="I95">
        <v>8406</v>
      </c>
      <c r="J95">
        <v>8499</v>
      </c>
      <c r="K95">
        <v>93</v>
      </c>
      <c r="L95" s="20">
        <v>1.1000000000000001</v>
      </c>
      <c r="M95">
        <v>14</v>
      </c>
      <c r="N95">
        <v>54</v>
      </c>
      <c r="O95">
        <v>25</v>
      </c>
      <c r="P95" s="20">
        <v>7377.4</v>
      </c>
      <c r="Q95" s="20">
        <v>1.2</v>
      </c>
    </row>
    <row r="96" spans="1:17" ht="15" customHeight="1" x14ac:dyDescent="0.2">
      <c r="A96" s="12" t="s">
        <v>810</v>
      </c>
      <c r="B96" s="12" t="s">
        <v>811</v>
      </c>
      <c r="C96" s="12">
        <v>205</v>
      </c>
      <c r="D96" s="12" t="s">
        <v>903</v>
      </c>
      <c r="E96" s="12">
        <v>20502</v>
      </c>
      <c r="F96" s="12" t="s">
        <v>909</v>
      </c>
      <c r="G96" s="12">
        <v>205021083</v>
      </c>
      <c r="H96" s="12" t="s">
        <v>913</v>
      </c>
      <c r="I96">
        <v>0</v>
      </c>
      <c r="J96">
        <v>0</v>
      </c>
      <c r="K96">
        <v>0</v>
      </c>
      <c r="L96" s="20">
        <v>0</v>
      </c>
      <c r="M96">
        <v>0</v>
      </c>
      <c r="N96">
        <v>0</v>
      </c>
      <c r="O96">
        <v>0</v>
      </c>
      <c r="P96" s="20">
        <v>93.9</v>
      </c>
      <c r="Q96" s="20">
        <v>0</v>
      </c>
    </row>
    <row r="97" spans="1:17" ht="15" customHeight="1" x14ac:dyDescent="0.2">
      <c r="A97" s="12" t="s">
        <v>810</v>
      </c>
      <c r="B97" s="12" t="s">
        <v>811</v>
      </c>
      <c r="C97" s="12">
        <v>205</v>
      </c>
      <c r="D97" s="12" t="s">
        <v>903</v>
      </c>
      <c r="E97" s="12">
        <v>20502</v>
      </c>
      <c r="F97" s="12" t="s">
        <v>909</v>
      </c>
      <c r="G97" s="12">
        <v>205021084</v>
      </c>
      <c r="H97" s="12" t="s">
        <v>914</v>
      </c>
      <c r="I97">
        <v>11183</v>
      </c>
      <c r="J97">
        <v>11251</v>
      </c>
      <c r="K97">
        <v>68</v>
      </c>
      <c r="L97" s="20">
        <v>0.6</v>
      </c>
      <c r="M97">
        <v>-45</v>
      </c>
      <c r="N97">
        <v>78</v>
      </c>
      <c r="O97">
        <v>35</v>
      </c>
      <c r="P97" s="20">
        <v>214</v>
      </c>
      <c r="Q97" s="20">
        <v>52.6</v>
      </c>
    </row>
    <row r="98" spans="1:17" ht="15" customHeight="1" x14ac:dyDescent="0.2">
      <c r="A98" s="12" t="s">
        <v>810</v>
      </c>
      <c r="B98" s="12" t="s">
        <v>811</v>
      </c>
      <c r="C98" s="12">
        <v>205</v>
      </c>
      <c r="D98" s="12" t="s">
        <v>903</v>
      </c>
      <c r="E98" s="12">
        <v>20502</v>
      </c>
      <c r="F98" s="12" t="s">
        <v>909</v>
      </c>
      <c r="G98" s="12">
        <v>205021085</v>
      </c>
      <c r="H98" s="12" t="s">
        <v>915</v>
      </c>
      <c r="I98">
        <v>6697</v>
      </c>
      <c r="J98">
        <v>6685</v>
      </c>
      <c r="K98">
        <v>-12</v>
      </c>
      <c r="L98" s="20">
        <v>-0.2</v>
      </c>
      <c r="M98">
        <v>-24</v>
      </c>
      <c r="N98">
        <v>-3</v>
      </c>
      <c r="O98">
        <v>15</v>
      </c>
      <c r="P98" s="20">
        <v>11383.7</v>
      </c>
      <c r="Q98" s="20">
        <v>0.6</v>
      </c>
    </row>
    <row r="99" spans="1:17" ht="15" customHeight="1" x14ac:dyDescent="0.2">
      <c r="A99" s="12" t="s">
        <v>810</v>
      </c>
      <c r="B99" s="12" t="s">
        <v>811</v>
      </c>
      <c r="C99" s="12">
        <v>205</v>
      </c>
      <c r="D99" s="12" t="s">
        <v>903</v>
      </c>
      <c r="E99" s="12">
        <v>20502</v>
      </c>
      <c r="F99" s="12" t="s">
        <v>909</v>
      </c>
      <c r="G99" s="12">
        <v>205021086</v>
      </c>
      <c r="H99" s="12" t="s">
        <v>916</v>
      </c>
      <c r="I99">
        <v>6994</v>
      </c>
      <c r="J99">
        <v>7051</v>
      </c>
      <c r="K99">
        <v>57</v>
      </c>
      <c r="L99" s="20">
        <v>0.8</v>
      </c>
      <c r="M99">
        <v>-53</v>
      </c>
      <c r="N99">
        <v>82</v>
      </c>
      <c r="O99">
        <v>28</v>
      </c>
      <c r="P99" s="20">
        <v>417.9</v>
      </c>
      <c r="Q99" s="20">
        <v>16.899999999999999</v>
      </c>
    </row>
    <row r="100" spans="1:17" ht="15" customHeight="1" x14ac:dyDescent="0.2">
      <c r="A100" s="12" t="s">
        <v>810</v>
      </c>
      <c r="B100" s="12" t="s">
        <v>811</v>
      </c>
      <c r="C100" s="12">
        <v>205</v>
      </c>
      <c r="D100" s="12" t="s">
        <v>903</v>
      </c>
      <c r="E100" s="12">
        <v>20503</v>
      </c>
      <c r="F100" s="12" t="s">
        <v>917</v>
      </c>
      <c r="G100" s="12">
        <v>205031087</v>
      </c>
      <c r="H100" s="12" t="s">
        <v>918</v>
      </c>
      <c r="I100">
        <v>9442</v>
      </c>
      <c r="J100">
        <v>9507</v>
      </c>
      <c r="K100">
        <v>65</v>
      </c>
      <c r="L100" s="20">
        <v>0.7</v>
      </c>
      <c r="M100">
        <v>-10</v>
      </c>
      <c r="N100">
        <v>23</v>
      </c>
      <c r="O100">
        <v>52</v>
      </c>
      <c r="P100" s="20">
        <v>1498.8</v>
      </c>
      <c r="Q100" s="20">
        <v>6.3</v>
      </c>
    </row>
    <row r="101" spans="1:17" ht="15" customHeight="1" x14ac:dyDescent="0.2">
      <c r="A101" s="12" t="s">
        <v>810</v>
      </c>
      <c r="B101" s="12" t="s">
        <v>811</v>
      </c>
      <c r="C101" s="12">
        <v>205</v>
      </c>
      <c r="D101" s="12" t="s">
        <v>903</v>
      </c>
      <c r="E101" s="12">
        <v>20503</v>
      </c>
      <c r="F101" s="12" t="s">
        <v>917</v>
      </c>
      <c r="G101" s="12">
        <v>205031088</v>
      </c>
      <c r="H101" s="12" t="s">
        <v>919</v>
      </c>
      <c r="I101">
        <v>143</v>
      </c>
      <c r="J101">
        <v>140</v>
      </c>
      <c r="K101">
        <v>-3</v>
      </c>
      <c r="L101" s="20">
        <v>-2.1</v>
      </c>
      <c r="M101">
        <v>0</v>
      </c>
      <c r="N101">
        <v>-3</v>
      </c>
      <c r="O101">
        <v>0</v>
      </c>
      <c r="P101" s="20">
        <v>170.2</v>
      </c>
      <c r="Q101" s="20">
        <v>0.8</v>
      </c>
    </row>
    <row r="102" spans="1:17" ht="15" customHeight="1" x14ac:dyDescent="0.2">
      <c r="A102" s="12" t="s">
        <v>810</v>
      </c>
      <c r="B102" s="12" t="s">
        <v>811</v>
      </c>
      <c r="C102" s="12">
        <v>205</v>
      </c>
      <c r="D102" s="12" t="s">
        <v>903</v>
      </c>
      <c r="E102" s="12">
        <v>20503</v>
      </c>
      <c r="F102" s="12" t="s">
        <v>917</v>
      </c>
      <c r="G102" s="12">
        <v>205031089</v>
      </c>
      <c r="H102" s="12" t="s">
        <v>920</v>
      </c>
      <c r="I102">
        <v>9917</v>
      </c>
      <c r="J102">
        <v>9894</v>
      </c>
      <c r="K102">
        <v>-23</v>
      </c>
      <c r="L102" s="20">
        <v>-0.2</v>
      </c>
      <c r="M102">
        <v>7</v>
      </c>
      <c r="N102">
        <v>-57</v>
      </c>
      <c r="O102">
        <v>27</v>
      </c>
      <c r="P102" s="20">
        <v>600.70000000000005</v>
      </c>
      <c r="Q102" s="20">
        <v>16.5</v>
      </c>
    </row>
    <row r="103" spans="1:17" ht="15" customHeight="1" x14ac:dyDescent="0.2">
      <c r="A103" s="12" t="s">
        <v>810</v>
      </c>
      <c r="B103" s="12" t="s">
        <v>811</v>
      </c>
      <c r="C103" s="12">
        <v>205</v>
      </c>
      <c r="D103" s="12" t="s">
        <v>903</v>
      </c>
      <c r="E103" s="12">
        <v>20503</v>
      </c>
      <c r="F103" s="12" t="s">
        <v>917</v>
      </c>
      <c r="G103" s="12">
        <v>205031090</v>
      </c>
      <c r="H103" s="12" t="s">
        <v>921</v>
      </c>
      <c r="I103">
        <v>11562</v>
      </c>
      <c r="J103">
        <v>11643</v>
      </c>
      <c r="K103">
        <v>81</v>
      </c>
      <c r="L103" s="20">
        <v>0.7</v>
      </c>
      <c r="M103">
        <v>-30</v>
      </c>
      <c r="N103">
        <v>58</v>
      </c>
      <c r="O103">
        <v>53</v>
      </c>
      <c r="P103" s="20">
        <v>801</v>
      </c>
      <c r="Q103" s="20">
        <v>14.5</v>
      </c>
    </row>
    <row r="104" spans="1:17" ht="15" customHeight="1" x14ac:dyDescent="0.2">
      <c r="A104" s="12" t="s">
        <v>810</v>
      </c>
      <c r="B104" s="12" t="s">
        <v>811</v>
      </c>
      <c r="C104" s="12">
        <v>205</v>
      </c>
      <c r="D104" s="12" t="s">
        <v>903</v>
      </c>
      <c r="E104" s="12">
        <v>20503</v>
      </c>
      <c r="F104" s="12" t="s">
        <v>917</v>
      </c>
      <c r="G104" s="12">
        <v>205031091</v>
      </c>
      <c r="H104" s="12" t="s">
        <v>922</v>
      </c>
      <c r="I104">
        <v>14074</v>
      </c>
      <c r="J104">
        <v>14273</v>
      </c>
      <c r="K104">
        <v>199</v>
      </c>
      <c r="L104" s="20">
        <v>1.4</v>
      </c>
      <c r="M104">
        <v>-55</v>
      </c>
      <c r="N104">
        <v>176</v>
      </c>
      <c r="O104">
        <v>78</v>
      </c>
      <c r="P104" s="20">
        <v>100.6</v>
      </c>
      <c r="Q104" s="20">
        <v>141.9</v>
      </c>
    </row>
    <row r="105" spans="1:17" ht="15" customHeight="1" x14ac:dyDescent="0.2">
      <c r="A105" s="12" t="s">
        <v>810</v>
      </c>
      <c r="B105" s="12" t="s">
        <v>811</v>
      </c>
      <c r="C105" s="12">
        <v>205</v>
      </c>
      <c r="D105" s="12" t="s">
        <v>903</v>
      </c>
      <c r="E105" s="12">
        <v>20503</v>
      </c>
      <c r="F105" s="12" t="s">
        <v>917</v>
      </c>
      <c r="G105" s="12">
        <v>205031092</v>
      </c>
      <c r="H105" s="12" t="s">
        <v>923</v>
      </c>
      <c r="I105">
        <v>15</v>
      </c>
      <c r="J105">
        <v>15</v>
      </c>
      <c r="K105">
        <v>0</v>
      </c>
      <c r="L105" s="20">
        <v>0</v>
      </c>
      <c r="M105">
        <v>0</v>
      </c>
      <c r="N105">
        <v>0</v>
      </c>
      <c r="O105">
        <v>0</v>
      </c>
      <c r="P105" s="20">
        <v>481.5</v>
      </c>
      <c r="Q105" s="20">
        <v>0</v>
      </c>
    </row>
    <row r="106" spans="1:17" ht="15" customHeight="1" x14ac:dyDescent="0.2">
      <c r="A106" s="12" t="s">
        <v>810</v>
      </c>
      <c r="B106" s="12" t="s">
        <v>811</v>
      </c>
      <c r="C106" s="12">
        <v>205</v>
      </c>
      <c r="D106" s="12" t="s">
        <v>903</v>
      </c>
      <c r="E106" s="12">
        <v>20503</v>
      </c>
      <c r="F106" s="12" t="s">
        <v>917</v>
      </c>
      <c r="G106" s="12">
        <v>205031093</v>
      </c>
      <c r="H106" s="12" t="s">
        <v>924</v>
      </c>
      <c r="I106">
        <v>27540</v>
      </c>
      <c r="J106">
        <v>28254</v>
      </c>
      <c r="K106">
        <v>714</v>
      </c>
      <c r="L106" s="20">
        <v>2.6</v>
      </c>
      <c r="M106">
        <v>-50</v>
      </c>
      <c r="N106">
        <v>651</v>
      </c>
      <c r="O106">
        <v>113</v>
      </c>
      <c r="P106" s="20">
        <v>728.8</v>
      </c>
      <c r="Q106" s="20">
        <v>38.799999999999997</v>
      </c>
    </row>
    <row r="107" spans="1:17" ht="15" customHeight="1" x14ac:dyDescent="0.2">
      <c r="A107" s="12" t="s">
        <v>810</v>
      </c>
      <c r="B107" s="12" t="s">
        <v>811</v>
      </c>
      <c r="C107" s="12">
        <v>205</v>
      </c>
      <c r="D107" s="12" t="s">
        <v>903</v>
      </c>
      <c r="E107" s="12">
        <v>20504</v>
      </c>
      <c r="F107" s="12" t="s">
        <v>925</v>
      </c>
      <c r="G107" s="12">
        <v>205041094</v>
      </c>
      <c r="H107" s="12" t="s">
        <v>926</v>
      </c>
      <c r="I107">
        <v>11982</v>
      </c>
      <c r="J107">
        <v>12095</v>
      </c>
      <c r="K107">
        <v>113</v>
      </c>
      <c r="L107" s="20">
        <v>0.9</v>
      </c>
      <c r="M107">
        <v>58</v>
      </c>
      <c r="N107">
        <v>-19</v>
      </c>
      <c r="O107">
        <v>74</v>
      </c>
      <c r="P107" s="20">
        <v>796.5</v>
      </c>
      <c r="Q107" s="20">
        <v>15.2</v>
      </c>
    </row>
    <row r="108" spans="1:17" ht="15" customHeight="1" x14ac:dyDescent="0.2">
      <c r="A108" s="12" t="s">
        <v>810</v>
      </c>
      <c r="B108" s="12" t="s">
        <v>811</v>
      </c>
      <c r="C108" s="12">
        <v>205</v>
      </c>
      <c r="D108" s="12" t="s">
        <v>903</v>
      </c>
      <c r="E108" s="12">
        <v>20504</v>
      </c>
      <c r="F108" s="12" t="s">
        <v>925</v>
      </c>
      <c r="G108" s="12">
        <v>205041095</v>
      </c>
      <c r="H108" s="12" t="s">
        <v>927</v>
      </c>
      <c r="I108">
        <v>17321</v>
      </c>
      <c r="J108">
        <v>17350</v>
      </c>
      <c r="K108">
        <v>29</v>
      </c>
      <c r="L108" s="20">
        <v>0.2</v>
      </c>
      <c r="M108">
        <v>-97</v>
      </c>
      <c r="N108">
        <v>55</v>
      </c>
      <c r="O108">
        <v>71</v>
      </c>
      <c r="P108" s="20">
        <v>105.3</v>
      </c>
      <c r="Q108" s="20">
        <v>164.8</v>
      </c>
    </row>
    <row r="109" spans="1:17" ht="15" customHeight="1" x14ac:dyDescent="0.2">
      <c r="A109" s="12" t="s">
        <v>810</v>
      </c>
      <c r="B109" s="12" t="s">
        <v>811</v>
      </c>
      <c r="C109" s="12">
        <v>205</v>
      </c>
      <c r="D109" s="12" t="s">
        <v>903</v>
      </c>
      <c r="E109" s="12">
        <v>20504</v>
      </c>
      <c r="F109" s="12" t="s">
        <v>925</v>
      </c>
      <c r="G109" s="12">
        <v>205041096</v>
      </c>
      <c r="H109" s="12" t="s">
        <v>928</v>
      </c>
      <c r="I109">
        <v>14426</v>
      </c>
      <c r="J109">
        <v>14455</v>
      </c>
      <c r="K109">
        <v>29</v>
      </c>
      <c r="L109" s="20">
        <v>0.2</v>
      </c>
      <c r="M109">
        <v>-1</v>
      </c>
      <c r="N109">
        <v>-36</v>
      </c>
      <c r="O109">
        <v>66</v>
      </c>
      <c r="P109" s="20">
        <v>85.5</v>
      </c>
      <c r="Q109" s="20">
        <v>169.1</v>
      </c>
    </row>
    <row r="110" spans="1:17" ht="15" customHeight="1" x14ac:dyDescent="0.2">
      <c r="A110" s="12" t="s">
        <v>810</v>
      </c>
      <c r="B110" s="12" t="s">
        <v>811</v>
      </c>
      <c r="C110" s="12">
        <v>205</v>
      </c>
      <c r="D110" s="12" t="s">
        <v>903</v>
      </c>
      <c r="E110" s="12">
        <v>20504</v>
      </c>
      <c r="F110" s="12" t="s">
        <v>925</v>
      </c>
      <c r="G110" s="12">
        <v>205041098</v>
      </c>
      <c r="H110" s="12" t="s">
        <v>929</v>
      </c>
      <c r="I110">
        <v>4735</v>
      </c>
      <c r="J110">
        <v>4820</v>
      </c>
      <c r="K110">
        <v>85</v>
      </c>
      <c r="L110" s="20">
        <v>1.8</v>
      </c>
      <c r="M110">
        <v>35</v>
      </c>
      <c r="N110">
        <v>41</v>
      </c>
      <c r="O110">
        <v>9</v>
      </c>
      <c r="P110" s="20">
        <v>342.7</v>
      </c>
      <c r="Q110" s="20">
        <v>14.1</v>
      </c>
    </row>
    <row r="111" spans="1:17" ht="15" customHeight="1" x14ac:dyDescent="0.2">
      <c r="A111" s="12" t="s">
        <v>810</v>
      </c>
      <c r="B111" s="12" t="s">
        <v>811</v>
      </c>
      <c r="C111" s="12">
        <v>205</v>
      </c>
      <c r="D111" s="12" t="s">
        <v>903</v>
      </c>
      <c r="E111" s="12">
        <v>20504</v>
      </c>
      <c r="F111" s="12" t="s">
        <v>925</v>
      </c>
      <c r="G111" s="12">
        <v>205041493</v>
      </c>
      <c r="H111" s="12" t="s">
        <v>930</v>
      </c>
      <c r="I111">
        <v>12133</v>
      </c>
      <c r="J111">
        <v>12202</v>
      </c>
      <c r="K111">
        <v>69</v>
      </c>
      <c r="L111" s="20">
        <v>0.6</v>
      </c>
      <c r="M111">
        <v>-6</v>
      </c>
      <c r="N111">
        <v>13</v>
      </c>
      <c r="O111">
        <v>62</v>
      </c>
      <c r="P111" s="20">
        <v>108.3</v>
      </c>
      <c r="Q111" s="20">
        <v>112.6</v>
      </c>
    </row>
    <row r="112" spans="1:17" ht="15" customHeight="1" x14ac:dyDescent="0.2">
      <c r="A112" s="12" t="s">
        <v>810</v>
      </c>
      <c r="B112" s="12" t="s">
        <v>811</v>
      </c>
      <c r="C112" s="12">
        <v>205</v>
      </c>
      <c r="D112" s="12" t="s">
        <v>903</v>
      </c>
      <c r="E112" s="12">
        <v>20504</v>
      </c>
      <c r="F112" s="12" t="s">
        <v>925</v>
      </c>
      <c r="G112" s="12">
        <v>205041494</v>
      </c>
      <c r="H112" s="12" t="s">
        <v>931</v>
      </c>
      <c r="I112">
        <v>16963</v>
      </c>
      <c r="J112">
        <v>17082</v>
      </c>
      <c r="K112">
        <v>119</v>
      </c>
      <c r="L112" s="20">
        <v>0.7</v>
      </c>
      <c r="M112">
        <v>78</v>
      </c>
      <c r="N112">
        <v>-79</v>
      </c>
      <c r="O112">
        <v>120</v>
      </c>
      <c r="P112" s="20">
        <v>41.3</v>
      </c>
      <c r="Q112" s="20">
        <v>413.2</v>
      </c>
    </row>
    <row r="113" spans="1:17" ht="15" customHeight="1" x14ac:dyDescent="0.2">
      <c r="A113" s="12" t="s">
        <v>810</v>
      </c>
      <c r="B113" s="12" t="s">
        <v>811</v>
      </c>
      <c r="C113" s="12">
        <v>205</v>
      </c>
      <c r="D113" s="12" t="s">
        <v>903</v>
      </c>
      <c r="E113" s="12">
        <v>20505</v>
      </c>
      <c r="F113" s="12" t="s">
        <v>184</v>
      </c>
      <c r="G113" s="12">
        <v>205051099</v>
      </c>
      <c r="H113" s="12" t="s">
        <v>932</v>
      </c>
      <c r="I113">
        <v>23</v>
      </c>
      <c r="J113">
        <v>23</v>
      </c>
      <c r="K113">
        <v>0</v>
      </c>
      <c r="L113" s="20">
        <v>0</v>
      </c>
      <c r="M113">
        <v>0</v>
      </c>
      <c r="N113">
        <v>0</v>
      </c>
      <c r="O113">
        <v>0</v>
      </c>
      <c r="P113" s="20">
        <v>2955.7</v>
      </c>
      <c r="Q113" s="20">
        <v>0</v>
      </c>
    </row>
    <row r="114" spans="1:17" ht="15" customHeight="1" x14ac:dyDescent="0.2">
      <c r="A114" s="12" t="s">
        <v>810</v>
      </c>
      <c r="B114" s="12" t="s">
        <v>811</v>
      </c>
      <c r="C114" s="12">
        <v>205</v>
      </c>
      <c r="D114" s="12" t="s">
        <v>903</v>
      </c>
      <c r="E114" s="12">
        <v>20505</v>
      </c>
      <c r="F114" s="12" t="s">
        <v>184</v>
      </c>
      <c r="G114" s="12">
        <v>205051100</v>
      </c>
      <c r="H114" s="12" t="s">
        <v>933</v>
      </c>
      <c r="I114">
        <v>4950</v>
      </c>
      <c r="J114">
        <v>4966</v>
      </c>
      <c r="K114">
        <v>16</v>
      </c>
      <c r="L114" s="20">
        <v>0.3</v>
      </c>
      <c r="M114">
        <v>-9</v>
      </c>
      <c r="N114">
        <v>-2</v>
      </c>
      <c r="O114">
        <v>27</v>
      </c>
      <c r="P114" s="20">
        <v>1610.8</v>
      </c>
      <c r="Q114" s="20">
        <v>3.1</v>
      </c>
    </row>
    <row r="115" spans="1:17" ht="15" customHeight="1" x14ac:dyDescent="0.2">
      <c r="A115" s="12" t="s">
        <v>810</v>
      </c>
      <c r="B115" s="12" t="s">
        <v>811</v>
      </c>
      <c r="C115" s="12">
        <v>205</v>
      </c>
      <c r="D115" s="12" t="s">
        <v>903</v>
      </c>
      <c r="E115" s="12">
        <v>20505</v>
      </c>
      <c r="F115" s="12" t="s">
        <v>184</v>
      </c>
      <c r="G115" s="12">
        <v>205051101</v>
      </c>
      <c r="H115" s="12" t="s">
        <v>934</v>
      </c>
      <c r="I115">
        <v>14937</v>
      </c>
      <c r="J115">
        <v>15178</v>
      </c>
      <c r="K115">
        <v>241</v>
      </c>
      <c r="L115" s="20">
        <v>1.6</v>
      </c>
      <c r="M115">
        <v>44</v>
      </c>
      <c r="N115">
        <v>117</v>
      </c>
      <c r="O115">
        <v>80</v>
      </c>
      <c r="P115" s="20">
        <v>2532.3000000000002</v>
      </c>
      <c r="Q115" s="20">
        <v>6</v>
      </c>
    </row>
    <row r="116" spans="1:17" ht="15" customHeight="1" x14ac:dyDescent="0.2">
      <c r="A116" s="12" t="s">
        <v>810</v>
      </c>
      <c r="B116" s="12" t="s">
        <v>811</v>
      </c>
      <c r="C116" s="12">
        <v>205</v>
      </c>
      <c r="D116" s="12" t="s">
        <v>903</v>
      </c>
      <c r="E116" s="12">
        <v>20505</v>
      </c>
      <c r="F116" s="12" t="s">
        <v>184</v>
      </c>
      <c r="G116" s="12">
        <v>205051102</v>
      </c>
      <c r="H116" s="12" t="s">
        <v>935</v>
      </c>
      <c r="I116">
        <v>4870</v>
      </c>
      <c r="J116">
        <v>4888</v>
      </c>
      <c r="K116">
        <v>18</v>
      </c>
      <c r="L116" s="20">
        <v>0.4</v>
      </c>
      <c r="M116">
        <v>20</v>
      </c>
      <c r="N116">
        <v>-18</v>
      </c>
      <c r="O116">
        <v>16</v>
      </c>
      <c r="P116" s="20">
        <v>968.5</v>
      </c>
      <c r="Q116" s="20">
        <v>5</v>
      </c>
    </row>
    <row r="117" spans="1:17" ht="15" customHeight="1" x14ac:dyDescent="0.2">
      <c r="A117" s="12" t="s">
        <v>810</v>
      </c>
      <c r="B117" s="12" t="s">
        <v>811</v>
      </c>
      <c r="C117" s="12">
        <v>205</v>
      </c>
      <c r="D117" s="12" t="s">
        <v>903</v>
      </c>
      <c r="E117" s="12">
        <v>20505</v>
      </c>
      <c r="F117" s="12" t="s">
        <v>184</v>
      </c>
      <c r="G117" s="12">
        <v>205051103</v>
      </c>
      <c r="H117" s="12" t="s">
        <v>936</v>
      </c>
      <c r="I117">
        <v>15329</v>
      </c>
      <c r="J117">
        <v>15363</v>
      </c>
      <c r="K117">
        <v>34</v>
      </c>
      <c r="L117" s="20">
        <v>0.2</v>
      </c>
      <c r="M117">
        <v>4</v>
      </c>
      <c r="N117">
        <v>-94</v>
      </c>
      <c r="O117">
        <v>124</v>
      </c>
      <c r="P117" s="20">
        <v>45.6</v>
      </c>
      <c r="Q117" s="20">
        <v>336.9</v>
      </c>
    </row>
    <row r="118" spans="1:17" ht="15" customHeight="1" x14ac:dyDescent="0.2">
      <c r="A118" s="12" t="s">
        <v>810</v>
      </c>
      <c r="B118" s="12" t="s">
        <v>811</v>
      </c>
      <c r="C118" s="12">
        <v>205</v>
      </c>
      <c r="D118" s="12" t="s">
        <v>903</v>
      </c>
      <c r="E118" s="12">
        <v>20505</v>
      </c>
      <c r="F118" s="12" t="s">
        <v>184</v>
      </c>
      <c r="G118" s="12">
        <v>205051104</v>
      </c>
      <c r="H118" s="12" t="s">
        <v>937</v>
      </c>
      <c r="I118">
        <v>5588</v>
      </c>
      <c r="J118">
        <v>5580</v>
      </c>
      <c r="K118">
        <v>-8</v>
      </c>
      <c r="L118" s="20">
        <v>-0.1</v>
      </c>
      <c r="M118">
        <v>-43</v>
      </c>
      <c r="N118">
        <v>19</v>
      </c>
      <c r="O118">
        <v>16</v>
      </c>
      <c r="P118" s="20">
        <v>1931.9</v>
      </c>
      <c r="Q118" s="20">
        <v>2.9</v>
      </c>
    </row>
    <row r="119" spans="1:17" ht="15" customHeight="1" x14ac:dyDescent="0.2">
      <c r="A119" s="12" t="s">
        <v>938</v>
      </c>
      <c r="B119" s="12" t="s">
        <v>939</v>
      </c>
      <c r="C119" s="12">
        <v>206</v>
      </c>
      <c r="D119" s="12" t="s">
        <v>940</v>
      </c>
      <c r="E119" s="12">
        <v>20601</v>
      </c>
      <c r="F119" s="12" t="s">
        <v>941</v>
      </c>
      <c r="G119" s="12">
        <v>206011106</v>
      </c>
      <c r="H119" s="12" t="s">
        <v>942</v>
      </c>
      <c r="I119">
        <v>13309</v>
      </c>
      <c r="J119">
        <v>13765</v>
      </c>
      <c r="K119">
        <v>456</v>
      </c>
      <c r="L119" s="20">
        <v>3.4</v>
      </c>
      <c r="M119">
        <v>84</v>
      </c>
      <c r="N119">
        <v>-187</v>
      </c>
      <c r="O119">
        <v>559</v>
      </c>
      <c r="P119" s="20">
        <v>2.2000000000000002</v>
      </c>
      <c r="Q119" s="20">
        <v>6348.6</v>
      </c>
    </row>
    <row r="120" spans="1:17" ht="15" customHeight="1" x14ac:dyDescent="0.2">
      <c r="A120" s="12" t="s">
        <v>938</v>
      </c>
      <c r="B120" s="12" t="s">
        <v>939</v>
      </c>
      <c r="C120" s="12">
        <v>206</v>
      </c>
      <c r="D120" s="12" t="s">
        <v>940</v>
      </c>
      <c r="E120" s="12">
        <v>20601</v>
      </c>
      <c r="F120" s="12" t="s">
        <v>941</v>
      </c>
      <c r="G120" s="12">
        <v>206011107</v>
      </c>
      <c r="H120" s="12" t="s">
        <v>943</v>
      </c>
      <c r="I120">
        <v>14697</v>
      </c>
      <c r="J120">
        <v>15196</v>
      </c>
      <c r="K120">
        <v>499</v>
      </c>
      <c r="L120" s="20">
        <v>3.4</v>
      </c>
      <c r="M120">
        <v>38</v>
      </c>
      <c r="N120">
        <v>-114</v>
      </c>
      <c r="O120">
        <v>575</v>
      </c>
      <c r="P120" s="20">
        <v>3.2</v>
      </c>
      <c r="Q120" s="20">
        <v>4779.3999999999996</v>
      </c>
    </row>
    <row r="121" spans="1:17" ht="15" customHeight="1" x14ac:dyDescent="0.2">
      <c r="A121" s="12" t="s">
        <v>938</v>
      </c>
      <c r="B121" s="12" t="s">
        <v>939</v>
      </c>
      <c r="C121" s="12">
        <v>206</v>
      </c>
      <c r="D121" s="12" t="s">
        <v>940</v>
      </c>
      <c r="E121" s="12">
        <v>20601</v>
      </c>
      <c r="F121" s="12" t="s">
        <v>941</v>
      </c>
      <c r="G121" s="12">
        <v>206011109</v>
      </c>
      <c r="H121" s="12" t="s">
        <v>944</v>
      </c>
      <c r="I121">
        <v>10420</v>
      </c>
      <c r="J121">
        <v>10628</v>
      </c>
      <c r="K121">
        <v>208</v>
      </c>
      <c r="L121" s="20">
        <v>2</v>
      </c>
      <c r="M121">
        <v>25</v>
      </c>
      <c r="N121">
        <v>-9</v>
      </c>
      <c r="O121">
        <v>192</v>
      </c>
      <c r="P121" s="20">
        <v>3</v>
      </c>
      <c r="Q121" s="20">
        <v>3556.1</v>
      </c>
    </row>
    <row r="122" spans="1:17" ht="15" customHeight="1" x14ac:dyDescent="0.2">
      <c r="A122" s="12" t="s">
        <v>938</v>
      </c>
      <c r="B122" s="12" t="s">
        <v>939</v>
      </c>
      <c r="C122" s="12">
        <v>206</v>
      </c>
      <c r="D122" s="12" t="s">
        <v>940</v>
      </c>
      <c r="E122" s="12">
        <v>20601</v>
      </c>
      <c r="F122" s="12" t="s">
        <v>941</v>
      </c>
      <c r="G122" s="12">
        <v>206011495</v>
      </c>
      <c r="H122" s="12" t="s">
        <v>945</v>
      </c>
      <c r="I122">
        <v>13266</v>
      </c>
      <c r="J122">
        <v>14057</v>
      </c>
      <c r="K122">
        <v>791</v>
      </c>
      <c r="L122" s="20">
        <v>6</v>
      </c>
      <c r="M122">
        <v>49</v>
      </c>
      <c r="N122">
        <v>165</v>
      </c>
      <c r="O122">
        <v>577</v>
      </c>
      <c r="P122" s="20">
        <v>2.4</v>
      </c>
      <c r="Q122" s="20">
        <v>5835</v>
      </c>
    </row>
    <row r="123" spans="1:17" ht="15" customHeight="1" x14ac:dyDescent="0.2">
      <c r="A123" s="12" t="s">
        <v>938</v>
      </c>
      <c r="B123" s="12" t="s">
        <v>939</v>
      </c>
      <c r="C123" s="12">
        <v>206</v>
      </c>
      <c r="D123" s="12" t="s">
        <v>940</v>
      </c>
      <c r="E123" s="12">
        <v>20601</v>
      </c>
      <c r="F123" s="12" t="s">
        <v>941</v>
      </c>
      <c r="G123" s="12">
        <v>206011496</v>
      </c>
      <c r="H123" s="12" t="s">
        <v>946</v>
      </c>
      <c r="I123">
        <v>13378</v>
      </c>
      <c r="J123">
        <v>14273</v>
      </c>
      <c r="K123">
        <v>895</v>
      </c>
      <c r="L123" s="20">
        <v>6.7</v>
      </c>
      <c r="M123">
        <v>64</v>
      </c>
      <c r="N123">
        <v>166</v>
      </c>
      <c r="O123">
        <v>665</v>
      </c>
      <c r="P123" s="20">
        <v>2.7</v>
      </c>
      <c r="Q123" s="20">
        <v>5221.7</v>
      </c>
    </row>
    <row r="124" spans="1:17" ht="15" customHeight="1" x14ac:dyDescent="0.2">
      <c r="A124" s="12" t="s">
        <v>938</v>
      </c>
      <c r="B124" s="12" t="s">
        <v>939</v>
      </c>
      <c r="C124" s="12">
        <v>206</v>
      </c>
      <c r="D124" s="12" t="s">
        <v>940</v>
      </c>
      <c r="E124" s="12">
        <v>20601</v>
      </c>
      <c r="F124" s="12" t="s">
        <v>941</v>
      </c>
      <c r="G124" s="12">
        <v>206011497</v>
      </c>
      <c r="H124" s="12" t="s">
        <v>947</v>
      </c>
      <c r="I124">
        <v>12959</v>
      </c>
      <c r="J124">
        <v>13542</v>
      </c>
      <c r="K124">
        <v>583</v>
      </c>
      <c r="L124" s="20">
        <v>4.5</v>
      </c>
      <c r="M124">
        <v>79</v>
      </c>
      <c r="N124">
        <v>10</v>
      </c>
      <c r="O124">
        <v>494</v>
      </c>
      <c r="P124" s="20">
        <v>3.7</v>
      </c>
      <c r="Q124" s="20">
        <v>3614</v>
      </c>
    </row>
    <row r="125" spans="1:17" ht="15" customHeight="1" x14ac:dyDescent="0.2">
      <c r="A125" s="12" t="s">
        <v>938</v>
      </c>
      <c r="B125" s="12" t="s">
        <v>939</v>
      </c>
      <c r="C125" s="12">
        <v>206</v>
      </c>
      <c r="D125" s="12" t="s">
        <v>940</v>
      </c>
      <c r="E125" s="12">
        <v>20601</v>
      </c>
      <c r="F125" s="12" t="s">
        <v>941</v>
      </c>
      <c r="G125" s="12">
        <v>206011498</v>
      </c>
      <c r="H125" s="12" t="s">
        <v>948</v>
      </c>
      <c r="I125">
        <v>14112</v>
      </c>
      <c r="J125">
        <v>14527</v>
      </c>
      <c r="K125">
        <v>415</v>
      </c>
      <c r="L125" s="20">
        <v>2.9</v>
      </c>
      <c r="M125">
        <v>55</v>
      </c>
      <c r="N125">
        <v>19</v>
      </c>
      <c r="O125">
        <v>341</v>
      </c>
      <c r="P125" s="20">
        <v>3.2</v>
      </c>
      <c r="Q125" s="20">
        <v>4557.3</v>
      </c>
    </row>
    <row r="126" spans="1:17" ht="15" customHeight="1" x14ac:dyDescent="0.2">
      <c r="A126" s="12" t="s">
        <v>938</v>
      </c>
      <c r="B126" s="12" t="s">
        <v>939</v>
      </c>
      <c r="C126" s="12">
        <v>206</v>
      </c>
      <c r="D126" s="12" t="s">
        <v>940</v>
      </c>
      <c r="E126" s="12">
        <v>20602</v>
      </c>
      <c r="F126" s="12" t="s">
        <v>949</v>
      </c>
      <c r="G126" s="12">
        <v>206021110</v>
      </c>
      <c r="H126" s="12" t="s">
        <v>950</v>
      </c>
      <c r="I126">
        <v>9163</v>
      </c>
      <c r="J126">
        <v>9491</v>
      </c>
      <c r="K126">
        <v>328</v>
      </c>
      <c r="L126" s="20">
        <v>3.6</v>
      </c>
      <c r="M126">
        <v>41</v>
      </c>
      <c r="N126">
        <v>41</v>
      </c>
      <c r="O126">
        <v>246</v>
      </c>
      <c r="P126" s="20">
        <v>2.9</v>
      </c>
      <c r="Q126" s="20">
        <v>3289.4</v>
      </c>
    </row>
    <row r="127" spans="1:17" ht="15" customHeight="1" x14ac:dyDescent="0.2">
      <c r="A127" s="12" t="s">
        <v>938</v>
      </c>
      <c r="B127" s="12" t="s">
        <v>939</v>
      </c>
      <c r="C127" s="12">
        <v>206</v>
      </c>
      <c r="D127" s="12" t="s">
        <v>940</v>
      </c>
      <c r="E127" s="12">
        <v>20602</v>
      </c>
      <c r="F127" s="12" t="s">
        <v>949</v>
      </c>
      <c r="G127" s="12">
        <v>206021112</v>
      </c>
      <c r="H127" s="12" t="s">
        <v>951</v>
      </c>
      <c r="I127">
        <v>19189</v>
      </c>
      <c r="J127">
        <v>19615</v>
      </c>
      <c r="K127">
        <v>426</v>
      </c>
      <c r="L127" s="20">
        <v>2.2000000000000002</v>
      </c>
      <c r="M127">
        <v>83</v>
      </c>
      <c r="N127">
        <v>-83</v>
      </c>
      <c r="O127">
        <v>426</v>
      </c>
      <c r="P127" s="20">
        <v>5</v>
      </c>
      <c r="Q127" s="20">
        <v>3925.2</v>
      </c>
    </row>
    <row r="128" spans="1:17" ht="15" customHeight="1" x14ac:dyDescent="0.2">
      <c r="A128" s="12" t="s">
        <v>938</v>
      </c>
      <c r="B128" s="12" t="s">
        <v>939</v>
      </c>
      <c r="C128" s="12">
        <v>206</v>
      </c>
      <c r="D128" s="12" t="s">
        <v>940</v>
      </c>
      <c r="E128" s="12">
        <v>20602</v>
      </c>
      <c r="F128" s="12" t="s">
        <v>949</v>
      </c>
      <c r="G128" s="12">
        <v>206021499</v>
      </c>
      <c r="H128" s="12" t="s">
        <v>952</v>
      </c>
      <c r="I128">
        <v>15142</v>
      </c>
      <c r="J128">
        <v>15558</v>
      </c>
      <c r="K128">
        <v>416</v>
      </c>
      <c r="L128" s="20">
        <v>2.7</v>
      </c>
      <c r="M128">
        <v>64</v>
      </c>
      <c r="N128">
        <v>-16</v>
      </c>
      <c r="O128">
        <v>368</v>
      </c>
      <c r="P128" s="20">
        <v>3.5</v>
      </c>
      <c r="Q128" s="20">
        <v>4428.2</v>
      </c>
    </row>
    <row r="129" spans="1:17" ht="15" customHeight="1" x14ac:dyDescent="0.2">
      <c r="A129" s="12" t="s">
        <v>938</v>
      </c>
      <c r="B129" s="12" t="s">
        <v>939</v>
      </c>
      <c r="C129" s="12">
        <v>206</v>
      </c>
      <c r="D129" s="12" t="s">
        <v>940</v>
      </c>
      <c r="E129" s="12">
        <v>20602</v>
      </c>
      <c r="F129" s="12" t="s">
        <v>949</v>
      </c>
      <c r="G129" s="12">
        <v>206021500</v>
      </c>
      <c r="H129" s="12" t="s">
        <v>953</v>
      </c>
      <c r="I129">
        <v>10487</v>
      </c>
      <c r="J129">
        <v>10731</v>
      </c>
      <c r="K129">
        <v>244</v>
      </c>
      <c r="L129" s="20">
        <v>2.2999999999999998</v>
      </c>
      <c r="M129">
        <v>27</v>
      </c>
      <c r="N129">
        <v>-53</v>
      </c>
      <c r="O129">
        <v>270</v>
      </c>
      <c r="P129" s="20">
        <v>2.6</v>
      </c>
      <c r="Q129" s="20">
        <v>4077.7</v>
      </c>
    </row>
    <row r="130" spans="1:17" ht="15" customHeight="1" x14ac:dyDescent="0.2">
      <c r="A130" s="12" t="s">
        <v>938</v>
      </c>
      <c r="B130" s="12" t="s">
        <v>939</v>
      </c>
      <c r="C130" s="12">
        <v>206</v>
      </c>
      <c r="D130" s="12" t="s">
        <v>940</v>
      </c>
      <c r="E130" s="12">
        <v>20603</v>
      </c>
      <c r="F130" s="12" t="s">
        <v>954</v>
      </c>
      <c r="G130" s="12">
        <v>206031113</v>
      </c>
      <c r="H130" s="12" t="s">
        <v>955</v>
      </c>
      <c r="I130">
        <v>15191</v>
      </c>
      <c r="J130">
        <v>15728</v>
      </c>
      <c r="K130">
        <v>537</v>
      </c>
      <c r="L130" s="20">
        <v>3.5</v>
      </c>
      <c r="M130">
        <v>118</v>
      </c>
      <c r="N130">
        <v>7</v>
      </c>
      <c r="O130">
        <v>412</v>
      </c>
      <c r="P130" s="20">
        <v>3.8</v>
      </c>
      <c r="Q130" s="20">
        <v>4100</v>
      </c>
    </row>
    <row r="131" spans="1:17" ht="15" customHeight="1" x14ac:dyDescent="0.2">
      <c r="A131" s="12" t="s">
        <v>938</v>
      </c>
      <c r="B131" s="12" t="s">
        <v>939</v>
      </c>
      <c r="C131" s="12">
        <v>206</v>
      </c>
      <c r="D131" s="12" t="s">
        <v>940</v>
      </c>
      <c r="E131" s="12">
        <v>20603</v>
      </c>
      <c r="F131" s="12" t="s">
        <v>954</v>
      </c>
      <c r="G131" s="12">
        <v>206031115</v>
      </c>
      <c r="H131" s="12" t="s">
        <v>956</v>
      </c>
      <c r="I131">
        <v>9199</v>
      </c>
      <c r="J131">
        <v>9782</v>
      </c>
      <c r="K131">
        <v>583</v>
      </c>
      <c r="L131" s="20">
        <v>6.3</v>
      </c>
      <c r="M131">
        <v>62</v>
      </c>
      <c r="N131">
        <v>-79</v>
      </c>
      <c r="O131">
        <v>600</v>
      </c>
      <c r="P131" s="20">
        <v>1.6</v>
      </c>
      <c r="Q131" s="20">
        <v>6188</v>
      </c>
    </row>
    <row r="132" spans="1:17" ht="15" customHeight="1" x14ac:dyDescent="0.2">
      <c r="A132" s="12" t="s">
        <v>938</v>
      </c>
      <c r="B132" s="12" t="s">
        <v>939</v>
      </c>
      <c r="C132" s="12">
        <v>206</v>
      </c>
      <c r="D132" s="12" t="s">
        <v>940</v>
      </c>
      <c r="E132" s="12">
        <v>20603</v>
      </c>
      <c r="F132" s="12" t="s">
        <v>954</v>
      </c>
      <c r="G132" s="12">
        <v>206031116</v>
      </c>
      <c r="H132" s="12" t="s">
        <v>957</v>
      </c>
      <c r="I132">
        <v>16591</v>
      </c>
      <c r="J132">
        <v>17203</v>
      </c>
      <c r="K132">
        <v>612</v>
      </c>
      <c r="L132" s="20">
        <v>3.7</v>
      </c>
      <c r="M132">
        <v>35</v>
      </c>
      <c r="N132">
        <v>79</v>
      </c>
      <c r="O132">
        <v>498</v>
      </c>
      <c r="P132" s="20">
        <v>4.4000000000000004</v>
      </c>
      <c r="Q132" s="20">
        <v>3950.1</v>
      </c>
    </row>
    <row r="133" spans="1:17" ht="15" customHeight="1" x14ac:dyDescent="0.2">
      <c r="A133" s="12" t="s">
        <v>938</v>
      </c>
      <c r="B133" s="12" t="s">
        <v>939</v>
      </c>
      <c r="C133" s="12">
        <v>206</v>
      </c>
      <c r="D133" s="12" t="s">
        <v>940</v>
      </c>
      <c r="E133" s="12">
        <v>20603</v>
      </c>
      <c r="F133" s="12" t="s">
        <v>954</v>
      </c>
      <c r="G133" s="12">
        <v>206031501</v>
      </c>
      <c r="H133" s="12" t="s">
        <v>958</v>
      </c>
      <c r="I133">
        <v>16185</v>
      </c>
      <c r="J133">
        <v>16628</v>
      </c>
      <c r="K133">
        <v>443</v>
      </c>
      <c r="L133" s="20">
        <v>2.7</v>
      </c>
      <c r="M133">
        <v>19</v>
      </c>
      <c r="N133">
        <v>12</v>
      </c>
      <c r="O133">
        <v>412</v>
      </c>
      <c r="P133" s="20">
        <v>4.9000000000000004</v>
      </c>
      <c r="Q133" s="20">
        <v>3401.4</v>
      </c>
    </row>
    <row r="134" spans="1:17" ht="15" customHeight="1" x14ac:dyDescent="0.2">
      <c r="A134" s="12" t="s">
        <v>938</v>
      </c>
      <c r="B134" s="12" t="s">
        <v>939</v>
      </c>
      <c r="C134" s="12">
        <v>206</v>
      </c>
      <c r="D134" s="12" t="s">
        <v>940</v>
      </c>
      <c r="E134" s="12">
        <v>20603</v>
      </c>
      <c r="F134" s="12" t="s">
        <v>954</v>
      </c>
      <c r="G134" s="12">
        <v>206031502</v>
      </c>
      <c r="H134" s="12" t="s">
        <v>959</v>
      </c>
      <c r="I134">
        <v>12297</v>
      </c>
      <c r="J134">
        <v>12664</v>
      </c>
      <c r="K134">
        <v>367</v>
      </c>
      <c r="L134" s="20">
        <v>3</v>
      </c>
      <c r="M134">
        <v>26</v>
      </c>
      <c r="N134">
        <v>-75</v>
      </c>
      <c r="O134">
        <v>416</v>
      </c>
      <c r="P134" s="20">
        <v>3.6</v>
      </c>
      <c r="Q134" s="20">
        <v>3563</v>
      </c>
    </row>
    <row r="135" spans="1:17" ht="15" customHeight="1" x14ac:dyDescent="0.2">
      <c r="A135" s="12" t="s">
        <v>938</v>
      </c>
      <c r="B135" s="12" t="s">
        <v>939</v>
      </c>
      <c r="C135" s="12">
        <v>206</v>
      </c>
      <c r="D135" s="12" t="s">
        <v>940</v>
      </c>
      <c r="E135" s="12">
        <v>20604</v>
      </c>
      <c r="F135" s="12" t="s">
        <v>960</v>
      </c>
      <c r="G135" s="12">
        <v>206041117</v>
      </c>
      <c r="H135" s="12" t="s">
        <v>961</v>
      </c>
      <c r="I135">
        <v>18057</v>
      </c>
      <c r="J135">
        <v>21376</v>
      </c>
      <c r="K135">
        <v>3319</v>
      </c>
      <c r="L135" s="20">
        <v>18.399999999999999</v>
      </c>
      <c r="M135">
        <v>2</v>
      </c>
      <c r="N135">
        <v>-405</v>
      </c>
      <c r="O135">
        <v>3722</v>
      </c>
      <c r="P135" s="20">
        <v>1.8</v>
      </c>
      <c r="Q135" s="20">
        <v>11753.5</v>
      </c>
    </row>
    <row r="136" spans="1:17" ht="15" customHeight="1" x14ac:dyDescent="0.2">
      <c r="A136" s="12" t="s">
        <v>938</v>
      </c>
      <c r="B136" s="12" t="s">
        <v>939</v>
      </c>
      <c r="C136" s="12">
        <v>206</v>
      </c>
      <c r="D136" s="12" t="s">
        <v>940</v>
      </c>
      <c r="E136" s="12">
        <v>20604</v>
      </c>
      <c r="F136" s="12" t="s">
        <v>960</v>
      </c>
      <c r="G136" s="12">
        <v>206041118</v>
      </c>
      <c r="H136" s="12" t="s">
        <v>962</v>
      </c>
      <c r="I136">
        <v>16491</v>
      </c>
      <c r="J136">
        <v>17723</v>
      </c>
      <c r="K136">
        <v>1232</v>
      </c>
      <c r="L136" s="20">
        <v>7.5</v>
      </c>
      <c r="M136">
        <v>103</v>
      </c>
      <c r="N136">
        <v>-423</v>
      </c>
      <c r="O136">
        <v>1552</v>
      </c>
      <c r="P136" s="20">
        <v>2.4</v>
      </c>
      <c r="Q136" s="20">
        <v>7251.6</v>
      </c>
    </row>
    <row r="137" spans="1:17" ht="15" customHeight="1" x14ac:dyDescent="0.2">
      <c r="A137" s="12" t="s">
        <v>938</v>
      </c>
      <c r="B137" s="12" t="s">
        <v>939</v>
      </c>
      <c r="C137" s="12">
        <v>206</v>
      </c>
      <c r="D137" s="12" t="s">
        <v>940</v>
      </c>
      <c r="E137" s="12">
        <v>20604</v>
      </c>
      <c r="F137" s="12" t="s">
        <v>960</v>
      </c>
      <c r="G137" s="12">
        <v>206041119</v>
      </c>
      <c r="H137" s="12" t="s">
        <v>963</v>
      </c>
      <c r="I137">
        <v>4889</v>
      </c>
      <c r="J137">
        <v>5100</v>
      </c>
      <c r="K137">
        <v>211</v>
      </c>
      <c r="L137" s="20">
        <v>4.3</v>
      </c>
      <c r="M137">
        <v>-8</v>
      </c>
      <c r="N137">
        <v>-12</v>
      </c>
      <c r="O137">
        <v>231</v>
      </c>
      <c r="P137" s="20">
        <v>2.9</v>
      </c>
      <c r="Q137" s="20">
        <v>1758.7</v>
      </c>
    </row>
    <row r="138" spans="1:17" ht="15" customHeight="1" x14ac:dyDescent="0.2">
      <c r="A138" s="12" t="s">
        <v>938</v>
      </c>
      <c r="B138" s="12" t="s">
        <v>939</v>
      </c>
      <c r="C138" s="12">
        <v>206</v>
      </c>
      <c r="D138" s="12" t="s">
        <v>940</v>
      </c>
      <c r="E138" s="12">
        <v>20604</v>
      </c>
      <c r="F138" s="12" t="s">
        <v>960</v>
      </c>
      <c r="G138" s="12">
        <v>206041120</v>
      </c>
      <c r="H138" s="12" t="s">
        <v>964</v>
      </c>
      <c r="I138">
        <v>78</v>
      </c>
      <c r="J138">
        <v>78</v>
      </c>
      <c r="K138">
        <v>0</v>
      </c>
      <c r="L138" s="20">
        <v>0</v>
      </c>
      <c r="M138">
        <v>0</v>
      </c>
      <c r="N138">
        <v>0</v>
      </c>
      <c r="O138">
        <v>0</v>
      </c>
      <c r="P138" s="20">
        <v>1.7</v>
      </c>
      <c r="Q138" s="20">
        <v>45.6</v>
      </c>
    </row>
    <row r="139" spans="1:17" ht="15" customHeight="1" x14ac:dyDescent="0.2">
      <c r="A139" s="12" t="s">
        <v>938</v>
      </c>
      <c r="B139" s="12" t="s">
        <v>939</v>
      </c>
      <c r="C139" s="12">
        <v>206</v>
      </c>
      <c r="D139" s="12" t="s">
        <v>940</v>
      </c>
      <c r="E139" s="12">
        <v>20604</v>
      </c>
      <c r="F139" s="12" t="s">
        <v>960</v>
      </c>
      <c r="G139" s="12">
        <v>206041121</v>
      </c>
      <c r="H139" s="12" t="s">
        <v>965</v>
      </c>
      <c r="I139">
        <v>11011</v>
      </c>
      <c r="J139">
        <v>11404</v>
      </c>
      <c r="K139">
        <v>393</v>
      </c>
      <c r="L139" s="20">
        <v>3.6</v>
      </c>
      <c r="M139">
        <v>87</v>
      </c>
      <c r="N139">
        <v>-85</v>
      </c>
      <c r="O139">
        <v>391</v>
      </c>
      <c r="P139" s="20">
        <v>2.1</v>
      </c>
      <c r="Q139" s="20">
        <v>5311.6</v>
      </c>
    </row>
    <row r="140" spans="1:17" ht="15" customHeight="1" x14ac:dyDescent="0.2">
      <c r="A140" s="12" t="s">
        <v>938</v>
      </c>
      <c r="B140" s="12" t="s">
        <v>939</v>
      </c>
      <c r="C140" s="12">
        <v>206</v>
      </c>
      <c r="D140" s="12" t="s">
        <v>940</v>
      </c>
      <c r="E140" s="12">
        <v>20604</v>
      </c>
      <c r="F140" s="12" t="s">
        <v>960</v>
      </c>
      <c r="G140" s="12">
        <v>206041124</v>
      </c>
      <c r="H140" s="12" t="s">
        <v>966</v>
      </c>
      <c r="I140">
        <v>7475</v>
      </c>
      <c r="J140">
        <v>8003</v>
      </c>
      <c r="K140">
        <v>528</v>
      </c>
      <c r="L140" s="20">
        <v>7.1</v>
      </c>
      <c r="M140">
        <v>-37</v>
      </c>
      <c r="N140">
        <v>-137</v>
      </c>
      <c r="O140">
        <v>702</v>
      </c>
      <c r="P140" s="20">
        <v>4</v>
      </c>
      <c r="Q140" s="20">
        <v>1976.5</v>
      </c>
    </row>
    <row r="141" spans="1:17" ht="15" customHeight="1" x14ac:dyDescent="0.2">
      <c r="A141" s="12" t="s">
        <v>938</v>
      </c>
      <c r="B141" s="12" t="s">
        <v>939</v>
      </c>
      <c r="C141" s="12">
        <v>206</v>
      </c>
      <c r="D141" s="12" t="s">
        <v>940</v>
      </c>
      <c r="E141" s="12">
        <v>20604</v>
      </c>
      <c r="F141" s="12" t="s">
        <v>960</v>
      </c>
      <c r="G141" s="12">
        <v>206041125</v>
      </c>
      <c r="H141" s="12" t="s">
        <v>967</v>
      </c>
      <c r="I141">
        <v>6573</v>
      </c>
      <c r="J141">
        <v>6789</v>
      </c>
      <c r="K141">
        <v>216</v>
      </c>
      <c r="L141" s="20">
        <v>3.3</v>
      </c>
      <c r="M141">
        <v>-42</v>
      </c>
      <c r="N141">
        <v>-48</v>
      </c>
      <c r="O141">
        <v>306</v>
      </c>
      <c r="P141" s="20">
        <v>1.5</v>
      </c>
      <c r="Q141" s="20">
        <v>4517.8999999999996</v>
      </c>
    </row>
    <row r="142" spans="1:17" ht="15" customHeight="1" x14ac:dyDescent="0.2">
      <c r="A142" s="12" t="s">
        <v>938</v>
      </c>
      <c r="B142" s="12" t="s">
        <v>939</v>
      </c>
      <c r="C142" s="12">
        <v>206</v>
      </c>
      <c r="D142" s="12" t="s">
        <v>940</v>
      </c>
      <c r="E142" s="12">
        <v>20604</v>
      </c>
      <c r="F142" s="12" t="s">
        <v>960</v>
      </c>
      <c r="G142" s="12">
        <v>206041127</v>
      </c>
      <c r="H142" s="12" t="s">
        <v>968</v>
      </c>
      <c r="I142">
        <v>0</v>
      </c>
      <c r="J142">
        <v>0</v>
      </c>
      <c r="K142">
        <v>0</v>
      </c>
      <c r="L142" s="20">
        <v>0</v>
      </c>
      <c r="M142">
        <v>0</v>
      </c>
      <c r="N142">
        <v>0</v>
      </c>
      <c r="O142">
        <v>0</v>
      </c>
      <c r="P142" s="20">
        <v>6.2</v>
      </c>
      <c r="Q142" s="20">
        <v>0</v>
      </c>
    </row>
    <row r="143" spans="1:17" ht="15" customHeight="1" x14ac:dyDescent="0.2">
      <c r="A143" s="12" t="s">
        <v>938</v>
      </c>
      <c r="B143" s="12" t="s">
        <v>939</v>
      </c>
      <c r="C143" s="12">
        <v>206</v>
      </c>
      <c r="D143" s="12" t="s">
        <v>940</v>
      </c>
      <c r="E143" s="12">
        <v>20604</v>
      </c>
      <c r="F143" s="12" t="s">
        <v>960</v>
      </c>
      <c r="G143" s="12">
        <v>206041503</v>
      </c>
      <c r="H143" s="12" t="s">
        <v>969</v>
      </c>
      <c r="I143">
        <v>10687</v>
      </c>
      <c r="J143">
        <v>12408</v>
      </c>
      <c r="K143">
        <v>1721</v>
      </c>
      <c r="L143" s="20">
        <v>16.100000000000001</v>
      </c>
      <c r="M143">
        <v>27</v>
      </c>
      <c r="N143">
        <v>-213</v>
      </c>
      <c r="O143">
        <v>1907</v>
      </c>
      <c r="P143" s="20">
        <v>0.8</v>
      </c>
      <c r="Q143" s="20">
        <v>15471.3</v>
      </c>
    </row>
    <row r="144" spans="1:17" ht="15" customHeight="1" x14ac:dyDescent="0.2">
      <c r="A144" s="12" t="s">
        <v>938</v>
      </c>
      <c r="B144" s="12" t="s">
        <v>939</v>
      </c>
      <c r="C144" s="12">
        <v>206</v>
      </c>
      <c r="D144" s="12" t="s">
        <v>940</v>
      </c>
      <c r="E144" s="12">
        <v>20604</v>
      </c>
      <c r="F144" s="12" t="s">
        <v>960</v>
      </c>
      <c r="G144" s="12">
        <v>206041504</v>
      </c>
      <c r="H144" s="12" t="s">
        <v>970</v>
      </c>
      <c r="I144">
        <v>18876</v>
      </c>
      <c r="J144">
        <v>21566</v>
      </c>
      <c r="K144">
        <v>2690</v>
      </c>
      <c r="L144" s="20">
        <v>14.3</v>
      </c>
      <c r="M144">
        <v>48</v>
      </c>
      <c r="N144">
        <v>-401</v>
      </c>
      <c r="O144">
        <v>3043</v>
      </c>
      <c r="P144" s="20">
        <v>0.6</v>
      </c>
      <c r="Q144" s="20">
        <v>38401</v>
      </c>
    </row>
    <row r="145" spans="1:17" ht="15" customHeight="1" x14ac:dyDescent="0.2">
      <c r="A145" s="12" t="s">
        <v>938</v>
      </c>
      <c r="B145" s="12" t="s">
        <v>939</v>
      </c>
      <c r="C145" s="12">
        <v>206</v>
      </c>
      <c r="D145" s="12" t="s">
        <v>940</v>
      </c>
      <c r="E145" s="12">
        <v>20604</v>
      </c>
      <c r="F145" s="12" t="s">
        <v>960</v>
      </c>
      <c r="G145" s="12">
        <v>206041505</v>
      </c>
      <c r="H145" s="12" t="s">
        <v>971</v>
      </c>
      <c r="I145">
        <v>17343</v>
      </c>
      <c r="J145">
        <v>20027</v>
      </c>
      <c r="K145">
        <v>2684</v>
      </c>
      <c r="L145" s="20">
        <v>15.5</v>
      </c>
      <c r="M145">
        <v>62</v>
      </c>
      <c r="N145">
        <v>24</v>
      </c>
      <c r="O145">
        <v>2598</v>
      </c>
      <c r="P145" s="20">
        <v>1</v>
      </c>
      <c r="Q145" s="20">
        <v>19925.400000000001</v>
      </c>
    </row>
    <row r="146" spans="1:17" ht="15" customHeight="1" x14ac:dyDescent="0.2">
      <c r="A146" s="12" t="s">
        <v>938</v>
      </c>
      <c r="B146" s="12" t="s">
        <v>939</v>
      </c>
      <c r="C146" s="12">
        <v>206</v>
      </c>
      <c r="D146" s="12" t="s">
        <v>940</v>
      </c>
      <c r="E146" s="12">
        <v>20604</v>
      </c>
      <c r="F146" s="12" t="s">
        <v>960</v>
      </c>
      <c r="G146" s="12">
        <v>206041506</v>
      </c>
      <c r="H146" s="12" t="s">
        <v>972</v>
      </c>
      <c r="I146">
        <v>16609</v>
      </c>
      <c r="J146">
        <v>18017</v>
      </c>
      <c r="K146">
        <v>1408</v>
      </c>
      <c r="L146" s="20">
        <v>8.5</v>
      </c>
      <c r="M146">
        <v>57</v>
      </c>
      <c r="N146">
        <v>-318</v>
      </c>
      <c r="O146">
        <v>1669</v>
      </c>
      <c r="P146" s="20">
        <v>2.4</v>
      </c>
      <c r="Q146" s="20">
        <v>7430.3</v>
      </c>
    </row>
    <row r="147" spans="1:17" ht="15" customHeight="1" x14ac:dyDescent="0.2">
      <c r="A147" s="12" t="s">
        <v>938</v>
      </c>
      <c r="B147" s="12" t="s">
        <v>939</v>
      </c>
      <c r="C147" s="12">
        <v>206</v>
      </c>
      <c r="D147" s="12" t="s">
        <v>940</v>
      </c>
      <c r="E147" s="12">
        <v>20604</v>
      </c>
      <c r="F147" s="12" t="s">
        <v>960</v>
      </c>
      <c r="G147" s="12">
        <v>206041507</v>
      </c>
      <c r="H147" s="12" t="s">
        <v>973</v>
      </c>
      <c r="I147">
        <v>0</v>
      </c>
      <c r="J147">
        <v>0</v>
      </c>
      <c r="K147">
        <v>0</v>
      </c>
      <c r="L147" s="20">
        <v>0</v>
      </c>
      <c r="M147">
        <v>0</v>
      </c>
      <c r="N147">
        <v>0</v>
      </c>
      <c r="O147">
        <v>0</v>
      </c>
      <c r="P147" s="20">
        <v>1.4</v>
      </c>
      <c r="Q147" s="20">
        <v>0</v>
      </c>
    </row>
    <row r="148" spans="1:17" ht="15" customHeight="1" x14ac:dyDescent="0.2">
      <c r="A148" s="12" t="s">
        <v>938</v>
      </c>
      <c r="B148" s="12" t="s">
        <v>939</v>
      </c>
      <c r="C148" s="12">
        <v>206</v>
      </c>
      <c r="D148" s="12" t="s">
        <v>940</v>
      </c>
      <c r="E148" s="12">
        <v>20604</v>
      </c>
      <c r="F148" s="12" t="s">
        <v>960</v>
      </c>
      <c r="G148" s="12">
        <v>206041508</v>
      </c>
      <c r="H148" s="12" t="s">
        <v>974</v>
      </c>
      <c r="I148">
        <v>6827</v>
      </c>
      <c r="J148">
        <v>7418</v>
      </c>
      <c r="K148">
        <v>591</v>
      </c>
      <c r="L148" s="20">
        <v>8.6999999999999993</v>
      </c>
      <c r="M148">
        <v>40</v>
      </c>
      <c r="N148">
        <v>-130</v>
      </c>
      <c r="O148">
        <v>681</v>
      </c>
      <c r="P148" s="20">
        <v>0.8</v>
      </c>
      <c r="Q148" s="20">
        <v>8731.2000000000007</v>
      </c>
    </row>
    <row r="149" spans="1:17" ht="15" customHeight="1" x14ac:dyDescent="0.2">
      <c r="A149" s="12" t="s">
        <v>938</v>
      </c>
      <c r="B149" s="12" t="s">
        <v>939</v>
      </c>
      <c r="C149" s="12">
        <v>206</v>
      </c>
      <c r="D149" s="12" t="s">
        <v>940</v>
      </c>
      <c r="E149" s="12">
        <v>20604</v>
      </c>
      <c r="F149" s="12" t="s">
        <v>960</v>
      </c>
      <c r="G149" s="12">
        <v>206041509</v>
      </c>
      <c r="H149" s="12" t="s">
        <v>975</v>
      </c>
      <c r="I149">
        <v>17372</v>
      </c>
      <c r="J149">
        <v>18748</v>
      </c>
      <c r="K149">
        <v>1376</v>
      </c>
      <c r="L149" s="20">
        <v>7.9</v>
      </c>
      <c r="M149">
        <v>113</v>
      </c>
      <c r="N149">
        <v>-259</v>
      </c>
      <c r="O149">
        <v>1522</v>
      </c>
      <c r="P149" s="20">
        <v>0.8</v>
      </c>
      <c r="Q149" s="20">
        <v>23318.400000000001</v>
      </c>
    </row>
    <row r="150" spans="1:17" ht="15" customHeight="1" x14ac:dyDescent="0.2">
      <c r="A150" s="12" t="s">
        <v>938</v>
      </c>
      <c r="B150" s="12" t="s">
        <v>939</v>
      </c>
      <c r="C150" s="12">
        <v>206</v>
      </c>
      <c r="D150" s="12" t="s">
        <v>940</v>
      </c>
      <c r="E150" s="12">
        <v>20604</v>
      </c>
      <c r="F150" s="12" t="s">
        <v>960</v>
      </c>
      <c r="G150" s="12">
        <v>206041510</v>
      </c>
      <c r="H150" s="12" t="s">
        <v>976</v>
      </c>
      <c r="I150">
        <v>8026</v>
      </c>
      <c r="J150">
        <v>8724</v>
      </c>
      <c r="K150">
        <v>698</v>
      </c>
      <c r="L150" s="20">
        <v>8.6999999999999993</v>
      </c>
      <c r="M150">
        <v>46</v>
      </c>
      <c r="N150">
        <v>-15</v>
      </c>
      <c r="O150">
        <v>667</v>
      </c>
      <c r="P150" s="20">
        <v>0.8</v>
      </c>
      <c r="Q150" s="20">
        <v>10578.4</v>
      </c>
    </row>
    <row r="151" spans="1:17" ht="15" customHeight="1" x14ac:dyDescent="0.2">
      <c r="A151" s="12" t="s">
        <v>938</v>
      </c>
      <c r="B151" s="12" t="s">
        <v>939</v>
      </c>
      <c r="C151" s="12">
        <v>206</v>
      </c>
      <c r="D151" s="12" t="s">
        <v>940</v>
      </c>
      <c r="E151" s="12">
        <v>20605</v>
      </c>
      <c r="F151" s="12" t="s">
        <v>977</v>
      </c>
      <c r="G151" s="12">
        <v>206051128</v>
      </c>
      <c r="H151" s="12" t="s">
        <v>978</v>
      </c>
      <c r="I151">
        <v>16177</v>
      </c>
      <c r="J151">
        <v>16861</v>
      </c>
      <c r="K151">
        <v>684</v>
      </c>
      <c r="L151" s="20">
        <v>4.2</v>
      </c>
      <c r="M151">
        <v>71</v>
      </c>
      <c r="N151">
        <v>-114</v>
      </c>
      <c r="O151">
        <v>727</v>
      </c>
      <c r="P151" s="20">
        <v>4.7</v>
      </c>
      <c r="Q151" s="20">
        <v>3606.9</v>
      </c>
    </row>
    <row r="152" spans="1:17" ht="15" customHeight="1" x14ac:dyDescent="0.2">
      <c r="A152" s="12" t="s">
        <v>938</v>
      </c>
      <c r="B152" s="12" t="s">
        <v>939</v>
      </c>
      <c r="C152" s="12">
        <v>206</v>
      </c>
      <c r="D152" s="12" t="s">
        <v>940</v>
      </c>
      <c r="E152" s="12">
        <v>20605</v>
      </c>
      <c r="F152" s="12" t="s">
        <v>977</v>
      </c>
      <c r="G152" s="12">
        <v>206051129</v>
      </c>
      <c r="H152" s="12" t="s">
        <v>979</v>
      </c>
      <c r="I152">
        <v>14888</v>
      </c>
      <c r="J152">
        <v>15459</v>
      </c>
      <c r="K152">
        <v>571</v>
      </c>
      <c r="L152" s="20">
        <v>3.8</v>
      </c>
      <c r="M152">
        <v>114</v>
      </c>
      <c r="N152">
        <v>-188</v>
      </c>
      <c r="O152">
        <v>645</v>
      </c>
      <c r="P152" s="20">
        <v>2.6</v>
      </c>
      <c r="Q152" s="20">
        <v>6055.2</v>
      </c>
    </row>
    <row r="153" spans="1:17" ht="15" customHeight="1" x14ac:dyDescent="0.2">
      <c r="A153" s="12" t="s">
        <v>938</v>
      </c>
      <c r="B153" s="12" t="s">
        <v>939</v>
      </c>
      <c r="C153" s="12">
        <v>206</v>
      </c>
      <c r="D153" s="12" t="s">
        <v>940</v>
      </c>
      <c r="E153" s="12">
        <v>20605</v>
      </c>
      <c r="F153" s="12" t="s">
        <v>977</v>
      </c>
      <c r="G153" s="12">
        <v>206051130</v>
      </c>
      <c r="H153" s="12" t="s">
        <v>980</v>
      </c>
      <c r="I153">
        <v>16390</v>
      </c>
      <c r="J153">
        <v>16782</v>
      </c>
      <c r="K153">
        <v>392</v>
      </c>
      <c r="L153" s="20">
        <v>2.4</v>
      </c>
      <c r="M153">
        <v>88</v>
      </c>
      <c r="N153">
        <v>-236</v>
      </c>
      <c r="O153">
        <v>540</v>
      </c>
      <c r="P153" s="20">
        <v>2.8</v>
      </c>
      <c r="Q153" s="20">
        <v>6016.3</v>
      </c>
    </row>
    <row r="154" spans="1:17" ht="15" customHeight="1" x14ac:dyDescent="0.2">
      <c r="A154" s="12" t="s">
        <v>938</v>
      </c>
      <c r="B154" s="12" t="s">
        <v>939</v>
      </c>
      <c r="C154" s="12">
        <v>206</v>
      </c>
      <c r="D154" s="12" t="s">
        <v>940</v>
      </c>
      <c r="E154" s="12">
        <v>20605</v>
      </c>
      <c r="F154" s="12" t="s">
        <v>977</v>
      </c>
      <c r="G154" s="12">
        <v>206051134</v>
      </c>
      <c r="H154" s="12" t="s">
        <v>981</v>
      </c>
      <c r="I154">
        <v>16005</v>
      </c>
      <c r="J154">
        <v>16758</v>
      </c>
      <c r="K154">
        <v>753</v>
      </c>
      <c r="L154" s="20">
        <v>4.7</v>
      </c>
      <c r="M154">
        <v>120</v>
      </c>
      <c r="N154">
        <v>-200</v>
      </c>
      <c r="O154">
        <v>833</v>
      </c>
      <c r="P154" s="20">
        <v>2.4</v>
      </c>
      <c r="Q154" s="20">
        <v>6943.4</v>
      </c>
    </row>
    <row r="155" spans="1:17" ht="15" customHeight="1" x14ac:dyDescent="0.2">
      <c r="A155" s="12" t="s">
        <v>938</v>
      </c>
      <c r="B155" s="12" t="s">
        <v>939</v>
      </c>
      <c r="C155" s="12">
        <v>206</v>
      </c>
      <c r="D155" s="12" t="s">
        <v>940</v>
      </c>
      <c r="E155" s="12">
        <v>20605</v>
      </c>
      <c r="F155" s="12" t="s">
        <v>977</v>
      </c>
      <c r="G155" s="12">
        <v>206051511</v>
      </c>
      <c r="H155" s="12" t="s">
        <v>982</v>
      </c>
      <c r="I155">
        <v>2229</v>
      </c>
      <c r="J155">
        <v>2493</v>
      </c>
      <c r="K155">
        <v>264</v>
      </c>
      <c r="L155" s="20">
        <v>11.8</v>
      </c>
      <c r="M155">
        <v>18</v>
      </c>
      <c r="N155">
        <v>179</v>
      </c>
      <c r="O155">
        <v>67</v>
      </c>
      <c r="P155" s="20">
        <v>7.6</v>
      </c>
      <c r="Q155" s="20">
        <v>326.2</v>
      </c>
    </row>
    <row r="156" spans="1:17" ht="15" customHeight="1" x14ac:dyDescent="0.2">
      <c r="A156" s="12" t="s">
        <v>938</v>
      </c>
      <c r="B156" s="12" t="s">
        <v>939</v>
      </c>
      <c r="C156" s="12">
        <v>206</v>
      </c>
      <c r="D156" s="12" t="s">
        <v>940</v>
      </c>
      <c r="E156" s="12">
        <v>20605</v>
      </c>
      <c r="F156" s="12" t="s">
        <v>977</v>
      </c>
      <c r="G156" s="12">
        <v>206051512</v>
      </c>
      <c r="H156" s="12" t="s">
        <v>983</v>
      </c>
      <c r="I156">
        <v>11884</v>
      </c>
      <c r="J156">
        <v>12512</v>
      </c>
      <c r="K156">
        <v>628</v>
      </c>
      <c r="L156" s="20">
        <v>5.3</v>
      </c>
      <c r="M156">
        <v>13</v>
      </c>
      <c r="N156">
        <v>-76</v>
      </c>
      <c r="O156">
        <v>691</v>
      </c>
      <c r="P156" s="20">
        <v>1.9</v>
      </c>
      <c r="Q156" s="20">
        <v>6621.2</v>
      </c>
    </row>
    <row r="157" spans="1:17" ht="15" customHeight="1" x14ac:dyDescent="0.2">
      <c r="A157" s="12" t="s">
        <v>938</v>
      </c>
      <c r="B157" s="12" t="s">
        <v>939</v>
      </c>
      <c r="C157" s="12">
        <v>206</v>
      </c>
      <c r="D157" s="12" t="s">
        <v>940</v>
      </c>
      <c r="E157" s="12">
        <v>20605</v>
      </c>
      <c r="F157" s="12" t="s">
        <v>977</v>
      </c>
      <c r="G157" s="12">
        <v>206051513</v>
      </c>
      <c r="H157" s="12" t="s">
        <v>984</v>
      </c>
      <c r="I157">
        <v>12256</v>
      </c>
      <c r="J157">
        <v>13186</v>
      </c>
      <c r="K157">
        <v>930</v>
      </c>
      <c r="L157" s="20">
        <v>7.6</v>
      </c>
      <c r="M157">
        <v>74</v>
      </c>
      <c r="N157">
        <v>-16</v>
      </c>
      <c r="O157">
        <v>872</v>
      </c>
      <c r="P157" s="20">
        <v>1.5</v>
      </c>
      <c r="Q157" s="20">
        <v>8576.2999999999993</v>
      </c>
    </row>
    <row r="158" spans="1:17" ht="15" customHeight="1" x14ac:dyDescent="0.2">
      <c r="A158" s="12" t="s">
        <v>938</v>
      </c>
      <c r="B158" s="12" t="s">
        <v>939</v>
      </c>
      <c r="C158" s="12">
        <v>206</v>
      </c>
      <c r="D158" s="12" t="s">
        <v>940</v>
      </c>
      <c r="E158" s="12">
        <v>20605</v>
      </c>
      <c r="F158" s="12" t="s">
        <v>977</v>
      </c>
      <c r="G158" s="12">
        <v>206051514</v>
      </c>
      <c r="H158" s="12" t="s">
        <v>985</v>
      </c>
      <c r="I158">
        <v>14282</v>
      </c>
      <c r="J158">
        <v>15480</v>
      </c>
      <c r="K158">
        <v>1198</v>
      </c>
      <c r="L158" s="20">
        <v>8.4</v>
      </c>
      <c r="M158">
        <v>-19</v>
      </c>
      <c r="N158">
        <v>-69</v>
      </c>
      <c r="O158">
        <v>1286</v>
      </c>
      <c r="P158" s="20">
        <v>2.4</v>
      </c>
      <c r="Q158" s="20">
        <v>6549.1</v>
      </c>
    </row>
    <row r="159" spans="1:17" ht="15" customHeight="1" x14ac:dyDescent="0.2">
      <c r="A159" s="12" t="s">
        <v>938</v>
      </c>
      <c r="B159" s="12" t="s">
        <v>939</v>
      </c>
      <c r="C159" s="12">
        <v>206</v>
      </c>
      <c r="D159" s="12" t="s">
        <v>940</v>
      </c>
      <c r="E159" s="12">
        <v>20606</v>
      </c>
      <c r="F159" s="12" t="s">
        <v>986</v>
      </c>
      <c r="G159" s="12">
        <v>206061135</v>
      </c>
      <c r="H159" s="12" t="s">
        <v>987</v>
      </c>
      <c r="I159">
        <v>9376</v>
      </c>
      <c r="J159">
        <v>9769</v>
      </c>
      <c r="K159">
        <v>393</v>
      </c>
      <c r="L159" s="20">
        <v>4.2</v>
      </c>
      <c r="M159">
        <v>8</v>
      </c>
      <c r="N159">
        <v>46</v>
      </c>
      <c r="O159">
        <v>339</v>
      </c>
      <c r="P159" s="20">
        <v>2.2000000000000002</v>
      </c>
      <c r="Q159" s="20">
        <v>4474</v>
      </c>
    </row>
    <row r="160" spans="1:17" ht="15" customHeight="1" x14ac:dyDescent="0.2">
      <c r="A160" s="12" t="s">
        <v>938</v>
      </c>
      <c r="B160" s="12" t="s">
        <v>939</v>
      </c>
      <c r="C160" s="12">
        <v>206</v>
      </c>
      <c r="D160" s="12" t="s">
        <v>940</v>
      </c>
      <c r="E160" s="12">
        <v>20606</v>
      </c>
      <c r="F160" s="12" t="s">
        <v>986</v>
      </c>
      <c r="G160" s="12">
        <v>206061136</v>
      </c>
      <c r="H160" s="12" t="s">
        <v>988</v>
      </c>
      <c r="I160">
        <v>19291</v>
      </c>
      <c r="J160">
        <v>20268</v>
      </c>
      <c r="K160">
        <v>977</v>
      </c>
      <c r="L160" s="20">
        <v>5.0999999999999996</v>
      </c>
      <c r="M160">
        <v>76</v>
      </c>
      <c r="N160">
        <v>-177</v>
      </c>
      <c r="O160">
        <v>1078</v>
      </c>
      <c r="P160" s="20">
        <v>2.9</v>
      </c>
      <c r="Q160" s="20">
        <v>6976.2</v>
      </c>
    </row>
    <row r="161" spans="1:17" ht="15" customHeight="1" x14ac:dyDescent="0.2">
      <c r="A161" s="12" t="s">
        <v>938</v>
      </c>
      <c r="B161" s="12" t="s">
        <v>939</v>
      </c>
      <c r="C161" s="12">
        <v>206</v>
      </c>
      <c r="D161" s="12" t="s">
        <v>940</v>
      </c>
      <c r="E161" s="12">
        <v>20606</v>
      </c>
      <c r="F161" s="12" t="s">
        <v>986</v>
      </c>
      <c r="G161" s="12">
        <v>206061138</v>
      </c>
      <c r="H161" s="12" t="s">
        <v>989</v>
      </c>
      <c r="I161">
        <v>13127</v>
      </c>
      <c r="J161">
        <v>13337</v>
      </c>
      <c r="K161">
        <v>210</v>
      </c>
      <c r="L161" s="20">
        <v>1.6</v>
      </c>
      <c r="M161">
        <v>3</v>
      </c>
      <c r="N161">
        <v>-181</v>
      </c>
      <c r="O161">
        <v>388</v>
      </c>
      <c r="P161" s="20">
        <v>4.3</v>
      </c>
      <c r="Q161" s="20">
        <v>3084.9</v>
      </c>
    </row>
    <row r="162" spans="1:17" ht="15" customHeight="1" x14ac:dyDescent="0.2">
      <c r="A162" s="12" t="s">
        <v>938</v>
      </c>
      <c r="B162" s="12" t="s">
        <v>939</v>
      </c>
      <c r="C162" s="12">
        <v>206</v>
      </c>
      <c r="D162" s="12" t="s">
        <v>940</v>
      </c>
      <c r="E162" s="12">
        <v>20606</v>
      </c>
      <c r="F162" s="12" t="s">
        <v>986</v>
      </c>
      <c r="G162" s="12">
        <v>206061515</v>
      </c>
      <c r="H162" s="12" t="s">
        <v>990</v>
      </c>
      <c r="I162">
        <v>11798</v>
      </c>
      <c r="J162">
        <v>12938</v>
      </c>
      <c r="K162">
        <v>1140</v>
      </c>
      <c r="L162" s="20">
        <v>9.6999999999999993</v>
      </c>
      <c r="M162">
        <v>52</v>
      </c>
      <c r="N162">
        <v>-31</v>
      </c>
      <c r="O162">
        <v>1119</v>
      </c>
      <c r="P162" s="20">
        <v>1.2</v>
      </c>
      <c r="Q162" s="20">
        <v>11061.9</v>
      </c>
    </row>
    <row r="163" spans="1:17" ht="15" customHeight="1" x14ac:dyDescent="0.2">
      <c r="A163" s="12" t="s">
        <v>938</v>
      </c>
      <c r="B163" s="12" t="s">
        <v>939</v>
      </c>
      <c r="C163" s="12">
        <v>206</v>
      </c>
      <c r="D163" s="12" t="s">
        <v>940</v>
      </c>
      <c r="E163" s="12">
        <v>20606</v>
      </c>
      <c r="F163" s="12" t="s">
        <v>986</v>
      </c>
      <c r="G163" s="12">
        <v>206061516</v>
      </c>
      <c r="H163" s="12" t="s">
        <v>991</v>
      </c>
      <c r="I163">
        <v>9958</v>
      </c>
      <c r="J163">
        <v>10508</v>
      </c>
      <c r="K163">
        <v>550</v>
      </c>
      <c r="L163" s="20">
        <v>5.5</v>
      </c>
      <c r="M163">
        <v>58</v>
      </c>
      <c r="N163">
        <v>-227</v>
      </c>
      <c r="O163">
        <v>719</v>
      </c>
      <c r="P163" s="20">
        <v>1.3</v>
      </c>
      <c r="Q163" s="20">
        <v>7798.1</v>
      </c>
    </row>
    <row r="164" spans="1:17" ht="15" customHeight="1" x14ac:dyDescent="0.2">
      <c r="A164" s="12" t="s">
        <v>938</v>
      </c>
      <c r="B164" s="12" t="s">
        <v>939</v>
      </c>
      <c r="C164" s="12">
        <v>206</v>
      </c>
      <c r="D164" s="12" t="s">
        <v>940</v>
      </c>
      <c r="E164" s="12">
        <v>20607</v>
      </c>
      <c r="F164" s="12" t="s">
        <v>992</v>
      </c>
      <c r="G164" s="12">
        <v>206071139</v>
      </c>
      <c r="H164" s="12" t="s">
        <v>993</v>
      </c>
      <c r="I164">
        <v>9513</v>
      </c>
      <c r="J164">
        <v>10008</v>
      </c>
      <c r="K164">
        <v>495</v>
      </c>
      <c r="L164" s="20">
        <v>5.2</v>
      </c>
      <c r="M164">
        <v>54</v>
      </c>
      <c r="N164">
        <v>-41</v>
      </c>
      <c r="O164">
        <v>482</v>
      </c>
      <c r="P164" s="20">
        <v>1.7</v>
      </c>
      <c r="Q164" s="20">
        <v>5750.1</v>
      </c>
    </row>
    <row r="165" spans="1:17" ht="15" customHeight="1" x14ac:dyDescent="0.2">
      <c r="A165" s="12" t="s">
        <v>938</v>
      </c>
      <c r="B165" s="12" t="s">
        <v>939</v>
      </c>
      <c r="C165" s="12">
        <v>206</v>
      </c>
      <c r="D165" s="12" t="s">
        <v>940</v>
      </c>
      <c r="E165" s="12">
        <v>20607</v>
      </c>
      <c r="F165" s="12" t="s">
        <v>992</v>
      </c>
      <c r="G165" s="12">
        <v>206071140</v>
      </c>
      <c r="H165" s="12" t="s">
        <v>994</v>
      </c>
      <c r="I165">
        <v>8158</v>
      </c>
      <c r="J165">
        <v>8531</v>
      </c>
      <c r="K165">
        <v>373</v>
      </c>
      <c r="L165" s="20">
        <v>4.5999999999999996</v>
      </c>
      <c r="M165">
        <v>46</v>
      </c>
      <c r="N165">
        <v>-77</v>
      </c>
      <c r="O165">
        <v>404</v>
      </c>
      <c r="P165" s="20">
        <v>2.2999999999999998</v>
      </c>
      <c r="Q165" s="20">
        <v>3702.4</v>
      </c>
    </row>
    <row r="166" spans="1:17" ht="15" customHeight="1" x14ac:dyDescent="0.2">
      <c r="A166" s="12" t="s">
        <v>938</v>
      </c>
      <c r="B166" s="12" t="s">
        <v>939</v>
      </c>
      <c r="C166" s="12">
        <v>206</v>
      </c>
      <c r="D166" s="12" t="s">
        <v>940</v>
      </c>
      <c r="E166" s="12">
        <v>20607</v>
      </c>
      <c r="F166" s="12" t="s">
        <v>992</v>
      </c>
      <c r="G166" s="12">
        <v>206071141</v>
      </c>
      <c r="H166" s="12" t="s">
        <v>995</v>
      </c>
      <c r="I166">
        <v>9679</v>
      </c>
      <c r="J166">
        <v>10485</v>
      </c>
      <c r="K166">
        <v>806</v>
      </c>
      <c r="L166" s="20">
        <v>8.3000000000000007</v>
      </c>
      <c r="M166">
        <v>58</v>
      </c>
      <c r="N166">
        <v>170</v>
      </c>
      <c r="O166">
        <v>578</v>
      </c>
      <c r="P166" s="20">
        <v>1.3</v>
      </c>
      <c r="Q166" s="20">
        <v>8276.1</v>
      </c>
    </row>
    <row r="167" spans="1:17" ht="15" customHeight="1" x14ac:dyDescent="0.2">
      <c r="A167" s="12" t="s">
        <v>938</v>
      </c>
      <c r="B167" s="12" t="s">
        <v>939</v>
      </c>
      <c r="C167" s="12">
        <v>206</v>
      </c>
      <c r="D167" s="12" t="s">
        <v>940</v>
      </c>
      <c r="E167" s="12">
        <v>20607</v>
      </c>
      <c r="F167" s="12" t="s">
        <v>992</v>
      </c>
      <c r="G167" s="12">
        <v>206071142</v>
      </c>
      <c r="H167" s="12" t="s">
        <v>996</v>
      </c>
      <c r="I167">
        <v>10812</v>
      </c>
      <c r="J167">
        <v>11484</v>
      </c>
      <c r="K167">
        <v>672</v>
      </c>
      <c r="L167" s="20">
        <v>6.2</v>
      </c>
      <c r="M167">
        <v>69</v>
      </c>
      <c r="N167">
        <v>-31</v>
      </c>
      <c r="O167">
        <v>634</v>
      </c>
      <c r="P167" s="20">
        <v>1.4</v>
      </c>
      <c r="Q167" s="20">
        <v>8334.4</v>
      </c>
    </row>
    <row r="168" spans="1:17" ht="15" customHeight="1" x14ac:dyDescent="0.2">
      <c r="A168" s="12" t="s">
        <v>938</v>
      </c>
      <c r="B168" s="12" t="s">
        <v>939</v>
      </c>
      <c r="C168" s="12">
        <v>206</v>
      </c>
      <c r="D168" s="12" t="s">
        <v>940</v>
      </c>
      <c r="E168" s="12">
        <v>20607</v>
      </c>
      <c r="F168" s="12" t="s">
        <v>992</v>
      </c>
      <c r="G168" s="12">
        <v>206071143</v>
      </c>
      <c r="H168" s="12" t="s">
        <v>997</v>
      </c>
      <c r="I168">
        <v>12973</v>
      </c>
      <c r="J168">
        <v>13382</v>
      </c>
      <c r="K168">
        <v>409</v>
      </c>
      <c r="L168" s="20">
        <v>3.2</v>
      </c>
      <c r="M168">
        <v>-2</v>
      </c>
      <c r="N168">
        <v>-92</v>
      </c>
      <c r="O168">
        <v>503</v>
      </c>
      <c r="P168" s="20">
        <v>2.5</v>
      </c>
      <c r="Q168" s="20">
        <v>5341.9</v>
      </c>
    </row>
    <row r="169" spans="1:17" ht="15" customHeight="1" x14ac:dyDescent="0.2">
      <c r="A169" s="12" t="s">
        <v>938</v>
      </c>
      <c r="B169" s="12" t="s">
        <v>939</v>
      </c>
      <c r="C169" s="12">
        <v>206</v>
      </c>
      <c r="D169" s="12" t="s">
        <v>940</v>
      </c>
      <c r="E169" s="12">
        <v>20607</v>
      </c>
      <c r="F169" s="12" t="s">
        <v>992</v>
      </c>
      <c r="G169" s="12">
        <v>206071145</v>
      </c>
      <c r="H169" s="12" t="s">
        <v>998</v>
      </c>
      <c r="I169">
        <v>10280</v>
      </c>
      <c r="J169">
        <v>10973</v>
      </c>
      <c r="K169">
        <v>693</v>
      </c>
      <c r="L169" s="20">
        <v>6.7</v>
      </c>
      <c r="M169">
        <v>79</v>
      </c>
      <c r="N169">
        <v>238</v>
      </c>
      <c r="O169">
        <v>376</v>
      </c>
      <c r="P169" s="20">
        <v>5.2</v>
      </c>
      <c r="Q169" s="20">
        <v>2106.6</v>
      </c>
    </row>
    <row r="170" spans="1:17" ht="15" customHeight="1" x14ac:dyDescent="0.2">
      <c r="A170" s="12" t="s">
        <v>938</v>
      </c>
      <c r="B170" s="12" t="s">
        <v>939</v>
      </c>
      <c r="C170" s="12">
        <v>206</v>
      </c>
      <c r="D170" s="12" t="s">
        <v>940</v>
      </c>
      <c r="E170" s="12">
        <v>20607</v>
      </c>
      <c r="F170" s="12" t="s">
        <v>992</v>
      </c>
      <c r="G170" s="12">
        <v>206071517</v>
      </c>
      <c r="H170" s="12" t="s">
        <v>999</v>
      </c>
      <c r="I170">
        <v>17857</v>
      </c>
      <c r="J170">
        <v>18684</v>
      </c>
      <c r="K170">
        <v>827</v>
      </c>
      <c r="L170" s="20">
        <v>4.5999999999999996</v>
      </c>
      <c r="M170">
        <v>114</v>
      </c>
      <c r="N170">
        <v>-38</v>
      </c>
      <c r="O170">
        <v>751</v>
      </c>
      <c r="P170" s="20">
        <v>4.3</v>
      </c>
      <c r="Q170" s="20">
        <v>4356.2</v>
      </c>
    </row>
    <row r="171" spans="1:17" ht="15" customHeight="1" x14ac:dyDescent="0.2">
      <c r="A171" s="12" t="s">
        <v>938</v>
      </c>
      <c r="B171" s="12" t="s">
        <v>939</v>
      </c>
      <c r="C171" s="12">
        <v>206</v>
      </c>
      <c r="D171" s="12" t="s">
        <v>940</v>
      </c>
      <c r="E171" s="12">
        <v>20607</v>
      </c>
      <c r="F171" s="12" t="s">
        <v>992</v>
      </c>
      <c r="G171" s="12">
        <v>206071518</v>
      </c>
      <c r="H171" s="12" t="s">
        <v>1000</v>
      </c>
      <c r="I171">
        <v>14073</v>
      </c>
      <c r="J171">
        <v>14884</v>
      </c>
      <c r="K171">
        <v>811</v>
      </c>
      <c r="L171" s="20">
        <v>5.8</v>
      </c>
      <c r="M171">
        <v>74</v>
      </c>
      <c r="N171">
        <v>-84</v>
      </c>
      <c r="O171">
        <v>821</v>
      </c>
      <c r="P171" s="20">
        <v>1.9</v>
      </c>
      <c r="Q171" s="20">
        <v>7738.8</v>
      </c>
    </row>
    <row r="172" spans="1:17" ht="15" customHeight="1" x14ac:dyDescent="0.2">
      <c r="A172" s="12" t="s">
        <v>938</v>
      </c>
      <c r="B172" s="12" t="s">
        <v>939</v>
      </c>
      <c r="C172" s="12">
        <v>207</v>
      </c>
      <c r="D172" s="12" t="s">
        <v>1001</v>
      </c>
      <c r="E172" s="12">
        <v>20701</v>
      </c>
      <c r="F172" s="12" t="s">
        <v>1002</v>
      </c>
      <c r="G172" s="12">
        <v>207011146</v>
      </c>
      <c r="H172" s="12" t="s">
        <v>1003</v>
      </c>
      <c r="I172">
        <v>7952</v>
      </c>
      <c r="J172">
        <v>8160</v>
      </c>
      <c r="K172">
        <v>208</v>
      </c>
      <c r="L172" s="20">
        <v>2.6</v>
      </c>
      <c r="M172">
        <v>-26</v>
      </c>
      <c r="N172">
        <v>63</v>
      </c>
      <c r="O172">
        <v>171</v>
      </c>
      <c r="P172" s="20">
        <v>2.8</v>
      </c>
      <c r="Q172" s="20">
        <v>2876.7</v>
      </c>
    </row>
    <row r="173" spans="1:17" ht="15" customHeight="1" x14ac:dyDescent="0.2">
      <c r="A173" s="12" t="s">
        <v>938</v>
      </c>
      <c r="B173" s="12" t="s">
        <v>939</v>
      </c>
      <c r="C173" s="12">
        <v>207</v>
      </c>
      <c r="D173" s="12" t="s">
        <v>1001</v>
      </c>
      <c r="E173" s="12">
        <v>20701</v>
      </c>
      <c r="F173" s="12" t="s">
        <v>1002</v>
      </c>
      <c r="G173" s="12">
        <v>207011147</v>
      </c>
      <c r="H173" s="12" t="s">
        <v>1004</v>
      </c>
      <c r="I173">
        <v>16319</v>
      </c>
      <c r="J173">
        <v>16725</v>
      </c>
      <c r="K173">
        <v>406</v>
      </c>
      <c r="L173" s="20">
        <v>2.5</v>
      </c>
      <c r="M173">
        <v>-51</v>
      </c>
      <c r="N173">
        <v>-240</v>
      </c>
      <c r="O173">
        <v>697</v>
      </c>
      <c r="P173" s="20">
        <v>5.6</v>
      </c>
      <c r="Q173" s="20">
        <v>2994.6</v>
      </c>
    </row>
    <row r="174" spans="1:17" ht="15" customHeight="1" x14ac:dyDescent="0.2">
      <c r="A174" s="12" t="s">
        <v>938</v>
      </c>
      <c r="B174" s="12" t="s">
        <v>939</v>
      </c>
      <c r="C174" s="12">
        <v>207</v>
      </c>
      <c r="D174" s="12" t="s">
        <v>1001</v>
      </c>
      <c r="E174" s="12">
        <v>20701</v>
      </c>
      <c r="F174" s="12" t="s">
        <v>1002</v>
      </c>
      <c r="G174" s="12">
        <v>207011148</v>
      </c>
      <c r="H174" s="12" t="s">
        <v>1005</v>
      </c>
      <c r="I174">
        <v>21322</v>
      </c>
      <c r="J174">
        <v>21883</v>
      </c>
      <c r="K174">
        <v>561</v>
      </c>
      <c r="L174" s="20">
        <v>2.6</v>
      </c>
      <c r="M174">
        <v>-11</v>
      </c>
      <c r="N174">
        <v>-181</v>
      </c>
      <c r="O174">
        <v>753</v>
      </c>
      <c r="P174" s="20">
        <v>8.8000000000000007</v>
      </c>
      <c r="Q174" s="20">
        <v>2472.9</v>
      </c>
    </row>
    <row r="175" spans="1:17" ht="15" customHeight="1" x14ac:dyDescent="0.2">
      <c r="A175" s="12" t="s">
        <v>938</v>
      </c>
      <c r="B175" s="12" t="s">
        <v>939</v>
      </c>
      <c r="C175" s="12">
        <v>207</v>
      </c>
      <c r="D175" s="12" t="s">
        <v>1001</v>
      </c>
      <c r="E175" s="12">
        <v>20701</v>
      </c>
      <c r="F175" s="12" t="s">
        <v>1002</v>
      </c>
      <c r="G175" s="12">
        <v>207011149</v>
      </c>
      <c r="H175" s="12" t="s">
        <v>1006</v>
      </c>
      <c r="I175">
        <v>21286</v>
      </c>
      <c r="J175">
        <v>21813</v>
      </c>
      <c r="K175">
        <v>527</v>
      </c>
      <c r="L175" s="20">
        <v>2.5</v>
      </c>
      <c r="M175">
        <v>-78</v>
      </c>
      <c r="N175">
        <v>-53</v>
      </c>
      <c r="O175">
        <v>658</v>
      </c>
      <c r="P175" s="20">
        <v>7.3</v>
      </c>
      <c r="Q175" s="20">
        <v>2991.4</v>
      </c>
    </row>
    <row r="176" spans="1:17" ht="15" customHeight="1" x14ac:dyDescent="0.2">
      <c r="A176" s="12" t="s">
        <v>938</v>
      </c>
      <c r="B176" s="12" t="s">
        <v>939</v>
      </c>
      <c r="C176" s="12">
        <v>207</v>
      </c>
      <c r="D176" s="12" t="s">
        <v>1001</v>
      </c>
      <c r="E176" s="12">
        <v>20701</v>
      </c>
      <c r="F176" s="12" t="s">
        <v>1002</v>
      </c>
      <c r="G176" s="12">
        <v>207011150</v>
      </c>
      <c r="H176" s="12" t="s">
        <v>1007</v>
      </c>
      <c r="I176">
        <v>16890</v>
      </c>
      <c r="J176">
        <v>17228</v>
      </c>
      <c r="K176">
        <v>338</v>
      </c>
      <c r="L176" s="20">
        <v>2</v>
      </c>
      <c r="M176">
        <v>61</v>
      </c>
      <c r="N176">
        <v>-61</v>
      </c>
      <c r="O176">
        <v>338</v>
      </c>
      <c r="P176" s="20">
        <v>5.7</v>
      </c>
      <c r="Q176" s="20">
        <v>3019.9</v>
      </c>
    </row>
    <row r="177" spans="1:17" ht="15" customHeight="1" x14ac:dyDescent="0.2">
      <c r="A177" s="12" t="s">
        <v>938</v>
      </c>
      <c r="B177" s="12" t="s">
        <v>939</v>
      </c>
      <c r="C177" s="12">
        <v>207</v>
      </c>
      <c r="D177" s="12" t="s">
        <v>1001</v>
      </c>
      <c r="E177" s="12">
        <v>20701</v>
      </c>
      <c r="F177" s="12" t="s">
        <v>1002</v>
      </c>
      <c r="G177" s="12">
        <v>207011152</v>
      </c>
      <c r="H177" s="12" t="s">
        <v>1008</v>
      </c>
      <c r="I177">
        <v>16115</v>
      </c>
      <c r="J177">
        <v>16878</v>
      </c>
      <c r="K177">
        <v>763</v>
      </c>
      <c r="L177" s="20">
        <v>4.7</v>
      </c>
      <c r="M177">
        <v>15</v>
      </c>
      <c r="N177">
        <v>67</v>
      </c>
      <c r="O177">
        <v>681</v>
      </c>
      <c r="P177" s="20">
        <v>3.8</v>
      </c>
      <c r="Q177" s="20">
        <v>4413.7</v>
      </c>
    </row>
    <row r="178" spans="1:17" ht="15" customHeight="1" x14ac:dyDescent="0.2">
      <c r="A178" s="12" t="s">
        <v>938</v>
      </c>
      <c r="B178" s="12" t="s">
        <v>939</v>
      </c>
      <c r="C178" s="12">
        <v>207</v>
      </c>
      <c r="D178" s="12" t="s">
        <v>1001</v>
      </c>
      <c r="E178" s="12">
        <v>20701</v>
      </c>
      <c r="F178" s="12" t="s">
        <v>1002</v>
      </c>
      <c r="G178" s="12">
        <v>207011154</v>
      </c>
      <c r="H178" s="12" t="s">
        <v>1009</v>
      </c>
      <c r="I178">
        <v>6572</v>
      </c>
      <c r="J178">
        <v>6636</v>
      </c>
      <c r="K178">
        <v>64</v>
      </c>
      <c r="L178" s="20">
        <v>1</v>
      </c>
      <c r="M178">
        <v>3</v>
      </c>
      <c r="N178">
        <v>-106</v>
      </c>
      <c r="O178">
        <v>167</v>
      </c>
      <c r="P178" s="20">
        <v>4</v>
      </c>
      <c r="Q178" s="20">
        <v>1652.6</v>
      </c>
    </row>
    <row r="179" spans="1:17" ht="15" customHeight="1" x14ac:dyDescent="0.2">
      <c r="A179" s="12" t="s">
        <v>938</v>
      </c>
      <c r="B179" s="12" t="s">
        <v>939</v>
      </c>
      <c r="C179" s="12">
        <v>207</v>
      </c>
      <c r="D179" s="12" t="s">
        <v>1001</v>
      </c>
      <c r="E179" s="12">
        <v>20701</v>
      </c>
      <c r="F179" s="12" t="s">
        <v>1002</v>
      </c>
      <c r="G179" s="12">
        <v>207011155</v>
      </c>
      <c r="H179" s="12" t="s">
        <v>1010</v>
      </c>
      <c r="I179">
        <v>15908</v>
      </c>
      <c r="J179">
        <v>16182</v>
      </c>
      <c r="K179">
        <v>274</v>
      </c>
      <c r="L179" s="20">
        <v>1.7</v>
      </c>
      <c r="M179">
        <v>-25</v>
      </c>
      <c r="N179">
        <v>-79</v>
      </c>
      <c r="O179">
        <v>378</v>
      </c>
      <c r="P179" s="20">
        <v>5.7</v>
      </c>
      <c r="Q179" s="20">
        <v>2837.7</v>
      </c>
    </row>
    <row r="180" spans="1:17" ht="15" customHeight="1" x14ac:dyDescent="0.2">
      <c r="A180" s="12" t="s">
        <v>938</v>
      </c>
      <c r="B180" s="12" t="s">
        <v>939</v>
      </c>
      <c r="C180" s="12">
        <v>207</v>
      </c>
      <c r="D180" s="12" t="s">
        <v>1001</v>
      </c>
      <c r="E180" s="12">
        <v>20701</v>
      </c>
      <c r="F180" s="12" t="s">
        <v>1002</v>
      </c>
      <c r="G180" s="12">
        <v>207011519</v>
      </c>
      <c r="H180" s="12" t="s">
        <v>1011</v>
      </c>
      <c r="I180">
        <v>10055</v>
      </c>
      <c r="J180">
        <v>10560</v>
      </c>
      <c r="K180">
        <v>505</v>
      </c>
      <c r="L180" s="20">
        <v>5</v>
      </c>
      <c r="M180">
        <v>56</v>
      </c>
      <c r="N180">
        <v>-7</v>
      </c>
      <c r="O180">
        <v>456</v>
      </c>
      <c r="P180" s="20">
        <v>2.5</v>
      </c>
      <c r="Q180" s="20">
        <v>4300</v>
      </c>
    </row>
    <row r="181" spans="1:17" ht="15" customHeight="1" x14ac:dyDescent="0.2">
      <c r="A181" s="12" t="s">
        <v>938</v>
      </c>
      <c r="B181" s="12" t="s">
        <v>939</v>
      </c>
      <c r="C181" s="12">
        <v>207</v>
      </c>
      <c r="D181" s="12" t="s">
        <v>1001</v>
      </c>
      <c r="E181" s="12">
        <v>20701</v>
      </c>
      <c r="F181" s="12" t="s">
        <v>1002</v>
      </c>
      <c r="G181" s="12">
        <v>207011520</v>
      </c>
      <c r="H181" s="12" t="s">
        <v>1012</v>
      </c>
      <c r="I181">
        <v>12284</v>
      </c>
      <c r="J181">
        <v>12921</v>
      </c>
      <c r="K181">
        <v>637</v>
      </c>
      <c r="L181" s="20">
        <v>5.2</v>
      </c>
      <c r="M181">
        <v>-11</v>
      </c>
      <c r="N181">
        <v>-74</v>
      </c>
      <c r="O181">
        <v>722</v>
      </c>
      <c r="P181" s="20">
        <v>3.2</v>
      </c>
      <c r="Q181" s="20">
        <v>4017.3</v>
      </c>
    </row>
    <row r="182" spans="1:17" ht="15" customHeight="1" x14ac:dyDescent="0.2">
      <c r="A182" s="12" t="s">
        <v>938</v>
      </c>
      <c r="B182" s="12" t="s">
        <v>939</v>
      </c>
      <c r="C182" s="12">
        <v>207</v>
      </c>
      <c r="D182" s="12" t="s">
        <v>1001</v>
      </c>
      <c r="E182" s="12">
        <v>20701</v>
      </c>
      <c r="F182" s="12" t="s">
        <v>1002</v>
      </c>
      <c r="G182" s="12">
        <v>207011521</v>
      </c>
      <c r="H182" s="12" t="s">
        <v>1013</v>
      </c>
      <c r="I182">
        <v>11741</v>
      </c>
      <c r="J182">
        <v>12113</v>
      </c>
      <c r="K182">
        <v>372</v>
      </c>
      <c r="L182" s="20">
        <v>3.2</v>
      </c>
      <c r="M182">
        <v>-15</v>
      </c>
      <c r="N182">
        <v>37</v>
      </c>
      <c r="O182">
        <v>350</v>
      </c>
      <c r="P182" s="20">
        <v>4.3</v>
      </c>
      <c r="Q182" s="20">
        <v>2801.7</v>
      </c>
    </row>
    <row r="183" spans="1:17" ht="15" customHeight="1" x14ac:dyDescent="0.2">
      <c r="A183" s="12" t="s">
        <v>938</v>
      </c>
      <c r="B183" s="12" t="s">
        <v>939</v>
      </c>
      <c r="C183" s="12">
        <v>207</v>
      </c>
      <c r="D183" s="12" t="s">
        <v>1001</v>
      </c>
      <c r="E183" s="12">
        <v>20701</v>
      </c>
      <c r="F183" s="12" t="s">
        <v>1002</v>
      </c>
      <c r="G183" s="12">
        <v>207011522</v>
      </c>
      <c r="H183" s="12" t="s">
        <v>1014</v>
      </c>
      <c r="I183">
        <v>13188</v>
      </c>
      <c r="J183">
        <v>13438</v>
      </c>
      <c r="K183">
        <v>250</v>
      </c>
      <c r="L183" s="20">
        <v>1.9</v>
      </c>
      <c r="M183">
        <v>-13</v>
      </c>
      <c r="N183">
        <v>-137</v>
      </c>
      <c r="O183">
        <v>400</v>
      </c>
      <c r="P183" s="20">
        <v>6.2</v>
      </c>
      <c r="Q183" s="20">
        <v>2163.6999999999998</v>
      </c>
    </row>
    <row r="184" spans="1:17" ht="15" customHeight="1" x14ac:dyDescent="0.2">
      <c r="A184" s="12" t="s">
        <v>938</v>
      </c>
      <c r="B184" s="12" t="s">
        <v>939</v>
      </c>
      <c r="C184" s="12">
        <v>207</v>
      </c>
      <c r="D184" s="12" t="s">
        <v>1001</v>
      </c>
      <c r="E184" s="12">
        <v>20702</v>
      </c>
      <c r="F184" s="12" t="s">
        <v>1015</v>
      </c>
      <c r="G184" s="12">
        <v>207021156</v>
      </c>
      <c r="H184" s="12" t="s">
        <v>1016</v>
      </c>
      <c r="I184">
        <v>11434</v>
      </c>
      <c r="J184">
        <v>11647</v>
      </c>
      <c r="K184">
        <v>213</v>
      </c>
      <c r="L184" s="20">
        <v>1.9</v>
      </c>
      <c r="M184">
        <v>11</v>
      </c>
      <c r="N184">
        <v>-36</v>
      </c>
      <c r="O184">
        <v>238</v>
      </c>
      <c r="P184" s="20">
        <v>6.7</v>
      </c>
      <c r="Q184" s="20">
        <v>1745.9</v>
      </c>
    </row>
    <row r="185" spans="1:17" ht="15" customHeight="1" x14ac:dyDescent="0.2">
      <c r="A185" s="12" t="s">
        <v>938</v>
      </c>
      <c r="B185" s="12" t="s">
        <v>939</v>
      </c>
      <c r="C185" s="12">
        <v>207</v>
      </c>
      <c r="D185" s="12" t="s">
        <v>1001</v>
      </c>
      <c r="E185" s="12">
        <v>20702</v>
      </c>
      <c r="F185" s="12" t="s">
        <v>1015</v>
      </c>
      <c r="G185" s="12">
        <v>207021157</v>
      </c>
      <c r="H185" s="12" t="s">
        <v>1017</v>
      </c>
      <c r="I185">
        <v>25683</v>
      </c>
      <c r="J185">
        <v>26905</v>
      </c>
      <c r="K185">
        <v>1222</v>
      </c>
      <c r="L185" s="20">
        <v>4.8</v>
      </c>
      <c r="M185">
        <v>64</v>
      </c>
      <c r="N185">
        <v>1</v>
      </c>
      <c r="O185">
        <v>1157</v>
      </c>
      <c r="P185" s="20">
        <v>8.8000000000000007</v>
      </c>
      <c r="Q185" s="20">
        <v>3066.5</v>
      </c>
    </row>
    <row r="186" spans="1:17" ht="15" customHeight="1" x14ac:dyDescent="0.2">
      <c r="A186" s="12" t="s">
        <v>938</v>
      </c>
      <c r="B186" s="12" t="s">
        <v>939</v>
      </c>
      <c r="C186" s="12">
        <v>207</v>
      </c>
      <c r="D186" s="12" t="s">
        <v>1001</v>
      </c>
      <c r="E186" s="12">
        <v>20702</v>
      </c>
      <c r="F186" s="12" t="s">
        <v>1015</v>
      </c>
      <c r="G186" s="12">
        <v>207021159</v>
      </c>
      <c r="H186" s="12" t="s">
        <v>1018</v>
      </c>
      <c r="I186">
        <v>17164</v>
      </c>
      <c r="J186">
        <v>17457</v>
      </c>
      <c r="K186">
        <v>293</v>
      </c>
      <c r="L186" s="20">
        <v>1.7</v>
      </c>
      <c r="M186">
        <v>-98</v>
      </c>
      <c r="N186">
        <v>-34</v>
      </c>
      <c r="O186">
        <v>425</v>
      </c>
      <c r="P186" s="20">
        <v>16.100000000000001</v>
      </c>
      <c r="Q186" s="20">
        <v>1083.0999999999999</v>
      </c>
    </row>
    <row r="187" spans="1:17" ht="15" customHeight="1" x14ac:dyDescent="0.2">
      <c r="A187" s="12" t="s">
        <v>938</v>
      </c>
      <c r="B187" s="12" t="s">
        <v>939</v>
      </c>
      <c r="C187" s="12">
        <v>207</v>
      </c>
      <c r="D187" s="12" t="s">
        <v>1001</v>
      </c>
      <c r="E187" s="12">
        <v>20702</v>
      </c>
      <c r="F187" s="12" t="s">
        <v>1015</v>
      </c>
      <c r="G187" s="12">
        <v>207021160</v>
      </c>
      <c r="H187" s="12" t="s">
        <v>1019</v>
      </c>
      <c r="I187">
        <v>14346</v>
      </c>
      <c r="J187">
        <v>14445</v>
      </c>
      <c r="K187">
        <v>99</v>
      </c>
      <c r="L187" s="20">
        <v>0.7</v>
      </c>
      <c r="M187">
        <v>-81</v>
      </c>
      <c r="N187">
        <v>-78</v>
      </c>
      <c r="O187">
        <v>258</v>
      </c>
      <c r="P187" s="20">
        <v>5.9</v>
      </c>
      <c r="Q187" s="20">
        <v>2432.4</v>
      </c>
    </row>
    <row r="188" spans="1:17" ht="15" customHeight="1" x14ac:dyDescent="0.2">
      <c r="A188" s="12" t="s">
        <v>938</v>
      </c>
      <c r="B188" s="12" t="s">
        <v>939</v>
      </c>
      <c r="C188" s="12">
        <v>207</v>
      </c>
      <c r="D188" s="12" t="s">
        <v>1001</v>
      </c>
      <c r="E188" s="12">
        <v>20702</v>
      </c>
      <c r="F188" s="12" t="s">
        <v>1015</v>
      </c>
      <c r="G188" s="12">
        <v>207021424</v>
      </c>
      <c r="H188" s="12" t="s">
        <v>1020</v>
      </c>
      <c r="I188">
        <v>15787</v>
      </c>
      <c r="J188">
        <v>16178</v>
      </c>
      <c r="K188">
        <v>391</v>
      </c>
      <c r="L188" s="20">
        <v>2.5</v>
      </c>
      <c r="M188">
        <v>-29</v>
      </c>
      <c r="N188">
        <v>-145</v>
      </c>
      <c r="O188">
        <v>565</v>
      </c>
      <c r="P188" s="20">
        <v>6.4</v>
      </c>
      <c r="Q188" s="20">
        <v>2526.6</v>
      </c>
    </row>
    <row r="189" spans="1:17" ht="15" customHeight="1" x14ac:dyDescent="0.2">
      <c r="A189" s="12" t="s">
        <v>938</v>
      </c>
      <c r="B189" s="12" t="s">
        <v>939</v>
      </c>
      <c r="C189" s="12">
        <v>207</v>
      </c>
      <c r="D189" s="12" t="s">
        <v>1001</v>
      </c>
      <c r="E189" s="12">
        <v>20702</v>
      </c>
      <c r="F189" s="12" t="s">
        <v>1015</v>
      </c>
      <c r="G189" s="12">
        <v>207021425</v>
      </c>
      <c r="H189" s="12" t="s">
        <v>1021</v>
      </c>
      <c r="I189">
        <v>15725</v>
      </c>
      <c r="J189">
        <v>16300</v>
      </c>
      <c r="K189">
        <v>575</v>
      </c>
      <c r="L189" s="20">
        <v>3.7</v>
      </c>
      <c r="M189">
        <v>24</v>
      </c>
      <c r="N189">
        <v>-183</v>
      </c>
      <c r="O189">
        <v>734</v>
      </c>
      <c r="P189" s="20">
        <v>4.8</v>
      </c>
      <c r="Q189" s="20">
        <v>3418.3</v>
      </c>
    </row>
    <row r="190" spans="1:17" ht="15" customHeight="1" x14ac:dyDescent="0.2">
      <c r="A190" s="12" t="s">
        <v>938</v>
      </c>
      <c r="B190" s="12" t="s">
        <v>939</v>
      </c>
      <c r="C190" s="12">
        <v>207</v>
      </c>
      <c r="D190" s="12" t="s">
        <v>1001</v>
      </c>
      <c r="E190" s="12">
        <v>20703</v>
      </c>
      <c r="F190" s="12" t="s">
        <v>1022</v>
      </c>
      <c r="G190" s="12">
        <v>207031161</v>
      </c>
      <c r="H190" s="12" t="s">
        <v>1023</v>
      </c>
      <c r="I190">
        <v>22331</v>
      </c>
      <c r="J190">
        <v>22928</v>
      </c>
      <c r="K190">
        <v>597</v>
      </c>
      <c r="L190" s="20">
        <v>2.7</v>
      </c>
      <c r="M190">
        <v>25</v>
      </c>
      <c r="N190">
        <v>-18</v>
      </c>
      <c r="O190">
        <v>590</v>
      </c>
      <c r="P190" s="20">
        <v>8.6</v>
      </c>
      <c r="Q190" s="20">
        <v>2663.7</v>
      </c>
    </row>
    <row r="191" spans="1:17" ht="15" customHeight="1" x14ac:dyDescent="0.2">
      <c r="A191" s="12" t="s">
        <v>938</v>
      </c>
      <c r="B191" s="12" t="s">
        <v>939</v>
      </c>
      <c r="C191" s="12">
        <v>207</v>
      </c>
      <c r="D191" s="12" t="s">
        <v>1001</v>
      </c>
      <c r="E191" s="12">
        <v>20703</v>
      </c>
      <c r="F191" s="12" t="s">
        <v>1022</v>
      </c>
      <c r="G191" s="12">
        <v>207031162</v>
      </c>
      <c r="H191" s="12" t="s">
        <v>1024</v>
      </c>
      <c r="I191">
        <v>10950</v>
      </c>
      <c r="J191">
        <v>11047</v>
      </c>
      <c r="K191">
        <v>97</v>
      </c>
      <c r="L191" s="20">
        <v>0.9</v>
      </c>
      <c r="M191">
        <v>-23</v>
      </c>
      <c r="N191">
        <v>-104</v>
      </c>
      <c r="O191">
        <v>224</v>
      </c>
      <c r="P191" s="20">
        <v>3.6</v>
      </c>
      <c r="Q191" s="20">
        <v>3071.5</v>
      </c>
    </row>
    <row r="192" spans="1:17" ht="15" customHeight="1" x14ac:dyDescent="0.2">
      <c r="A192" s="12" t="s">
        <v>938</v>
      </c>
      <c r="B192" s="12" t="s">
        <v>939</v>
      </c>
      <c r="C192" s="12">
        <v>207</v>
      </c>
      <c r="D192" s="12" t="s">
        <v>1001</v>
      </c>
      <c r="E192" s="12">
        <v>20703</v>
      </c>
      <c r="F192" s="12" t="s">
        <v>1022</v>
      </c>
      <c r="G192" s="12">
        <v>207031163</v>
      </c>
      <c r="H192" s="12" t="s">
        <v>1025</v>
      </c>
      <c r="I192">
        <v>23829</v>
      </c>
      <c r="J192">
        <v>25286</v>
      </c>
      <c r="K192">
        <v>1457</v>
      </c>
      <c r="L192" s="20">
        <v>6.1</v>
      </c>
      <c r="M192">
        <v>22</v>
      </c>
      <c r="N192">
        <v>-338</v>
      </c>
      <c r="O192">
        <v>1773</v>
      </c>
      <c r="P192" s="20">
        <v>7</v>
      </c>
      <c r="Q192" s="20">
        <v>3605.9</v>
      </c>
    </row>
    <row r="193" spans="1:17" ht="15" customHeight="1" x14ac:dyDescent="0.2">
      <c r="A193" s="12" t="s">
        <v>938</v>
      </c>
      <c r="B193" s="12" t="s">
        <v>939</v>
      </c>
      <c r="C193" s="12">
        <v>207</v>
      </c>
      <c r="D193" s="12" t="s">
        <v>1001</v>
      </c>
      <c r="E193" s="12">
        <v>20703</v>
      </c>
      <c r="F193" s="12" t="s">
        <v>1022</v>
      </c>
      <c r="G193" s="12">
        <v>207031164</v>
      </c>
      <c r="H193" s="12" t="s">
        <v>1026</v>
      </c>
      <c r="I193">
        <v>18396</v>
      </c>
      <c r="J193">
        <v>19021</v>
      </c>
      <c r="K193">
        <v>625</v>
      </c>
      <c r="L193" s="20">
        <v>3.4</v>
      </c>
      <c r="M193">
        <v>78</v>
      </c>
      <c r="N193">
        <v>-252</v>
      </c>
      <c r="O193">
        <v>799</v>
      </c>
      <c r="P193" s="20">
        <v>6.2</v>
      </c>
      <c r="Q193" s="20">
        <v>3063.6</v>
      </c>
    </row>
    <row r="194" spans="1:17" ht="15" customHeight="1" x14ac:dyDescent="0.2">
      <c r="A194" s="12" t="s">
        <v>938</v>
      </c>
      <c r="B194" s="12" t="s">
        <v>939</v>
      </c>
      <c r="C194" s="12">
        <v>207</v>
      </c>
      <c r="D194" s="12" t="s">
        <v>1001</v>
      </c>
      <c r="E194" s="12">
        <v>20703</v>
      </c>
      <c r="F194" s="12" t="s">
        <v>1022</v>
      </c>
      <c r="G194" s="12">
        <v>207031165</v>
      </c>
      <c r="H194" s="12" t="s">
        <v>1027</v>
      </c>
      <c r="I194">
        <v>12932</v>
      </c>
      <c r="J194">
        <v>14001</v>
      </c>
      <c r="K194">
        <v>1069</v>
      </c>
      <c r="L194" s="20">
        <v>8.3000000000000007</v>
      </c>
      <c r="M194">
        <v>27</v>
      </c>
      <c r="N194">
        <v>-237</v>
      </c>
      <c r="O194">
        <v>1279</v>
      </c>
      <c r="P194" s="20">
        <v>5</v>
      </c>
      <c r="Q194" s="20">
        <v>2778.4</v>
      </c>
    </row>
    <row r="195" spans="1:17" ht="15" customHeight="1" x14ac:dyDescent="0.2">
      <c r="A195" s="12" t="s">
        <v>938</v>
      </c>
      <c r="B195" s="12" t="s">
        <v>939</v>
      </c>
      <c r="C195" s="12">
        <v>207</v>
      </c>
      <c r="D195" s="12" t="s">
        <v>1001</v>
      </c>
      <c r="E195" s="12">
        <v>20703</v>
      </c>
      <c r="F195" s="12" t="s">
        <v>1022</v>
      </c>
      <c r="G195" s="12">
        <v>207031166</v>
      </c>
      <c r="H195" s="12" t="s">
        <v>1028</v>
      </c>
      <c r="I195">
        <v>11096</v>
      </c>
      <c r="J195">
        <v>11885</v>
      </c>
      <c r="K195">
        <v>789</v>
      </c>
      <c r="L195" s="20">
        <v>7.1</v>
      </c>
      <c r="M195">
        <v>6</v>
      </c>
      <c r="N195">
        <v>205</v>
      </c>
      <c r="O195">
        <v>578</v>
      </c>
      <c r="P195" s="20">
        <v>4.3</v>
      </c>
      <c r="Q195" s="20">
        <v>2788</v>
      </c>
    </row>
    <row r="196" spans="1:17" ht="15" customHeight="1" x14ac:dyDescent="0.2">
      <c r="A196" s="12" t="s">
        <v>938</v>
      </c>
      <c r="B196" s="12" t="s">
        <v>939</v>
      </c>
      <c r="C196" s="12">
        <v>207</v>
      </c>
      <c r="D196" s="12" t="s">
        <v>1001</v>
      </c>
      <c r="E196" s="12">
        <v>20703</v>
      </c>
      <c r="F196" s="12" t="s">
        <v>1022</v>
      </c>
      <c r="G196" s="12">
        <v>207031167</v>
      </c>
      <c r="H196" s="12" t="s">
        <v>1029</v>
      </c>
      <c r="I196">
        <v>10326</v>
      </c>
      <c r="J196">
        <v>10645</v>
      </c>
      <c r="K196">
        <v>319</v>
      </c>
      <c r="L196" s="20">
        <v>3.1</v>
      </c>
      <c r="M196">
        <v>5</v>
      </c>
      <c r="N196">
        <v>-7</v>
      </c>
      <c r="O196">
        <v>321</v>
      </c>
      <c r="P196" s="20">
        <v>3.3</v>
      </c>
      <c r="Q196" s="20">
        <v>3198.7</v>
      </c>
    </row>
    <row r="197" spans="1:17" ht="15" customHeight="1" x14ac:dyDescent="0.2">
      <c r="A197" s="12" t="s">
        <v>938</v>
      </c>
      <c r="B197" s="12" t="s">
        <v>939</v>
      </c>
      <c r="C197" s="12">
        <v>208</v>
      </c>
      <c r="D197" s="12" t="s">
        <v>1030</v>
      </c>
      <c r="E197" s="12">
        <v>20801</v>
      </c>
      <c r="F197" s="12" t="s">
        <v>1031</v>
      </c>
      <c r="G197" s="12">
        <v>208011168</v>
      </c>
      <c r="H197" s="12" t="s">
        <v>1032</v>
      </c>
      <c r="I197">
        <v>14026</v>
      </c>
      <c r="J197">
        <v>14227</v>
      </c>
      <c r="K197">
        <v>201</v>
      </c>
      <c r="L197" s="20">
        <v>1.4</v>
      </c>
      <c r="M197">
        <v>-8</v>
      </c>
      <c r="N197">
        <v>-24</v>
      </c>
      <c r="O197">
        <v>233</v>
      </c>
      <c r="P197" s="20">
        <v>6</v>
      </c>
      <c r="Q197" s="20">
        <v>2384</v>
      </c>
    </row>
    <row r="198" spans="1:17" ht="15" customHeight="1" x14ac:dyDescent="0.2">
      <c r="A198" s="12" t="s">
        <v>938</v>
      </c>
      <c r="B198" s="12" t="s">
        <v>939</v>
      </c>
      <c r="C198" s="12">
        <v>208</v>
      </c>
      <c r="D198" s="12" t="s">
        <v>1030</v>
      </c>
      <c r="E198" s="12">
        <v>20801</v>
      </c>
      <c r="F198" s="12" t="s">
        <v>1031</v>
      </c>
      <c r="G198" s="12">
        <v>208011169</v>
      </c>
      <c r="H198" s="12" t="s">
        <v>1033</v>
      </c>
      <c r="I198">
        <v>22925</v>
      </c>
      <c r="J198">
        <v>23547</v>
      </c>
      <c r="K198">
        <v>622</v>
      </c>
      <c r="L198" s="20">
        <v>2.7</v>
      </c>
      <c r="M198">
        <v>-41</v>
      </c>
      <c r="N198">
        <v>-28</v>
      </c>
      <c r="O198">
        <v>691</v>
      </c>
      <c r="P198" s="20">
        <v>8.1999999999999993</v>
      </c>
      <c r="Q198" s="20">
        <v>2871.4</v>
      </c>
    </row>
    <row r="199" spans="1:17" ht="15" customHeight="1" x14ac:dyDescent="0.2">
      <c r="A199" s="12" t="s">
        <v>938</v>
      </c>
      <c r="B199" s="12" t="s">
        <v>939</v>
      </c>
      <c r="C199" s="12">
        <v>208</v>
      </c>
      <c r="D199" s="12" t="s">
        <v>1030</v>
      </c>
      <c r="E199" s="12">
        <v>20801</v>
      </c>
      <c r="F199" s="12" t="s">
        <v>1031</v>
      </c>
      <c r="G199" s="12">
        <v>208011170</v>
      </c>
      <c r="H199" s="12" t="s">
        <v>1034</v>
      </c>
      <c r="I199">
        <v>16727</v>
      </c>
      <c r="J199">
        <v>17045</v>
      </c>
      <c r="K199">
        <v>318</v>
      </c>
      <c r="L199" s="20">
        <v>1.9</v>
      </c>
      <c r="M199">
        <v>-67</v>
      </c>
      <c r="N199">
        <v>-13</v>
      </c>
      <c r="O199">
        <v>398</v>
      </c>
      <c r="P199" s="20">
        <v>5.6</v>
      </c>
      <c r="Q199" s="20">
        <v>3039.2</v>
      </c>
    </row>
    <row r="200" spans="1:17" ht="15" customHeight="1" x14ac:dyDescent="0.2">
      <c r="A200" s="12" t="s">
        <v>938</v>
      </c>
      <c r="B200" s="12" t="s">
        <v>939</v>
      </c>
      <c r="C200" s="12">
        <v>208</v>
      </c>
      <c r="D200" s="12" t="s">
        <v>1030</v>
      </c>
      <c r="E200" s="12">
        <v>20801</v>
      </c>
      <c r="F200" s="12" t="s">
        <v>1031</v>
      </c>
      <c r="G200" s="12">
        <v>208011171</v>
      </c>
      <c r="H200" s="12" t="s">
        <v>1035</v>
      </c>
      <c r="I200">
        <v>12551</v>
      </c>
      <c r="J200">
        <v>12764</v>
      </c>
      <c r="K200">
        <v>213</v>
      </c>
      <c r="L200" s="20">
        <v>1.7</v>
      </c>
      <c r="M200">
        <v>45</v>
      </c>
      <c r="N200">
        <v>-70</v>
      </c>
      <c r="O200">
        <v>238</v>
      </c>
      <c r="P200" s="20">
        <v>5.3</v>
      </c>
      <c r="Q200" s="20">
        <v>2399.3000000000002</v>
      </c>
    </row>
    <row r="201" spans="1:17" ht="15" customHeight="1" x14ac:dyDescent="0.2">
      <c r="A201" s="12" t="s">
        <v>938</v>
      </c>
      <c r="B201" s="12" t="s">
        <v>939</v>
      </c>
      <c r="C201" s="12">
        <v>208</v>
      </c>
      <c r="D201" s="12" t="s">
        <v>1030</v>
      </c>
      <c r="E201" s="12">
        <v>20801</v>
      </c>
      <c r="F201" s="12" t="s">
        <v>1031</v>
      </c>
      <c r="G201" s="12">
        <v>208011172</v>
      </c>
      <c r="H201" s="12" t="s">
        <v>1036</v>
      </c>
      <c r="I201">
        <v>18508</v>
      </c>
      <c r="J201">
        <v>18828</v>
      </c>
      <c r="K201">
        <v>320</v>
      </c>
      <c r="L201" s="20">
        <v>1.7</v>
      </c>
      <c r="M201">
        <v>45</v>
      </c>
      <c r="N201">
        <v>-189</v>
      </c>
      <c r="O201">
        <v>464</v>
      </c>
      <c r="P201" s="20">
        <v>5.7</v>
      </c>
      <c r="Q201" s="20">
        <v>3312</v>
      </c>
    </row>
    <row r="202" spans="1:17" ht="15" customHeight="1" x14ac:dyDescent="0.2">
      <c r="A202" s="12" t="s">
        <v>938</v>
      </c>
      <c r="B202" s="12" t="s">
        <v>939</v>
      </c>
      <c r="C202" s="12">
        <v>208</v>
      </c>
      <c r="D202" s="12" t="s">
        <v>1030</v>
      </c>
      <c r="E202" s="12">
        <v>20801</v>
      </c>
      <c r="F202" s="12" t="s">
        <v>1031</v>
      </c>
      <c r="G202" s="12">
        <v>208011173</v>
      </c>
      <c r="H202" s="12" t="s">
        <v>1037</v>
      </c>
      <c r="I202">
        <v>17504</v>
      </c>
      <c r="J202">
        <v>17861</v>
      </c>
      <c r="K202">
        <v>357</v>
      </c>
      <c r="L202" s="20">
        <v>2</v>
      </c>
      <c r="M202">
        <v>-59</v>
      </c>
      <c r="N202">
        <v>59</v>
      </c>
      <c r="O202">
        <v>357</v>
      </c>
      <c r="P202" s="20">
        <v>6.4</v>
      </c>
      <c r="Q202" s="20">
        <v>2777.7</v>
      </c>
    </row>
    <row r="203" spans="1:17" ht="15" customHeight="1" x14ac:dyDescent="0.2">
      <c r="A203" s="12" t="s">
        <v>938</v>
      </c>
      <c r="B203" s="12" t="s">
        <v>939</v>
      </c>
      <c r="C203" s="12">
        <v>208</v>
      </c>
      <c r="D203" s="12" t="s">
        <v>1030</v>
      </c>
      <c r="E203" s="12">
        <v>20802</v>
      </c>
      <c r="F203" s="12" t="s">
        <v>1038</v>
      </c>
      <c r="G203" s="12">
        <v>208021174</v>
      </c>
      <c r="H203" s="12" t="s">
        <v>1039</v>
      </c>
      <c r="I203">
        <v>25471</v>
      </c>
      <c r="J203">
        <v>26178</v>
      </c>
      <c r="K203">
        <v>707</v>
      </c>
      <c r="L203" s="20">
        <v>2.8</v>
      </c>
      <c r="M203">
        <v>45</v>
      </c>
      <c r="N203">
        <v>-32</v>
      </c>
      <c r="O203">
        <v>694</v>
      </c>
      <c r="P203" s="20">
        <v>6.2</v>
      </c>
      <c r="Q203" s="20">
        <v>4205.8</v>
      </c>
    </row>
    <row r="204" spans="1:17" ht="15" customHeight="1" x14ac:dyDescent="0.2">
      <c r="A204" s="12" t="s">
        <v>938</v>
      </c>
      <c r="B204" s="12" t="s">
        <v>939</v>
      </c>
      <c r="C204" s="12">
        <v>208</v>
      </c>
      <c r="D204" s="12" t="s">
        <v>1030</v>
      </c>
      <c r="E204" s="12">
        <v>20802</v>
      </c>
      <c r="F204" s="12" t="s">
        <v>1038</v>
      </c>
      <c r="G204" s="12">
        <v>208021176</v>
      </c>
      <c r="H204" s="12" t="s">
        <v>1040</v>
      </c>
      <c r="I204">
        <v>18939</v>
      </c>
      <c r="J204">
        <v>20080</v>
      </c>
      <c r="K204">
        <v>1141</v>
      </c>
      <c r="L204" s="20">
        <v>6</v>
      </c>
      <c r="M204">
        <v>49</v>
      </c>
      <c r="N204">
        <v>43</v>
      </c>
      <c r="O204">
        <v>1049</v>
      </c>
      <c r="P204" s="20">
        <v>3.8</v>
      </c>
      <c r="Q204" s="20">
        <v>5278</v>
      </c>
    </row>
    <row r="205" spans="1:17" ht="15" customHeight="1" x14ac:dyDescent="0.2">
      <c r="A205" s="12" t="s">
        <v>938</v>
      </c>
      <c r="B205" s="12" t="s">
        <v>939</v>
      </c>
      <c r="C205" s="12">
        <v>208</v>
      </c>
      <c r="D205" s="12" t="s">
        <v>1030</v>
      </c>
      <c r="E205" s="12">
        <v>20802</v>
      </c>
      <c r="F205" s="12" t="s">
        <v>1038</v>
      </c>
      <c r="G205" s="12">
        <v>208021177</v>
      </c>
      <c r="H205" s="12" t="s">
        <v>1041</v>
      </c>
      <c r="I205">
        <v>23062</v>
      </c>
      <c r="J205">
        <v>23932</v>
      </c>
      <c r="K205">
        <v>870</v>
      </c>
      <c r="L205" s="20">
        <v>3.8</v>
      </c>
      <c r="M205">
        <v>78</v>
      </c>
      <c r="N205">
        <v>-65</v>
      </c>
      <c r="O205">
        <v>857</v>
      </c>
      <c r="P205" s="20">
        <v>6.4</v>
      </c>
      <c r="Q205" s="20">
        <v>3728.4</v>
      </c>
    </row>
    <row r="206" spans="1:17" ht="15" customHeight="1" x14ac:dyDescent="0.2">
      <c r="A206" s="12" t="s">
        <v>938</v>
      </c>
      <c r="B206" s="12" t="s">
        <v>939</v>
      </c>
      <c r="C206" s="12">
        <v>208</v>
      </c>
      <c r="D206" s="12" t="s">
        <v>1030</v>
      </c>
      <c r="E206" s="12">
        <v>20802</v>
      </c>
      <c r="F206" s="12" t="s">
        <v>1038</v>
      </c>
      <c r="G206" s="12">
        <v>208021178</v>
      </c>
      <c r="H206" s="12" t="s">
        <v>1042</v>
      </c>
      <c r="I206">
        <v>18241</v>
      </c>
      <c r="J206">
        <v>18653</v>
      </c>
      <c r="K206">
        <v>412</v>
      </c>
      <c r="L206" s="20">
        <v>2.2999999999999998</v>
      </c>
      <c r="M206">
        <v>-51</v>
      </c>
      <c r="N206">
        <v>-75</v>
      </c>
      <c r="O206">
        <v>538</v>
      </c>
      <c r="P206" s="20">
        <v>4.7</v>
      </c>
      <c r="Q206" s="20">
        <v>3933.1</v>
      </c>
    </row>
    <row r="207" spans="1:17" ht="15" customHeight="1" x14ac:dyDescent="0.2">
      <c r="A207" s="12" t="s">
        <v>938</v>
      </c>
      <c r="B207" s="12" t="s">
        <v>939</v>
      </c>
      <c r="C207" s="12">
        <v>208</v>
      </c>
      <c r="D207" s="12" t="s">
        <v>1030</v>
      </c>
      <c r="E207" s="12">
        <v>20802</v>
      </c>
      <c r="F207" s="12" t="s">
        <v>1038</v>
      </c>
      <c r="G207" s="12">
        <v>208021179</v>
      </c>
      <c r="H207" s="12" t="s">
        <v>1043</v>
      </c>
      <c r="I207">
        <v>12121</v>
      </c>
      <c r="J207">
        <v>12455</v>
      </c>
      <c r="K207">
        <v>334</v>
      </c>
      <c r="L207" s="20">
        <v>2.8</v>
      </c>
      <c r="M207">
        <v>58</v>
      </c>
      <c r="N207">
        <v>-73</v>
      </c>
      <c r="O207">
        <v>349</v>
      </c>
      <c r="P207" s="20">
        <v>2.9</v>
      </c>
      <c r="Q207" s="20">
        <v>4352.5</v>
      </c>
    </row>
    <row r="208" spans="1:17" ht="15" customHeight="1" x14ac:dyDescent="0.2">
      <c r="A208" s="12" t="s">
        <v>938</v>
      </c>
      <c r="B208" s="12" t="s">
        <v>939</v>
      </c>
      <c r="C208" s="12">
        <v>208</v>
      </c>
      <c r="D208" s="12" t="s">
        <v>1030</v>
      </c>
      <c r="E208" s="12">
        <v>20802</v>
      </c>
      <c r="F208" s="12" t="s">
        <v>1038</v>
      </c>
      <c r="G208" s="12">
        <v>208021180</v>
      </c>
      <c r="H208" s="12" t="s">
        <v>1044</v>
      </c>
      <c r="I208">
        <v>7664</v>
      </c>
      <c r="J208">
        <v>7933</v>
      </c>
      <c r="K208">
        <v>269</v>
      </c>
      <c r="L208" s="20">
        <v>3.5</v>
      </c>
      <c r="M208">
        <v>30</v>
      </c>
      <c r="N208">
        <v>-60</v>
      </c>
      <c r="O208">
        <v>299</v>
      </c>
      <c r="P208" s="20">
        <v>2</v>
      </c>
      <c r="Q208" s="20">
        <v>3947.7</v>
      </c>
    </row>
    <row r="209" spans="1:17" ht="15" customHeight="1" x14ac:dyDescent="0.2">
      <c r="A209" s="12" t="s">
        <v>938</v>
      </c>
      <c r="B209" s="12" t="s">
        <v>939</v>
      </c>
      <c r="C209" s="12">
        <v>208</v>
      </c>
      <c r="D209" s="12" t="s">
        <v>1030</v>
      </c>
      <c r="E209" s="12">
        <v>20802</v>
      </c>
      <c r="F209" s="12" t="s">
        <v>1038</v>
      </c>
      <c r="G209" s="12">
        <v>208021181</v>
      </c>
      <c r="H209" s="12" t="s">
        <v>1045</v>
      </c>
      <c r="I209">
        <v>9546</v>
      </c>
      <c r="J209">
        <v>9781</v>
      </c>
      <c r="K209">
        <v>235</v>
      </c>
      <c r="L209" s="20">
        <v>2.5</v>
      </c>
      <c r="M209">
        <v>54</v>
      </c>
      <c r="N209">
        <v>-169</v>
      </c>
      <c r="O209">
        <v>350</v>
      </c>
      <c r="P209" s="20">
        <v>2.5</v>
      </c>
      <c r="Q209" s="20">
        <v>3889.4</v>
      </c>
    </row>
    <row r="210" spans="1:17" ht="15" customHeight="1" x14ac:dyDescent="0.2">
      <c r="A210" s="12" t="s">
        <v>938</v>
      </c>
      <c r="B210" s="12" t="s">
        <v>939</v>
      </c>
      <c r="C210" s="12">
        <v>208</v>
      </c>
      <c r="D210" s="12" t="s">
        <v>1030</v>
      </c>
      <c r="E210" s="12">
        <v>20802</v>
      </c>
      <c r="F210" s="12" t="s">
        <v>1038</v>
      </c>
      <c r="G210" s="12">
        <v>208021182</v>
      </c>
      <c r="H210" s="12" t="s">
        <v>1046</v>
      </c>
      <c r="I210">
        <v>13426</v>
      </c>
      <c r="J210">
        <v>14038</v>
      </c>
      <c r="K210">
        <v>612</v>
      </c>
      <c r="L210" s="20">
        <v>4.5999999999999996</v>
      </c>
      <c r="M210">
        <v>64</v>
      </c>
      <c r="N210">
        <v>-340</v>
      </c>
      <c r="O210">
        <v>888</v>
      </c>
      <c r="P210" s="20">
        <v>2.9</v>
      </c>
      <c r="Q210" s="20">
        <v>4779.5</v>
      </c>
    </row>
    <row r="211" spans="1:17" ht="15" customHeight="1" x14ac:dyDescent="0.2">
      <c r="A211" s="12" t="s">
        <v>938</v>
      </c>
      <c r="B211" s="12" t="s">
        <v>939</v>
      </c>
      <c r="C211" s="12">
        <v>208</v>
      </c>
      <c r="D211" s="12" t="s">
        <v>1030</v>
      </c>
      <c r="E211" s="12">
        <v>20802</v>
      </c>
      <c r="F211" s="12" t="s">
        <v>1038</v>
      </c>
      <c r="G211" s="12">
        <v>208021426</v>
      </c>
      <c r="H211" s="12" t="s">
        <v>1047</v>
      </c>
      <c r="I211">
        <v>16898</v>
      </c>
      <c r="J211">
        <v>17258</v>
      </c>
      <c r="K211">
        <v>360</v>
      </c>
      <c r="L211" s="20">
        <v>2.1</v>
      </c>
      <c r="M211">
        <v>62</v>
      </c>
      <c r="N211">
        <v>-90</v>
      </c>
      <c r="O211">
        <v>388</v>
      </c>
      <c r="P211" s="20">
        <v>4.5999999999999996</v>
      </c>
      <c r="Q211" s="20">
        <v>3752.6</v>
      </c>
    </row>
    <row r="212" spans="1:17" ht="15" customHeight="1" x14ac:dyDescent="0.2">
      <c r="A212" s="12" t="s">
        <v>938</v>
      </c>
      <c r="B212" s="12" t="s">
        <v>939</v>
      </c>
      <c r="C212" s="12">
        <v>208</v>
      </c>
      <c r="D212" s="12" t="s">
        <v>1030</v>
      </c>
      <c r="E212" s="12">
        <v>20802</v>
      </c>
      <c r="F212" s="12" t="s">
        <v>1038</v>
      </c>
      <c r="G212" s="12">
        <v>208021427</v>
      </c>
      <c r="H212" s="12" t="s">
        <v>1048</v>
      </c>
      <c r="I212">
        <v>14120</v>
      </c>
      <c r="J212">
        <v>14462</v>
      </c>
      <c r="K212">
        <v>342</v>
      </c>
      <c r="L212" s="20">
        <v>2.4</v>
      </c>
      <c r="M212">
        <v>52</v>
      </c>
      <c r="N212">
        <v>30</v>
      </c>
      <c r="O212">
        <v>260</v>
      </c>
      <c r="P212" s="20">
        <v>4.5999999999999996</v>
      </c>
      <c r="Q212" s="20">
        <v>3152</v>
      </c>
    </row>
    <row r="213" spans="1:17" ht="15" customHeight="1" x14ac:dyDescent="0.2">
      <c r="A213" s="12" t="s">
        <v>938</v>
      </c>
      <c r="B213" s="12" t="s">
        <v>939</v>
      </c>
      <c r="C213" s="12">
        <v>208</v>
      </c>
      <c r="D213" s="12" t="s">
        <v>1030</v>
      </c>
      <c r="E213" s="12">
        <v>20803</v>
      </c>
      <c r="F213" s="12" t="s">
        <v>1049</v>
      </c>
      <c r="G213" s="12">
        <v>208031183</v>
      </c>
      <c r="H213" s="12" t="s">
        <v>1050</v>
      </c>
      <c r="I213">
        <v>8912</v>
      </c>
      <c r="J213">
        <v>9012</v>
      </c>
      <c r="K213">
        <v>100</v>
      </c>
      <c r="L213" s="20">
        <v>1.1000000000000001</v>
      </c>
      <c r="M213">
        <v>4</v>
      </c>
      <c r="N213">
        <v>-51</v>
      </c>
      <c r="O213">
        <v>147</v>
      </c>
      <c r="P213" s="20">
        <v>5.3</v>
      </c>
      <c r="Q213" s="20">
        <v>1698</v>
      </c>
    </row>
    <row r="214" spans="1:17" ht="15" customHeight="1" x14ac:dyDescent="0.2">
      <c r="A214" s="12" t="s">
        <v>938</v>
      </c>
      <c r="B214" s="12" t="s">
        <v>939</v>
      </c>
      <c r="C214" s="12">
        <v>208</v>
      </c>
      <c r="D214" s="12" t="s">
        <v>1030</v>
      </c>
      <c r="E214" s="12">
        <v>20803</v>
      </c>
      <c r="F214" s="12" t="s">
        <v>1049</v>
      </c>
      <c r="G214" s="12">
        <v>208031184</v>
      </c>
      <c r="H214" s="12" t="s">
        <v>1051</v>
      </c>
      <c r="I214">
        <v>28</v>
      </c>
      <c r="J214">
        <v>28</v>
      </c>
      <c r="K214">
        <v>0</v>
      </c>
      <c r="L214" s="20">
        <v>0</v>
      </c>
      <c r="M214">
        <v>0</v>
      </c>
      <c r="N214">
        <v>0</v>
      </c>
      <c r="O214">
        <v>0</v>
      </c>
      <c r="P214" s="20">
        <v>9.1</v>
      </c>
      <c r="Q214" s="20">
        <v>3.1</v>
      </c>
    </row>
    <row r="215" spans="1:17" ht="15" customHeight="1" x14ac:dyDescent="0.2">
      <c r="A215" s="12" t="s">
        <v>938</v>
      </c>
      <c r="B215" s="12" t="s">
        <v>939</v>
      </c>
      <c r="C215" s="12">
        <v>208</v>
      </c>
      <c r="D215" s="12" t="s">
        <v>1030</v>
      </c>
      <c r="E215" s="12">
        <v>20803</v>
      </c>
      <c r="F215" s="12" t="s">
        <v>1049</v>
      </c>
      <c r="G215" s="12">
        <v>208031185</v>
      </c>
      <c r="H215" s="12" t="s">
        <v>1052</v>
      </c>
      <c r="I215">
        <v>12174</v>
      </c>
      <c r="J215">
        <v>12352</v>
      </c>
      <c r="K215">
        <v>178</v>
      </c>
      <c r="L215" s="20">
        <v>1.5</v>
      </c>
      <c r="M215">
        <v>31</v>
      </c>
      <c r="N215">
        <v>-6</v>
      </c>
      <c r="O215">
        <v>153</v>
      </c>
      <c r="P215" s="20">
        <v>5.8</v>
      </c>
      <c r="Q215" s="20">
        <v>2120.8000000000002</v>
      </c>
    </row>
    <row r="216" spans="1:17" ht="15" customHeight="1" x14ac:dyDescent="0.2">
      <c r="A216" s="12" t="s">
        <v>938</v>
      </c>
      <c r="B216" s="12" t="s">
        <v>939</v>
      </c>
      <c r="C216" s="12">
        <v>208</v>
      </c>
      <c r="D216" s="12" t="s">
        <v>1030</v>
      </c>
      <c r="E216" s="12">
        <v>20803</v>
      </c>
      <c r="F216" s="12" t="s">
        <v>1049</v>
      </c>
      <c r="G216" s="12">
        <v>208031186</v>
      </c>
      <c r="H216" s="12" t="s">
        <v>1053</v>
      </c>
      <c r="I216">
        <v>15361</v>
      </c>
      <c r="J216">
        <v>15601</v>
      </c>
      <c r="K216">
        <v>240</v>
      </c>
      <c r="L216" s="20">
        <v>1.6</v>
      </c>
      <c r="M216">
        <v>24</v>
      </c>
      <c r="N216">
        <v>16</v>
      </c>
      <c r="O216">
        <v>200</v>
      </c>
      <c r="P216" s="20">
        <v>5.4</v>
      </c>
      <c r="Q216" s="20">
        <v>2876.8</v>
      </c>
    </row>
    <row r="217" spans="1:17" ht="15" customHeight="1" x14ac:dyDescent="0.2">
      <c r="A217" s="12" t="s">
        <v>938</v>
      </c>
      <c r="B217" s="12" t="s">
        <v>939</v>
      </c>
      <c r="C217" s="12">
        <v>208</v>
      </c>
      <c r="D217" s="12" t="s">
        <v>1030</v>
      </c>
      <c r="E217" s="12">
        <v>20803</v>
      </c>
      <c r="F217" s="12" t="s">
        <v>1049</v>
      </c>
      <c r="G217" s="12">
        <v>208031187</v>
      </c>
      <c r="H217" s="12" t="s">
        <v>1054</v>
      </c>
      <c r="I217">
        <v>5375</v>
      </c>
      <c r="J217">
        <v>5379</v>
      </c>
      <c r="K217">
        <v>4</v>
      </c>
      <c r="L217" s="20">
        <v>0.1</v>
      </c>
      <c r="M217">
        <v>20</v>
      </c>
      <c r="N217">
        <v>-66</v>
      </c>
      <c r="O217">
        <v>50</v>
      </c>
      <c r="P217" s="20">
        <v>3.2</v>
      </c>
      <c r="Q217" s="20">
        <v>1683.1</v>
      </c>
    </row>
    <row r="218" spans="1:17" ht="15" customHeight="1" x14ac:dyDescent="0.2">
      <c r="A218" s="12" t="s">
        <v>938</v>
      </c>
      <c r="B218" s="12" t="s">
        <v>939</v>
      </c>
      <c r="C218" s="12">
        <v>208</v>
      </c>
      <c r="D218" s="12" t="s">
        <v>1030</v>
      </c>
      <c r="E218" s="12">
        <v>20803</v>
      </c>
      <c r="F218" s="12" t="s">
        <v>1049</v>
      </c>
      <c r="G218" s="12">
        <v>208031188</v>
      </c>
      <c r="H218" s="12" t="s">
        <v>1055</v>
      </c>
      <c r="I218">
        <v>24555</v>
      </c>
      <c r="J218">
        <v>25282</v>
      </c>
      <c r="K218">
        <v>727</v>
      </c>
      <c r="L218" s="20">
        <v>3</v>
      </c>
      <c r="M218">
        <v>52</v>
      </c>
      <c r="N218">
        <v>135</v>
      </c>
      <c r="O218">
        <v>540</v>
      </c>
      <c r="P218" s="20">
        <v>8.6999999999999993</v>
      </c>
      <c r="Q218" s="20">
        <v>2893.5</v>
      </c>
    </row>
    <row r="219" spans="1:17" ht="15" customHeight="1" x14ac:dyDescent="0.2">
      <c r="A219" s="12" t="s">
        <v>938</v>
      </c>
      <c r="B219" s="12" t="s">
        <v>939</v>
      </c>
      <c r="C219" s="12">
        <v>208</v>
      </c>
      <c r="D219" s="12" t="s">
        <v>1030</v>
      </c>
      <c r="E219" s="12">
        <v>20803</v>
      </c>
      <c r="F219" s="12" t="s">
        <v>1049</v>
      </c>
      <c r="G219" s="12">
        <v>208031189</v>
      </c>
      <c r="H219" s="12" t="s">
        <v>1056</v>
      </c>
      <c r="I219">
        <v>13661</v>
      </c>
      <c r="J219">
        <v>13915</v>
      </c>
      <c r="K219">
        <v>254</v>
      </c>
      <c r="L219" s="20">
        <v>1.9</v>
      </c>
      <c r="M219">
        <v>83</v>
      </c>
      <c r="N219">
        <v>0</v>
      </c>
      <c r="O219">
        <v>171</v>
      </c>
      <c r="P219" s="20">
        <v>5.0999999999999996</v>
      </c>
      <c r="Q219" s="20">
        <v>2728.4</v>
      </c>
    </row>
    <row r="220" spans="1:17" ht="15" customHeight="1" x14ac:dyDescent="0.2">
      <c r="A220" s="12" t="s">
        <v>938</v>
      </c>
      <c r="B220" s="12" t="s">
        <v>939</v>
      </c>
      <c r="C220" s="12">
        <v>208</v>
      </c>
      <c r="D220" s="12" t="s">
        <v>1030</v>
      </c>
      <c r="E220" s="12">
        <v>20803</v>
      </c>
      <c r="F220" s="12" t="s">
        <v>1049</v>
      </c>
      <c r="G220" s="12">
        <v>208031190</v>
      </c>
      <c r="H220" s="12" t="s">
        <v>1057</v>
      </c>
      <c r="I220">
        <v>13370</v>
      </c>
      <c r="J220">
        <v>13727</v>
      </c>
      <c r="K220">
        <v>357</v>
      </c>
      <c r="L220" s="20">
        <v>2.7</v>
      </c>
      <c r="M220">
        <v>17</v>
      </c>
      <c r="N220">
        <v>-10</v>
      </c>
      <c r="O220">
        <v>350</v>
      </c>
      <c r="P220" s="20">
        <v>4.5</v>
      </c>
      <c r="Q220" s="20">
        <v>3084.7</v>
      </c>
    </row>
    <row r="221" spans="1:17" ht="15" customHeight="1" x14ac:dyDescent="0.2">
      <c r="A221" s="12" t="s">
        <v>938</v>
      </c>
      <c r="B221" s="12" t="s">
        <v>939</v>
      </c>
      <c r="C221" s="12">
        <v>208</v>
      </c>
      <c r="D221" s="12" t="s">
        <v>1030</v>
      </c>
      <c r="E221" s="12">
        <v>20803</v>
      </c>
      <c r="F221" s="12" t="s">
        <v>1049</v>
      </c>
      <c r="G221" s="12">
        <v>208031191</v>
      </c>
      <c r="H221" s="12" t="s">
        <v>1058</v>
      </c>
      <c r="I221">
        <v>9220</v>
      </c>
      <c r="J221">
        <v>9426</v>
      </c>
      <c r="K221">
        <v>206</v>
      </c>
      <c r="L221" s="20">
        <v>2.2000000000000002</v>
      </c>
      <c r="M221">
        <v>21</v>
      </c>
      <c r="N221">
        <v>-102</v>
      </c>
      <c r="O221">
        <v>287</v>
      </c>
      <c r="P221" s="20">
        <v>11.7</v>
      </c>
      <c r="Q221" s="20">
        <v>805.7</v>
      </c>
    </row>
    <row r="222" spans="1:17" ht="15" customHeight="1" x14ac:dyDescent="0.2">
      <c r="A222" s="12" t="s">
        <v>938</v>
      </c>
      <c r="B222" s="12" t="s">
        <v>939</v>
      </c>
      <c r="C222" s="12">
        <v>208</v>
      </c>
      <c r="D222" s="12" t="s">
        <v>1030</v>
      </c>
      <c r="E222" s="12">
        <v>20803</v>
      </c>
      <c r="F222" s="12" t="s">
        <v>1049</v>
      </c>
      <c r="G222" s="12">
        <v>208031192</v>
      </c>
      <c r="H222" s="12" t="s">
        <v>1059</v>
      </c>
      <c r="I222">
        <v>26</v>
      </c>
      <c r="J222">
        <v>26</v>
      </c>
      <c r="K222">
        <v>0</v>
      </c>
      <c r="L222" s="20">
        <v>0</v>
      </c>
      <c r="M222">
        <v>0</v>
      </c>
      <c r="N222">
        <v>0</v>
      </c>
      <c r="O222">
        <v>0</v>
      </c>
      <c r="P222" s="20">
        <v>3.1</v>
      </c>
      <c r="Q222" s="20">
        <v>8.5</v>
      </c>
    </row>
    <row r="223" spans="1:17" ht="15" customHeight="1" x14ac:dyDescent="0.2">
      <c r="A223" s="12" t="s">
        <v>938</v>
      </c>
      <c r="B223" s="12" t="s">
        <v>939</v>
      </c>
      <c r="C223" s="12">
        <v>208</v>
      </c>
      <c r="D223" s="12" t="s">
        <v>1030</v>
      </c>
      <c r="E223" s="12">
        <v>20803</v>
      </c>
      <c r="F223" s="12" t="s">
        <v>1049</v>
      </c>
      <c r="G223" s="12">
        <v>208031193</v>
      </c>
      <c r="H223" s="12" t="s">
        <v>1060</v>
      </c>
      <c r="I223">
        <v>21419</v>
      </c>
      <c r="J223">
        <v>21889</v>
      </c>
      <c r="K223">
        <v>470</v>
      </c>
      <c r="L223" s="20">
        <v>2.2000000000000002</v>
      </c>
      <c r="M223">
        <v>40</v>
      </c>
      <c r="N223">
        <v>-50</v>
      </c>
      <c r="O223">
        <v>480</v>
      </c>
      <c r="P223" s="20">
        <v>8</v>
      </c>
      <c r="Q223" s="20">
        <v>2747.1</v>
      </c>
    </row>
    <row r="224" spans="1:17" ht="15" customHeight="1" x14ac:dyDescent="0.2">
      <c r="A224" s="12" t="s">
        <v>938</v>
      </c>
      <c r="B224" s="12" t="s">
        <v>939</v>
      </c>
      <c r="C224" s="12">
        <v>208</v>
      </c>
      <c r="D224" s="12" t="s">
        <v>1030</v>
      </c>
      <c r="E224" s="12">
        <v>20804</v>
      </c>
      <c r="F224" s="12" t="s">
        <v>1061</v>
      </c>
      <c r="G224" s="12">
        <v>208041194</v>
      </c>
      <c r="H224" s="12" t="s">
        <v>1062</v>
      </c>
      <c r="I224">
        <v>20559</v>
      </c>
      <c r="J224">
        <v>21348</v>
      </c>
      <c r="K224">
        <v>789</v>
      </c>
      <c r="L224" s="20">
        <v>3.8</v>
      </c>
      <c r="M224">
        <v>40</v>
      </c>
      <c r="N224">
        <v>-11</v>
      </c>
      <c r="O224">
        <v>760</v>
      </c>
      <c r="P224" s="20">
        <v>6.2</v>
      </c>
      <c r="Q224" s="20">
        <v>3468.3</v>
      </c>
    </row>
    <row r="225" spans="1:17" ht="15" customHeight="1" x14ac:dyDescent="0.2">
      <c r="A225" s="12" t="s">
        <v>938</v>
      </c>
      <c r="B225" s="12" t="s">
        <v>939</v>
      </c>
      <c r="C225" s="12">
        <v>208</v>
      </c>
      <c r="D225" s="12" t="s">
        <v>1030</v>
      </c>
      <c r="E225" s="12">
        <v>20804</v>
      </c>
      <c r="F225" s="12" t="s">
        <v>1061</v>
      </c>
      <c r="G225" s="12">
        <v>208041195</v>
      </c>
      <c r="H225" s="12" t="s">
        <v>1063</v>
      </c>
      <c r="I225">
        <v>22415</v>
      </c>
      <c r="J225">
        <v>23167</v>
      </c>
      <c r="K225">
        <v>752</v>
      </c>
      <c r="L225" s="20">
        <v>3.4</v>
      </c>
      <c r="M225">
        <v>-20</v>
      </c>
      <c r="N225">
        <v>-132</v>
      </c>
      <c r="O225">
        <v>904</v>
      </c>
      <c r="P225" s="20">
        <v>7.6</v>
      </c>
      <c r="Q225" s="20">
        <v>3061.7</v>
      </c>
    </row>
    <row r="226" spans="1:17" ht="15" customHeight="1" x14ac:dyDescent="0.2">
      <c r="A226" s="12" t="s">
        <v>938</v>
      </c>
      <c r="B226" s="12" t="s">
        <v>939</v>
      </c>
      <c r="C226" s="12">
        <v>209</v>
      </c>
      <c r="D226" s="12" t="s">
        <v>1064</v>
      </c>
      <c r="E226" s="12">
        <v>20901</v>
      </c>
      <c r="F226" s="12" t="s">
        <v>1065</v>
      </c>
      <c r="G226" s="12">
        <v>209011196</v>
      </c>
      <c r="H226" s="12" t="s">
        <v>1066</v>
      </c>
      <c r="I226">
        <v>9841</v>
      </c>
      <c r="J226">
        <v>10024</v>
      </c>
      <c r="K226">
        <v>183</v>
      </c>
      <c r="L226" s="20">
        <v>1.9</v>
      </c>
      <c r="M226">
        <v>10</v>
      </c>
      <c r="N226">
        <v>-126</v>
      </c>
      <c r="O226">
        <v>299</v>
      </c>
      <c r="P226" s="20">
        <v>4.0999999999999996</v>
      </c>
      <c r="Q226" s="20">
        <v>2459.9</v>
      </c>
    </row>
    <row r="227" spans="1:17" ht="15" customHeight="1" x14ac:dyDescent="0.2">
      <c r="A227" s="12" t="s">
        <v>938</v>
      </c>
      <c r="B227" s="12" t="s">
        <v>939</v>
      </c>
      <c r="C227" s="12">
        <v>209</v>
      </c>
      <c r="D227" s="12" t="s">
        <v>1064</v>
      </c>
      <c r="E227" s="12">
        <v>20901</v>
      </c>
      <c r="F227" s="12" t="s">
        <v>1065</v>
      </c>
      <c r="G227" s="12">
        <v>209011197</v>
      </c>
      <c r="H227" s="12" t="s">
        <v>1067</v>
      </c>
      <c r="I227">
        <v>20855</v>
      </c>
      <c r="J227">
        <v>20980</v>
      </c>
      <c r="K227">
        <v>125</v>
      </c>
      <c r="L227" s="20">
        <v>0.6</v>
      </c>
      <c r="M227">
        <v>67</v>
      </c>
      <c r="N227">
        <v>-202</v>
      </c>
      <c r="O227">
        <v>260</v>
      </c>
      <c r="P227" s="20">
        <v>10.1</v>
      </c>
      <c r="Q227" s="20">
        <v>2077.8000000000002</v>
      </c>
    </row>
    <row r="228" spans="1:17" ht="15" customHeight="1" x14ac:dyDescent="0.2">
      <c r="A228" s="12" t="s">
        <v>938</v>
      </c>
      <c r="B228" s="12" t="s">
        <v>939</v>
      </c>
      <c r="C228" s="12">
        <v>209</v>
      </c>
      <c r="D228" s="12" t="s">
        <v>1064</v>
      </c>
      <c r="E228" s="12">
        <v>20901</v>
      </c>
      <c r="F228" s="12" t="s">
        <v>1065</v>
      </c>
      <c r="G228" s="12">
        <v>209011198</v>
      </c>
      <c r="H228" s="12" t="s">
        <v>1068</v>
      </c>
      <c r="I228">
        <v>16317</v>
      </c>
      <c r="J228">
        <v>16598</v>
      </c>
      <c r="K228">
        <v>281</v>
      </c>
      <c r="L228" s="20">
        <v>1.7</v>
      </c>
      <c r="M228">
        <v>-5</v>
      </c>
      <c r="N228">
        <v>-120</v>
      </c>
      <c r="O228">
        <v>406</v>
      </c>
      <c r="P228" s="20">
        <v>6.4</v>
      </c>
      <c r="Q228" s="20">
        <v>2605</v>
      </c>
    </row>
    <row r="229" spans="1:17" ht="15" customHeight="1" x14ac:dyDescent="0.2">
      <c r="A229" s="12" t="s">
        <v>938</v>
      </c>
      <c r="B229" s="12" t="s">
        <v>939</v>
      </c>
      <c r="C229" s="12">
        <v>209</v>
      </c>
      <c r="D229" s="12" t="s">
        <v>1064</v>
      </c>
      <c r="E229" s="12">
        <v>20901</v>
      </c>
      <c r="F229" s="12" t="s">
        <v>1065</v>
      </c>
      <c r="G229" s="12">
        <v>209011199</v>
      </c>
      <c r="H229" s="12" t="s">
        <v>1069</v>
      </c>
      <c r="I229">
        <v>15285</v>
      </c>
      <c r="J229">
        <v>15847</v>
      </c>
      <c r="K229">
        <v>562</v>
      </c>
      <c r="L229" s="20">
        <v>3.7</v>
      </c>
      <c r="M229">
        <v>116</v>
      </c>
      <c r="N229">
        <v>69</v>
      </c>
      <c r="O229">
        <v>377</v>
      </c>
      <c r="P229" s="20">
        <v>6.7</v>
      </c>
      <c r="Q229" s="20">
        <v>2368.3000000000002</v>
      </c>
    </row>
    <row r="230" spans="1:17" ht="15" customHeight="1" x14ac:dyDescent="0.2">
      <c r="A230" s="12" t="s">
        <v>938</v>
      </c>
      <c r="B230" s="12" t="s">
        <v>939</v>
      </c>
      <c r="C230" s="12">
        <v>209</v>
      </c>
      <c r="D230" s="12" t="s">
        <v>1064</v>
      </c>
      <c r="E230" s="12">
        <v>20901</v>
      </c>
      <c r="F230" s="12" t="s">
        <v>1065</v>
      </c>
      <c r="G230" s="12">
        <v>209011200</v>
      </c>
      <c r="H230" s="12" t="s">
        <v>1070</v>
      </c>
      <c r="I230">
        <v>12588</v>
      </c>
      <c r="J230">
        <v>12924</v>
      </c>
      <c r="K230">
        <v>336</v>
      </c>
      <c r="L230" s="20">
        <v>2.7</v>
      </c>
      <c r="M230">
        <v>-7</v>
      </c>
      <c r="N230">
        <v>40</v>
      </c>
      <c r="O230">
        <v>303</v>
      </c>
      <c r="P230" s="20">
        <v>5</v>
      </c>
      <c r="Q230" s="20">
        <v>2559.3000000000002</v>
      </c>
    </row>
    <row r="231" spans="1:17" ht="15" customHeight="1" x14ac:dyDescent="0.2">
      <c r="A231" s="12" t="s">
        <v>938</v>
      </c>
      <c r="B231" s="12" t="s">
        <v>939</v>
      </c>
      <c r="C231" s="12">
        <v>209</v>
      </c>
      <c r="D231" s="12" t="s">
        <v>1064</v>
      </c>
      <c r="E231" s="12">
        <v>20901</v>
      </c>
      <c r="F231" s="12" t="s">
        <v>1065</v>
      </c>
      <c r="G231" s="12">
        <v>209011201</v>
      </c>
      <c r="H231" s="12" t="s">
        <v>1071</v>
      </c>
      <c r="I231">
        <v>7812</v>
      </c>
      <c r="J231">
        <v>7977</v>
      </c>
      <c r="K231">
        <v>165</v>
      </c>
      <c r="L231" s="20">
        <v>2.1</v>
      </c>
      <c r="M231">
        <v>9</v>
      </c>
      <c r="N231">
        <v>26</v>
      </c>
      <c r="O231">
        <v>130</v>
      </c>
      <c r="P231" s="20">
        <v>4.3</v>
      </c>
      <c r="Q231" s="20">
        <v>1865.1</v>
      </c>
    </row>
    <row r="232" spans="1:17" ht="15" customHeight="1" x14ac:dyDescent="0.2">
      <c r="A232" s="12" t="s">
        <v>938</v>
      </c>
      <c r="B232" s="12" t="s">
        <v>939</v>
      </c>
      <c r="C232" s="12">
        <v>209</v>
      </c>
      <c r="D232" s="12" t="s">
        <v>1064</v>
      </c>
      <c r="E232" s="12">
        <v>20901</v>
      </c>
      <c r="F232" s="12" t="s">
        <v>1065</v>
      </c>
      <c r="G232" s="12">
        <v>209011202</v>
      </c>
      <c r="H232" s="12" t="s">
        <v>1072</v>
      </c>
      <c r="I232">
        <v>16642</v>
      </c>
      <c r="J232">
        <v>16852</v>
      </c>
      <c r="K232">
        <v>210</v>
      </c>
      <c r="L232" s="20">
        <v>1.3</v>
      </c>
      <c r="M232">
        <v>81</v>
      </c>
      <c r="N232">
        <v>-45</v>
      </c>
      <c r="O232">
        <v>174</v>
      </c>
      <c r="P232" s="20">
        <v>12</v>
      </c>
      <c r="Q232" s="20">
        <v>1401.1</v>
      </c>
    </row>
    <row r="233" spans="1:17" ht="15" customHeight="1" x14ac:dyDescent="0.2">
      <c r="A233" s="12" t="s">
        <v>938</v>
      </c>
      <c r="B233" s="12" t="s">
        <v>939</v>
      </c>
      <c r="C233" s="12">
        <v>209</v>
      </c>
      <c r="D233" s="12" t="s">
        <v>1064</v>
      </c>
      <c r="E233" s="12">
        <v>20901</v>
      </c>
      <c r="F233" s="12" t="s">
        <v>1065</v>
      </c>
      <c r="G233" s="12">
        <v>209011203</v>
      </c>
      <c r="H233" s="12" t="s">
        <v>1073</v>
      </c>
      <c r="I233">
        <v>18834</v>
      </c>
      <c r="J233">
        <v>19039</v>
      </c>
      <c r="K233">
        <v>205</v>
      </c>
      <c r="L233" s="20">
        <v>1.1000000000000001</v>
      </c>
      <c r="M233">
        <v>38</v>
      </c>
      <c r="N233">
        <v>-169</v>
      </c>
      <c r="O233">
        <v>336</v>
      </c>
      <c r="P233" s="20">
        <v>10.199999999999999</v>
      </c>
      <c r="Q233" s="20">
        <v>1859.7</v>
      </c>
    </row>
    <row r="234" spans="1:17" ht="15" customHeight="1" x14ac:dyDescent="0.2">
      <c r="A234" s="12" t="s">
        <v>938</v>
      </c>
      <c r="B234" s="12" t="s">
        <v>939</v>
      </c>
      <c r="C234" s="12">
        <v>209</v>
      </c>
      <c r="D234" s="12" t="s">
        <v>1064</v>
      </c>
      <c r="E234" s="12">
        <v>20901</v>
      </c>
      <c r="F234" s="12" t="s">
        <v>1065</v>
      </c>
      <c r="G234" s="12">
        <v>209011204</v>
      </c>
      <c r="H234" s="12" t="s">
        <v>1074</v>
      </c>
      <c r="I234">
        <v>9253</v>
      </c>
      <c r="J234">
        <v>9361</v>
      </c>
      <c r="K234">
        <v>108</v>
      </c>
      <c r="L234" s="20">
        <v>1.2</v>
      </c>
      <c r="M234">
        <v>81</v>
      </c>
      <c r="N234">
        <v>-81</v>
      </c>
      <c r="O234">
        <v>108</v>
      </c>
      <c r="P234" s="20">
        <v>3.8</v>
      </c>
      <c r="Q234" s="20">
        <v>2472.6999999999998</v>
      </c>
    </row>
    <row r="235" spans="1:17" ht="15" customHeight="1" x14ac:dyDescent="0.2">
      <c r="A235" s="12" t="s">
        <v>938</v>
      </c>
      <c r="B235" s="12" t="s">
        <v>939</v>
      </c>
      <c r="C235" s="12">
        <v>209</v>
      </c>
      <c r="D235" s="12" t="s">
        <v>1064</v>
      </c>
      <c r="E235" s="12">
        <v>20902</v>
      </c>
      <c r="F235" s="12" t="s">
        <v>1075</v>
      </c>
      <c r="G235" s="12">
        <v>209021205</v>
      </c>
      <c r="H235" s="12" t="s">
        <v>1076</v>
      </c>
      <c r="I235">
        <v>10772</v>
      </c>
      <c r="J235">
        <v>11698</v>
      </c>
      <c r="K235">
        <v>926</v>
      </c>
      <c r="L235" s="20">
        <v>8.6</v>
      </c>
      <c r="M235">
        <v>-5</v>
      </c>
      <c r="N235">
        <v>-94</v>
      </c>
      <c r="O235">
        <v>1025</v>
      </c>
      <c r="P235" s="20">
        <v>9</v>
      </c>
      <c r="Q235" s="20">
        <v>1298.4000000000001</v>
      </c>
    </row>
    <row r="236" spans="1:17" ht="15" customHeight="1" x14ac:dyDescent="0.2">
      <c r="A236" s="12" t="s">
        <v>938</v>
      </c>
      <c r="B236" s="12" t="s">
        <v>939</v>
      </c>
      <c r="C236" s="12">
        <v>209</v>
      </c>
      <c r="D236" s="12" t="s">
        <v>1064</v>
      </c>
      <c r="E236" s="12">
        <v>20902</v>
      </c>
      <c r="F236" s="12" t="s">
        <v>1075</v>
      </c>
      <c r="G236" s="12">
        <v>209021428</v>
      </c>
      <c r="H236" s="12" t="s">
        <v>1077</v>
      </c>
      <c r="I236">
        <v>21127</v>
      </c>
      <c r="J236">
        <v>22012</v>
      </c>
      <c r="K236">
        <v>885</v>
      </c>
      <c r="L236" s="20">
        <v>4.2</v>
      </c>
      <c r="M236">
        <v>118</v>
      </c>
      <c r="N236">
        <v>-13</v>
      </c>
      <c r="O236">
        <v>780</v>
      </c>
      <c r="P236" s="20">
        <v>7.7</v>
      </c>
      <c r="Q236" s="20">
        <v>2841.8</v>
      </c>
    </row>
    <row r="237" spans="1:17" ht="15" customHeight="1" x14ac:dyDescent="0.2">
      <c r="A237" s="12" t="s">
        <v>938</v>
      </c>
      <c r="B237" s="12" t="s">
        <v>939</v>
      </c>
      <c r="C237" s="12">
        <v>209</v>
      </c>
      <c r="D237" s="12" t="s">
        <v>1064</v>
      </c>
      <c r="E237" s="12">
        <v>20902</v>
      </c>
      <c r="F237" s="12" t="s">
        <v>1075</v>
      </c>
      <c r="G237" s="12">
        <v>209021429</v>
      </c>
      <c r="H237" s="12" t="s">
        <v>1078</v>
      </c>
      <c r="I237">
        <v>12766</v>
      </c>
      <c r="J237">
        <v>13149</v>
      </c>
      <c r="K237">
        <v>383</v>
      </c>
      <c r="L237" s="20">
        <v>3</v>
      </c>
      <c r="M237">
        <v>56</v>
      </c>
      <c r="N237">
        <v>-47</v>
      </c>
      <c r="O237">
        <v>374</v>
      </c>
      <c r="P237" s="20">
        <v>3.6</v>
      </c>
      <c r="Q237" s="20">
        <v>3685.4</v>
      </c>
    </row>
    <row r="238" spans="1:17" ht="15" customHeight="1" x14ac:dyDescent="0.2">
      <c r="A238" s="12" t="s">
        <v>938</v>
      </c>
      <c r="B238" s="12" t="s">
        <v>939</v>
      </c>
      <c r="C238" s="12">
        <v>209</v>
      </c>
      <c r="D238" s="12" t="s">
        <v>1064</v>
      </c>
      <c r="E238" s="12">
        <v>20902</v>
      </c>
      <c r="F238" s="12" t="s">
        <v>1075</v>
      </c>
      <c r="G238" s="12">
        <v>209021523</v>
      </c>
      <c r="H238" s="12" t="s">
        <v>1079</v>
      </c>
      <c r="I238">
        <v>14960</v>
      </c>
      <c r="J238">
        <v>15463</v>
      </c>
      <c r="K238">
        <v>503</v>
      </c>
      <c r="L238" s="20">
        <v>3.4</v>
      </c>
      <c r="M238">
        <v>64</v>
      </c>
      <c r="N238">
        <v>-119</v>
      </c>
      <c r="O238">
        <v>558</v>
      </c>
      <c r="P238" s="20">
        <v>4.8</v>
      </c>
      <c r="Q238" s="20">
        <v>3229.5</v>
      </c>
    </row>
    <row r="239" spans="1:17" ht="15" customHeight="1" x14ac:dyDescent="0.2">
      <c r="A239" s="12" t="s">
        <v>938</v>
      </c>
      <c r="B239" s="12" t="s">
        <v>939</v>
      </c>
      <c r="C239" s="12">
        <v>209</v>
      </c>
      <c r="D239" s="12" t="s">
        <v>1064</v>
      </c>
      <c r="E239" s="12">
        <v>20902</v>
      </c>
      <c r="F239" s="12" t="s">
        <v>1075</v>
      </c>
      <c r="G239" s="12">
        <v>209021524</v>
      </c>
      <c r="H239" s="12" t="s">
        <v>1080</v>
      </c>
      <c r="I239">
        <v>9714</v>
      </c>
      <c r="J239">
        <v>9809</v>
      </c>
      <c r="K239">
        <v>95</v>
      </c>
      <c r="L239" s="20">
        <v>1</v>
      </c>
      <c r="M239">
        <v>-30</v>
      </c>
      <c r="N239">
        <v>-57</v>
      </c>
      <c r="O239">
        <v>182</v>
      </c>
      <c r="P239" s="20">
        <v>4.5</v>
      </c>
      <c r="Q239" s="20">
        <v>2165.5</v>
      </c>
    </row>
    <row r="240" spans="1:17" ht="15" customHeight="1" x14ac:dyDescent="0.2">
      <c r="A240" s="12" t="s">
        <v>938</v>
      </c>
      <c r="B240" s="12" t="s">
        <v>939</v>
      </c>
      <c r="C240" s="12">
        <v>209</v>
      </c>
      <c r="D240" s="12" t="s">
        <v>1064</v>
      </c>
      <c r="E240" s="12">
        <v>20902</v>
      </c>
      <c r="F240" s="12" t="s">
        <v>1075</v>
      </c>
      <c r="G240" s="12">
        <v>209021525</v>
      </c>
      <c r="H240" s="12" t="s">
        <v>1081</v>
      </c>
      <c r="I240">
        <v>13023</v>
      </c>
      <c r="J240">
        <v>13429</v>
      </c>
      <c r="K240">
        <v>406</v>
      </c>
      <c r="L240" s="20">
        <v>3.1</v>
      </c>
      <c r="M240">
        <v>55</v>
      </c>
      <c r="N240">
        <v>-99</v>
      </c>
      <c r="O240">
        <v>450</v>
      </c>
      <c r="P240" s="20">
        <v>4.2</v>
      </c>
      <c r="Q240" s="20">
        <v>3214</v>
      </c>
    </row>
    <row r="241" spans="1:17" ht="15" customHeight="1" x14ac:dyDescent="0.2">
      <c r="A241" s="12" t="s">
        <v>938</v>
      </c>
      <c r="B241" s="12" t="s">
        <v>939</v>
      </c>
      <c r="C241" s="12">
        <v>209</v>
      </c>
      <c r="D241" s="12" t="s">
        <v>1064</v>
      </c>
      <c r="E241" s="12">
        <v>20902</v>
      </c>
      <c r="F241" s="12" t="s">
        <v>1075</v>
      </c>
      <c r="G241" s="12">
        <v>209021526</v>
      </c>
      <c r="H241" s="12" t="s">
        <v>1082</v>
      </c>
      <c r="I241">
        <v>14262</v>
      </c>
      <c r="J241">
        <v>14728</v>
      </c>
      <c r="K241">
        <v>466</v>
      </c>
      <c r="L241" s="20">
        <v>3.3</v>
      </c>
      <c r="M241">
        <v>71</v>
      </c>
      <c r="N241">
        <v>-161</v>
      </c>
      <c r="O241">
        <v>556</v>
      </c>
      <c r="P241" s="20">
        <v>5.6</v>
      </c>
      <c r="Q241" s="20">
        <v>2618.5</v>
      </c>
    </row>
    <row r="242" spans="1:17" ht="15" customHeight="1" x14ac:dyDescent="0.2">
      <c r="A242" s="12" t="s">
        <v>938</v>
      </c>
      <c r="B242" s="12" t="s">
        <v>939</v>
      </c>
      <c r="C242" s="12">
        <v>209</v>
      </c>
      <c r="D242" s="12" t="s">
        <v>1064</v>
      </c>
      <c r="E242" s="12">
        <v>20903</v>
      </c>
      <c r="F242" s="12" t="s">
        <v>1083</v>
      </c>
      <c r="G242" s="12">
        <v>209031209</v>
      </c>
      <c r="H242" s="12" t="s">
        <v>1084</v>
      </c>
      <c r="I242">
        <v>23524</v>
      </c>
      <c r="J242">
        <v>23509</v>
      </c>
      <c r="K242">
        <v>-15</v>
      </c>
      <c r="L242" s="20">
        <v>-0.1</v>
      </c>
      <c r="M242">
        <v>69</v>
      </c>
      <c r="N242">
        <v>-319</v>
      </c>
      <c r="O242">
        <v>235</v>
      </c>
      <c r="P242" s="20">
        <v>19.5</v>
      </c>
      <c r="Q242" s="20">
        <v>1206.3</v>
      </c>
    </row>
    <row r="243" spans="1:17" ht="15" customHeight="1" x14ac:dyDescent="0.2">
      <c r="A243" s="12" t="s">
        <v>938</v>
      </c>
      <c r="B243" s="12" t="s">
        <v>939</v>
      </c>
      <c r="C243" s="12">
        <v>209</v>
      </c>
      <c r="D243" s="12" t="s">
        <v>1064</v>
      </c>
      <c r="E243" s="12">
        <v>20903</v>
      </c>
      <c r="F243" s="12" t="s">
        <v>1083</v>
      </c>
      <c r="G243" s="12">
        <v>209031210</v>
      </c>
      <c r="H243" s="12" t="s">
        <v>1085</v>
      </c>
      <c r="I243">
        <v>3542</v>
      </c>
      <c r="J243">
        <v>3529</v>
      </c>
      <c r="K243">
        <v>-13</v>
      </c>
      <c r="L243" s="20">
        <v>-0.4</v>
      </c>
      <c r="M243">
        <v>10</v>
      </c>
      <c r="N243">
        <v>-40</v>
      </c>
      <c r="O243">
        <v>17</v>
      </c>
      <c r="P243" s="20">
        <v>14.8</v>
      </c>
      <c r="Q243" s="20">
        <v>237.8</v>
      </c>
    </row>
    <row r="244" spans="1:17" ht="15" customHeight="1" x14ac:dyDescent="0.2">
      <c r="A244" s="12" t="s">
        <v>938</v>
      </c>
      <c r="B244" s="12" t="s">
        <v>939</v>
      </c>
      <c r="C244" s="12">
        <v>209</v>
      </c>
      <c r="D244" s="12" t="s">
        <v>1064</v>
      </c>
      <c r="E244" s="12">
        <v>20903</v>
      </c>
      <c r="F244" s="12" t="s">
        <v>1083</v>
      </c>
      <c r="G244" s="12">
        <v>209031211</v>
      </c>
      <c r="H244" s="12" t="s">
        <v>1086</v>
      </c>
      <c r="I244">
        <v>4309</v>
      </c>
      <c r="J244">
        <v>4353</v>
      </c>
      <c r="K244">
        <v>44</v>
      </c>
      <c r="L244" s="20">
        <v>1</v>
      </c>
      <c r="M244">
        <v>28</v>
      </c>
      <c r="N244">
        <v>13</v>
      </c>
      <c r="O244">
        <v>3</v>
      </c>
      <c r="P244" s="20">
        <v>319.5</v>
      </c>
      <c r="Q244" s="20">
        <v>13.6</v>
      </c>
    </row>
    <row r="245" spans="1:17" ht="15" customHeight="1" x14ac:dyDescent="0.2">
      <c r="A245" s="12" t="s">
        <v>938</v>
      </c>
      <c r="B245" s="12" t="s">
        <v>939</v>
      </c>
      <c r="C245" s="12">
        <v>209</v>
      </c>
      <c r="D245" s="12" t="s">
        <v>1064</v>
      </c>
      <c r="E245" s="12">
        <v>20903</v>
      </c>
      <c r="F245" s="12" t="s">
        <v>1083</v>
      </c>
      <c r="G245" s="12">
        <v>209031212</v>
      </c>
      <c r="H245" s="12" t="s">
        <v>1087</v>
      </c>
      <c r="I245">
        <v>5162</v>
      </c>
      <c r="J245">
        <v>5129</v>
      </c>
      <c r="K245">
        <v>-33</v>
      </c>
      <c r="L245" s="20">
        <v>-0.6</v>
      </c>
      <c r="M245">
        <v>15</v>
      </c>
      <c r="N245">
        <v>-84</v>
      </c>
      <c r="O245">
        <v>36</v>
      </c>
      <c r="P245" s="20">
        <v>292.2</v>
      </c>
      <c r="Q245" s="20">
        <v>17.600000000000001</v>
      </c>
    </row>
    <row r="246" spans="1:17" ht="15" customHeight="1" x14ac:dyDescent="0.2">
      <c r="A246" s="12" t="s">
        <v>938</v>
      </c>
      <c r="B246" s="12" t="s">
        <v>939</v>
      </c>
      <c r="C246" s="12">
        <v>209</v>
      </c>
      <c r="D246" s="12" t="s">
        <v>1064</v>
      </c>
      <c r="E246" s="12">
        <v>20903</v>
      </c>
      <c r="F246" s="12" t="s">
        <v>1083</v>
      </c>
      <c r="G246" s="12">
        <v>209031213</v>
      </c>
      <c r="H246" s="12" t="s">
        <v>1088</v>
      </c>
      <c r="I246">
        <v>9435</v>
      </c>
      <c r="J246">
        <v>9570</v>
      </c>
      <c r="K246">
        <v>135</v>
      </c>
      <c r="L246" s="20">
        <v>1.4</v>
      </c>
      <c r="M246">
        <v>-21</v>
      </c>
      <c r="N246">
        <v>84</v>
      </c>
      <c r="O246">
        <v>72</v>
      </c>
      <c r="P246" s="20">
        <v>29.1</v>
      </c>
      <c r="Q246" s="20">
        <v>328.7</v>
      </c>
    </row>
    <row r="247" spans="1:17" ht="15" customHeight="1" x14ac:dyDescent="0.2">
      <c r="A247" s="12" t="s">
        <v>938</v>
      </c>
      <c r="B247" s="12" t="s">
        <v>939</v>
      </c>
      <c r="C247" s="12">
        <v>209</v>
      </c>
      <c r="D247" s="12" t="s">
        <v>1064</v>
      </c>
      <c r="E247" s="12">
        <v>20903</v>
      </c>
      <c r="F247" s="12" t="s">
        <v>1083</v>
      </c>
      <c r="G247" s="12">
        <v>209031214</v>
      </c>
      <c r="H247" s="12" t="s">
        <v>1089</v>
      </c>
      <c r="I247">
        <v>6969</v>
      </c>
      <c r="J247">
        <v>6979</v>
      </c>
      <c r="K247">
        <v>10</v>
      </c>
      <c r="L247" s="20">
        <v>0.1</v>
      </c>
      <c r="M247">
        <v>30</v>
      </c>
      <c r="N247">
        <v>-84</v>
      </c>
      <c r="O247">
        <v>64</v>
      </c>
      <c r="P247" s="20">
        <v>49.8</v>
      </c>
      <c r="Q247" s="20">
        <v>140.19999999999999</v>
      </c>
    </row>
    <row r="248" spans="1:17" ht="15" customHeight="1" x14ac:dyDescent="0.2">
      <c r="A248" s="12" t="s">
        <v>938</v>
      </c>
      <c r="B248" s="12" t="s">
        <v>939</v>
      </c>
      <c r="C248" s="12">
        <v>209</v>
      </c>
      <c r="D248" s="12" t="s">
        <v>1064</v>
      </c>
      <c r="E248" s="12">
        <v>20903</v>
      </c>
      <c r="F248" s="12" t="s">
        <v>1083</v>
      </c>
      <c r="G248" s="12">
        <v>209031215</v>
      </c>
      <c r="H248" s="12" t="s">
        <v>1090</v>
      </c>
      <c r="I248">
        <v>14434</v>
      </c>
      <c r="J248">
        <v>14548</v>
      </c>
      <c r="K248">
        <v>114</v>
      </c>
      <c r="L248" s="20">
        <v>0.8</v>
      </c>
      <c r="M248">
        <v>94</v>
      </c>
      <c r="N248">
        <v>-61</v>
      </c>
      <c r="O248">
        <v>81</v>
      </c>
      <c r="P248" s="20">
        <v>26.8</v>
      </c>
      <c r="Q248" s="20">
        <v>542.29999999999995</v>
      </c>
    </row>
    <row r="249" spans="1:17" ht="15" customHeight="1" x14ac:dyDescent="0.2">
      <c r="A249" s="12" t="s">
        <v>938</v>
      </c>
      <c r="B249" s="12" t="s">
        <v>939</v>
      </c>
      <c r="C249" s="12">
        <v>209</v>
      </c>
      <c r="D249" s="12" t="s">
        <v>1064</v>
      </c>
      <c r="E249" s="12">
        <v>20904</v>
      </c>
      <c r="F249" s="12" t="s">
        <v>1091</v>
      </c>
      <c r="G249" s="12">
        <v>209041216</v>
      </c>
      <c r="H249" s="12" t="s">
        <v>1092</v>
      </c>
      <c r="I249">
        <v>7491</v>
      </c>
      <c r="J249">
        <v>7773</v>
      </c>
      <c r="K249">
        <v>282</v>
      </c>
      <c r="L249" s="20">
        <v>3.8</v>
      </c>
      <c r="M249">
        <v>32</v>
      </c>
      <c r="N249">
        <v>-85</v>
      </c>
      <c r="O249">
        <v>335</v>
      </c>
      <c r="P249" s="20">
        <v>4.7</v>
      </c>
      <c r="Q249" s="20">
        <v>1648.6</v>
      </c>
    </row>
    <row r="250" spans="1:17" ht="15" customHeight="1" x14ac:dyDescent="0.2">
      <c r="A250" s="12" t="s">
        <v>938</v>
      </c>
      <c r="B250" s="12" t="s">
        <v>939</v>
      </c>
      <c r="C250" s="12">
        <v>209</v>
      </c>
      <c r="D250" s="12" t="s">
        <v>1064</v>
      </c>
      <c r="E250" s="12">
        <v>20904</v>
      </c>
      <c r="F250" s="12" t="s">
        <v>1091</v>
      </c>
      <c r="G250" s="12">
        <v>209041217</v>
      </c>
      <c r="H250" s="12" t="s">
        <v>1093</v>
      </c>
      <c r="I250">
        <v>6305</v>
      </c>
      <c r="J250">
        <v>6538</v>
      </c>
      <c r="K250">
        <v>233</v>
      </c>
      <c r="L250" s="20">
        <v>3.7</v>
      </c>
      <c r="M250">
        <v>13</v>
      </c>
      <c r="N250">
        <v>-64</v>
      </c>
      <c r="O250">
        <v>284</v>
      </c>
      <c r="P250" s="20">
        <v>2.6</v>
      </c>
      <c r="Q250" s="20">
        <v>2553.8000000000002</v>
      </c>
    </row>
    <row r="251" spans="1:17" ht="15" customHeight="1" x14ac:dyDescent="0.2">
      <c r="A251" s="12" t="s">
        <v>938</v>
      </c>
      <c r="B251" s="12" t="s">
        <v>939</v>
      </c>
      <c r="C251" s="12">
        <v>209</v>
      </c>
      <c r="D251" s="12" t="s">
        <v>1064</v>
      </c>
      <c r="E251" s="12">
        <v>20904</v>
      </c>
      <c r="F251" s="12" t="s">
        <v>1091</v>
      </c>
      <c r="G251" s="12">
        <v>209041220</v>
      </c>
      <c r="H251" s="12" t="s">
        <v>1094</v>
      </c>
      <c r="I251">
        <v>17321</v>
      </c>
      <c r="J251">
        <v>17449</v>
      </c>
      <c r="K251">
        <v>128</v>
      </c>
      <c r="L251" s="20">
        <v>0.7</v>
      </c>
      <c r="M251">
        <v>69</v>
      </c>
      <c r="N251">
        <v>-232</v>
      </c>
      <c r="O251">
        <v>291</v>
      </c>
      <c r="P251" s="20">
        <v>8.1</v>
      </c>
      <c r="Q251" s="20">
        <v>2144.6</v>
      </c>
    </row>
    <row r="252" spans="1:17" ht="15" customHeight="1" x14ac:dyDescent="0.2">
      <c r="A252" s="12" t="s">
        <v>938</v>
      </c>
      <c r="B252" s="12" t="s">
        <v>939</v>
      </c>
      <c r="C252" s="12">
        <v>209</v>
      </c>
      <c r="D252" s="12" t="s">
        <v>1064</v>
      </c>
      <c r="E252" s="12">
        <v>20904</v>
      </c>
      <c r="F252" s="12" t="s">
        <v>1091</v>
      </c>
      <c r="G252" s="12">
        <v>209041221</v>
      </c>
      <c r="H252" s="12" t="s">
        <v>1095</v>
      </c>
      <c r="I252">
        <v>11167</v>
      </c>
      <c r="J252">
        <v>11288</v>
      </c>
      <c r="K252">
        <v>121</v>
      </c>
      <c r="L252" s="20">
        <v>1.1000000000000001</v>
      </c>
      <c r="M252">
        <v>73</v>
      </c>
      <c r="N252">
        <v>-158</v>
      </c>
      <c r="O252">
        <v>206</v>
      </c>
      <c r="P252" s="20">
        <v>4.9000000000000004</v>
      </c>
      <c r="Q252" s="20">
        <v>2289.6999999999998</v>
      </c>
    </row>
    <row r="253" spans="1:17" ht="15" customHeight="1" x14ac:dyDescent="0.2">
      <c r="A253" s="12" t="s">
        <v>938</v>
      </c>
      <c r="B253" s="12" t="s">
        <v>939</v>
      </c>
      <c r="C253" s="12">
        <v>209</v>
      </c>
      <c r="D253" s="12" t="s">
        <v>1064</v>
      </c>
      <c r="E253" s="12">
        <v>20904</v>
      </c>
      <c r="F253" s="12" t="s">
        <v>1091</v>
      </c>
      <c r="G253" s="12">
        <v>209041223</v>
      </c>
      <c r="H253" s="12" t="s">
        <v>1096</v>
      </c>
      <c r="I253">
        <v>19992</v>
      </c>
      <c r="J253">
        <v>20197</v>
      </c>
      <c r="K253">
        <v>205</v>
      </c>
      <c r="L253" s="20">
        <v>1</v>
      </c>
      <c r="M253">
        <v>82</v>
      </c>
      <c r="N253">
        <v>-419</v>
      </c>
      <c r="O253">
        <v>542</v>
      </c>
      <c r="P253" s="20">
        <v>14.7</v>
      </c>
      <c r="Q253" s="20">
        <v>1375.3</v>
      </c>
    </row>
    <row r="254" spans="1:17" ht="15" customHeight="1" x14ac:dyDescent="0.2">
      <c r="A254" s="12" t="s">
        <v>938</v>
      </c>
      <c r="B254" s="12" t="s">
        <v>939</v>
      </c>
      <c r="C254" s="12">
        <v>209</v>
      </c>
      <c r="D254" s="12" t="s">
        <v>1064</v>
      </c>
      <c r="E254" s="12">
        <v>20904</v>
      </c>
      <c r="F254" s="12" t="s">
        <v>1091</v>
      </c>
      <c r="G254" s="12">
        <v>209041224</v>
      </c>
      <c r="H254" s="12" t="s">
        <v>1097</v>
      </c>
      <c r="I254">
        <v>24680</v>
      </c>
      <c r="J254">
        <v>26304</v>
      </c>
      <c r="K254">
        <v>1624</v>
      </c>
      <c r="L254" s="20">
        <v>6.6</v>
      </c>
      <c r="M254">
        <v>365</v>
      </c>
      <c r="N254">
        <v>1099</v>
      </c>
      <c r="O254">
        <v>160</v>
      </c>
      <c r="P254" s="20">
        <v>507.7</v>
      </c>
      <c r="Q254" s="20">
        <v>51.8</v>
      </c>
    </row>
    <row r="255" spans="1:17" ht="15" customHeight="1" x14ac:dyDescent="0.2">
      <c r="A255" s="12" t="s">
        <v>938</v>
      </c>
      <c r="B255" s="12" t="s">
        <v>939</v>
      </c>
      <c r="C255" s="12">
        <v>209</v>
      </c>
      <c r="D255" s="12" t="s">
        <v>1064</v>
      </c>
      <c r="E255" s="12">
        <v>20904</v>
      </c>
      <c r="F255" s="12" t="s">
        <v>1091</v>
      </c>
      <c r="G255" s="12">
        <v>209041225</v>
      </c>
      <c r="H255" s="12" t="s">
        <v>1098</v>
      </c>
      <c r="I255">
        <v>12336</v>
      </c>
      <c r="J255">
        <v>14020</v>
      </c>
      <c r="K255">
        <v>1684</v>
      </c>
      <c r="L255" s="20">
        <v>13.7</v>
      </c>
      <c r="M255">
        <v>132</v>
      </c>
      <c r="N255">
        <v>1453</v>
      </c>
      <c r="O255">
        <v>99</v>
      </c>
      <c r="P255" s="20">
        <v>298</v>
      </c>
      <c r="Q255" s="20">
        <v>47.1</v>
      </c>
    </row>
    <row r="256" spans="1:17" ht="15" customHeight="1" x14ac:dyDescent="0.2">
      <c r="A256" s="12" t="s">
        <v>938</v>
      </c>
      <c r="B256" s="12" t="s">
        <v>939</v>
      </c>
      <c r="C256" s="12">
        <v>209</v>
      </c>
      <c r="D256" s="12" t="s">
        <v>1064</v>
      </c>
      <c r="E256" s="12">
        <v>20904</v>
      </c>
      <c r="F256" s="12" t="s">
        <v>1091</v>
      </c>
      <c r="G256" s="12">
        <v>209041431</v>
      </c>
      <c r="H256" s="12" t="s">
        <v>1099</v>
      </c>
      <c r="I256">
        <v>13170</v>
      </c>
      <c r="J256">
        <v>13354</v>
      </c>
      <c r="K256">
        <v>184</v>
      </c>
      <c r="L256" s="20">
        <v>1.4</v>
      </c>
      <c r="M256">
        <v>63</v>
      </c>
      <c r="N256">
        <v>-167</v>
      </c>
      <c r="O256">
        <v>288</v>
      </c>
      <c r="P256" s="20">
        <v>7.8</v>
      </c>
      <c r="Q256" s="20">
        <v>1718.9</v>
      </c>
    </row>
    <row r="257" spans="1:17" ht="15" customHeight="1" x14ac:dyDescent="0.2">
      <c r="A257" s="12" t="s">
        <v>938</v>
      </c>
      <c r="B257" s="12" t="s">
        <v>939</v>
      </c>
      <c r="C257" s="12">
        <v>209</v>
      </c>
      <c r="D257" s="12" t="s">
        <v>1064</v>
      </c>
      <c r="E257" s="12">
        <v>20904</v>
      </c>
      <c r="F257" s="12" t="s">
        <v>1091</v>
      </c>
      <c r="G257" s="12">
        <v>209041432</v>
      </c>
      <c r="H257" s="12" t="s">
        <v>1100</v>
      </c>
      <c r="I257">
        <v>8085</v>
      </c>
      <c r="J257">
        <v>8301</v>
      </c>
      <c r="K257">
        <v>216</v>
      </c>
      <c r="L257" s="20">
        <v>2.7</v>
      </c>
      <c r="M257">
        <v>-6</v>
      </c>
      <c r="N257">
        <v>-32</v>
      </c>
      <c r="O257">
        <v>254</v>
      </c>
      <c r="P257" s="20">
        <v>15.9</v>
      </c>
      <c r="Q257" s="20">
        <v>523</v>
      </c>
    </row>
    <row r="258" spans="1:17" ht="15" customHeight="1" x14ac:dyDescent="0.2">
      <c r="A258" s="12" t="s">
        <v>938</v>
      </c>
      <c r="B258" s="12" t="s">
        <v>939</v>
      </c>
      <c r="C258" s="12">
        <v>209</v>
      </c>
      <c r="D258" s="12" t="s">
        <v>1064</v>
      </c>
      <c r="E258" s="12">
        <v>20904</v>
      </c>
      <c r="F258" s="12" t="s">
        <v>1091</v>
      </c>
      <c r="G258" s="12">
        <v>209041433</v>
      </c>
      <c r="H258" s="12" t="s">
        <v>1101</v>
      </c>
      <c r="I258">
        <v>12403</v>
      </c>
      <c r="J258">
        <v>12699</v>
      </c>
      <c r="K258">
        <v>296</v>
      </c>
      <c r="L258" s="20">
        <v>2.4</v>
      </c>
      <c r="M258">
        <v>155</v>
      </c>
      <c r="N258">
        <v>-159</v>
      </c>
      <c r="O258">
        <v>300</v>
      </c>
      <c r="P258" s="20">
        <v>7.4</v>
      </c>
      <c r="Q258" s="20">
        <v>1726</v>
      </c>
    </row>
    <row r="259" spans="1:17" ht="15" customHeight="1" x14ac:dyDescent="0.2">
      <c r="A259" s="12" t="s">
        <v>938</v>
      </c>
      <c r="B259" s="12" t="s">
        <v>939</v>
      </c>
      <c r="C259" s="12">
        <v>209</v>
      </c>
      <c r="D259" s="12" t="s">
        <v>1064</v>
      </c>
      <c r="E259" s="12">
        <v>20904</v>
      </c>
      <c r="F259" s="12" t="s">
        <v>1091</v>
      </c>
      <c r="G259" s="12">
        <v>209041435</v>
      </c>
      <c r="H259" s="12" t="s">
        <v>1102</v>
      </c>
      <c r="I259">
        <v>12704</v>
      </c>
      <c r="J259">
        <v>12879</v>
      </c>
      <c r="K259">
        <v>175</v>
      </c>
      <c r="L259" s="20">
        <v>1.4</v>
      </c>
      <c r="M259">
        <v>116</v>
      </c>
      <c r="N259">
        <v>-124</v>
      </c>
      <c r="O259">
        <v>183</v>
      </c>
      <c r="P259" s="20">
        <v>13.7</v>
      </c>
      <c r="Q259" s="20">
        <v>939.4</v>
      </c>
    </row>
    <row r="260" spans="1:17" ht="15" customHeight="1" x14ac:dyDescent="0.2">
      <c r="A260" s="12" t="s">
        <v>938</v>
      </c>
      <c r="B260" s="12" t="s">
        <v>939</v>
      </c>
      <c r="C260" s="12">
        <v>209</v>
      </c>
      <c r="D260" s="12" t="s">
        <v>1064</v>
      </c>
      <c r="E260" s="12">
        <v>20904</v>
      </c>
      <c r="F260" s="12" t="s">
        <v>1091</v>
      </c>
      <c r="G260" s="12">
        <v>209041436</v>
      </c>
      <c r="H260" s="12" t="s">
        <v>1103</v>
      </c>
      <c r="I260">
        <v>12410</v>
      </c>
      <c r="J260">
        <v>12588</v>
      </c>
      <c r="K260">
        <v>178</v>
      </c>
      <c r="L260" s="20">
        <v>1.4</v>
      </c>
      <c r="M260">
        <v>28</v>
      </c>
      <c r="N260">
        <v>-69</v>
      </c>
      <c r="O260">
        <v>219</v>
      </c>
      <c r="P260" s="20">
        <v>7.7</v>
      </c>
      <c r="Q260" s="20">
        <v>1625.4</v>
      </c>
    </row>
    <row r="261" spans="1:17" ht="15" customHeight="1" x14ac:dyDescent="0.2">
      <c r="A261" s="12" t="s">
        <v>938</v>
      </c>
      <c r="B261" s="12" t="s">
        <v>939</v>
      </c>
      <c r="C261" s="12">
        <v>209</v>
      </c>
      <c r="D261" s="12" t="s">
        <v>1064</v>
      </c>
      <c r="E261" s="12">
        <v>20904</v>
      </c>
      <c r="F261" s="12" t="s">
        <v>1091</v>
      </c>
      <c r="G261" s="12">
        <v>209041437</v>
      </c>
      <c r="H261" s="12" t="s">
        <v>1104</v>
      </c>
      <c r="I261">
        <v>28244</v>
      </c>
      <c r="J261">
        <v>30758</v>
      </c>
      <c r="K261">
        <v>2514</v>
      </c>
      <c r="L261" s="20">
        <v>8.9</v>
      </c>
      <c r="M261">
        <v>593</v>
      </c>
      <c r="N261">
        <v>1452</v>
      </c>
      <c r="O261">
        <v>469</v>
      </c>
      <c r="P261" s="20">
        <v>53.9</v>
      </c>
      <c r="Q261" s="20">
        <v>570.70000000000005</v>
      </c>
    </row>
    <row r="262" spans="1:17" ht="15" customHeight="1" x14ac:dyDescent="0.2">
      <c r="A262" s="12" t="s">
        <v>938</v>
      </c>
      <c r="B262" s="12" t="s">
        <v>939</v>
      </c>
      <c r="C262" s="12">
        <v>209</v>
      </c>
      <c r="D262" s="12" t="s">
        <v>1064</v>
      </c>
      <c r="E262" s="12">
        <v>20904</v>
      </c>
      <c r="F262" s="12" t="s">
        <v>1091</v>
      </c>
      <c r="G262" s="12">
        <v>209041527</v>
      </c>
      <c r="H262" s="12" t="s">
        <v>1105</v>
      </c>
      <c r="I262">
        <v>16712</v>
      </c>
      <c r="J262">
        <v>17110</v>
      </c>
      <c r="K262">
        <v>398</v>
      </c>
      <c r="L262" s="20">
        <v>2.4</v>
      </c>
      <c r="M262">
        <v>165</v>
      </c>
      <c r="N262">
        <v>66</v>
      </c>
      <c r="O262">
        <v>167</v>
      </c>
      <c r="P262" s="20">
        <v>9.4</v>
      </c>
      <c r="Q262" s="20">
        <v>1812.6</v>
      </c>
    </row>
    <row r="263" spans="1:17" ht="15" customHeight="1" x14ac:dyDescent="0.2">
      <c r="A263" s="12" t="s">
        <v>938</v>
      </c>
      <c r="B263" s="12" t="s">
        <v>939</v>
      </c>
      <c r="C263" s="12">
        <v>209</v>
      </c>
      <c r="D263" s="12" t="s">
        <v>1064</v>
      </c>
      <c r="E263" s="12">
        <v>20904</v>
      </c>
      <c r="F263" s="12" t="s">
        <v>1091</v>
      </c>
      <c r="G263" s="12">
        <v>209041528</v>
      </c>
      <c r="H263" s="12" t="s">
        <v>1106</v>
      </c>
      <c r="I263">
        <v>11101</v>
      </c>
      <c r="J263">
        <v>11494</v>
      </c>
      <c r="K263">
        <v>393</v>
      </c>
      <c r="L263" s="20">
        <v>3.5</v>
      </c>
      <c r="M263">
        <v>203</v>
      </c>
      <c r="N263">
        <v>96</v>
      </c>
      <c r="O263">
        <v>94</v>
      </c>
      <c r="P263" s="20">
        <v>5</v>
      </c>
      <c r="Q263" s="20">
        <v>2288.6</v>
      </c>
    </row>
    <row r="264" spans="1:17" ht="15" customHeight="1" x14ac:dyDescent="0.2">
      <c r="A264" s="12" t="s">
        <v>938</v>
      </c>
      <c r="B264" s="12" t="s">
        <v>939</v>
      </c>
      <c r="C264" s="12">
        <v>209</v>
      </c>
      <c r="D264" s="12" t="s">
        <v>1064</v>
      </c>
      <c r="E264" s="12">
        <v>20904</v>
      </c>
      <c r="F264" s="12" t="s">
        <v>1091</v>
      </c>
      <c r="G264" s="12">
        <v>209041529</v>
      </c>
      <c r="H264" s="12" t="s">
        <v>1107</v>
      </c>
      <c r="I264">
        <v>9843</v>
      </c>
      <c r="J264">
        <v>9963</v>
      </c>
      <c r="K264">
        <v>120</v>
      </c>
      <c r="L264" s="20">
        <v>1.2</v>
      </c>
      <c r="M264">
        <v>44</v>
      </c>
      <c r="N264">
        <v>-222</v>
      </c>
      <c r="O264">
        <v>298</v>
      </c>
      <c r="P264" s="20">
        <v>3.3</v>
      </c>
      <c r="Q264" s="20">
        <v>2998</v>
      </c>
    </row>
    <row r="265" spans="1:17" ht="15" customHeight="1" x14ac:dyDescent="0.2">
      <c r="A265" s="12" t="s">
        <v>938</v>
      </c>
      <c r="B265" s="12" t="s">
        <v>939</v>
      </c>
      <c r="C265" s="12">
        <v>209</v>
      </c>
      <c r="D265" s="12" t="s">
        <v>1064</v>
      </c>
      <c r="E265" s="12">
        <v>20904</v>
      </c>
      <c r="F265" s="12" t="s">
        <v>1091</v>
      </c>
      <c r="G265" s="12">
        <v>209041530</v>
      </c>
      <c r="H265" s="12" t="s">
        <v>1108</v>
      </c>
      <c r="I265">
        <v>13642</v>
      </c>
      <c r="J265">
        <v>13819</v>
      </c>
      <c r="K265">
        <v>177</v>
      </c>
      <c r="L265" s="20">
        <v>1.3</v>
      </c>
      <c r="M265">
        <v>72</v>
      </c>
      <c r="N265">
        <v>-165</v>
      </c>
      <c r="O265">
        <v>270</v>
      </c>
      <c r="P265" s="20">
        <v>8.6999999999999993</v>
      </c>
      <c r="Q265" s="20">
        <v>1581.8</v>
      </c>
    </row>
    <row r="266" spans="1:17" ht="15" customHeight="1" x14ac:dyDescent="0.2">
      <c r="A266" s="12" t="s">
        <v>938</v>
      </c>
      <c r="B266" s="12" t="s">
        <v>939</v>
      </c>
      <c r="C266" s="12">
        <v>209</v>
      </c>
      <c r="D266" s="12" t="s">
        <v>1064</v>
      </c>
      <c r="E266" s="12">
        <v>20904</v>
      </c>
      <c r="F266" s="12" t="s">
        <v>1091</v>
      </c>
      <c r="G266" s="12">
        <v>209041531</v>
      </c>
      <c r="H266" s="12" t="s">
        <v>1109</v>
      </c>
      <c r="I266">
        <v>11658</v>
      </c>
      <c r="J266">
        <v>11775</v>
      </c>
      <c r="K266">
        <v>117</v>
      </c>
      <c r="L266" s="20">
        <v>1</v>
      </c>
      <c r="M266">
        <v>126</v>
      </c>
      <c r="N266">
        <v>-170</v>
      </c>
      <c r="O266">
        <v>161</v>
      </c>
      <c r="P266" s="20">
        <v>15.2</v>
      </c>
      <c r="Q266" s="20">
        <v>774.9</v>
      </c>
    </row>
    <row r="267" spans="1:17" ht="15" customHeight="1" x14ac:dyDescent="0.2">
      <c r="A267" s="12" t="s">
        <v>938</v>
      </c>
      <c r="B267" s="12" t="s">
        <v>939</v>
      </c>
      <c r="C267" s="12">
        <v>209</v>
      </c>
      <c r="D267" s="12" t="s">
        <v>1064</v>
      </c>
      <c r="E267" s="12">
        <v>20904</v>
      </c>
      <c r="F267" s="12" t="s">
        <v>1091</v>
      </c>
      <c r="G267" s="12">
        <v>209041532</v>
      </c>
      <c r="H267" s="12" t="s">
        <v>1110</v>
      </c>
      <c r="I267">
        <v>12559</v>
      </c>
      <c r="J267">
        <v>13024</v>
      </c>
      <c r="K267">
        <v>465</v>
      </c>
      <c r="L267" s="20">
        <v>3.7</v>
      </c>
      <c r="M267">
        <v>193</v>
      </c>
      <c r="N267">
        <v>55</v>
      </c>
      <c r="O267">
        <v>217</v>
      </c>
      <c r="P267" s="20">
        <v>8.6</v>
      </c>
      <c r="Q267" s="20">
        <v>1509.7</v>
      </c>
    </row>
    <row r="268" spans="1:17" ht="15" customHeight="1" x14ac:dyDescent="0.2">
      <c r="A268" s="12" t="s">
        <v>938</v>
      </c>
      <c r="B268" s="12" t="s">
        <v>939</v>
      </c>
      <c r="C268" s="12">
        <v>210</v>
      </c>
      <c r="D268" s="12" t="s">
        <v>1111</v>
      </c>
      <c r="E268" s="12">
        <v>21001</v>
      </c>
      <c r="F268" s="12" t="s">
        <v>1112</v>
      </c>
      <c r="G268" s="12">
        <v>210011226</v>
      </c>
      <c r="H268" s="12" t="s">
        <v>1113</v>
      </c>
      <c r="I268">
        <v>8295</v>
      </c>
      <c r="J268">
        <v>8464</v>
      </c>
      <c r="K268">
        <v>169</v>
      </c>
      <c r="L268" s="20">
        <v>2</v>
      </c>
      <c r="M268">
        <v>45</v>
      </c>
      <c r="N268">
        <v>11</v>
      </c>
      <c r="O268">
        <v>113</v>
      </c>
      <c r="P268" s="20">
        <v>3.7</v>
      </c>
      <c r="Q268" s="20">
        <v>2275.6</v>
      </c>
    </row>
    <row r="269" spans="1:17" ht="15" customHeight="1" x14ac:dyDescent="0.2">
      <c r="A269" s="12" t="s">
        <v>938</v>
      </c>
      <c r="B269" s="12" t="s">
        <v>939</v>
      </c>
      <c r="C269" s="12">
        <v>210</v>
      </c>
      <c r="D269" s="12" t="s">
        <v>1111</v>
      </c>
      <c r="E269" s="12">
        <v>21001</v>
      </c>
      <c r="F269" s="12" t="s">
        <v>1112</v>
      </c>
      <c r="G269" s="12">
        <v>210011227</v>
      </c>
      <c r="H269" s="12" t="s">
        <v>1114</v>
      </c>
      <c r="I269">
        <v>14</v>
      </c>
      <c r="J269">
        <v>14</v>
      </c>
      <c r="K269">
        <v>0</v>
      </c>
      <c r="L269" s="20">
        <v>0</v>
      </c>
      <c r="M269">
        <v>0</v>
      </c>
      <c r="N269">
        <v>0</v>
      </c>
      <c r="O269">
        <v>0</v>
      </c>
      <c r="P269" s="20">
        <v>3.4</v>
      </c>
      <c r="Q269" s="20">
        <v>4.2</v>
      </c>
    </row>
    <row r="270" spans="1:17" ht="15" customHeight="1" x14ac:dyDescent="0.2">
      <c r="A270" s="12" t="s">
        <v>938</v>
      </c>
      <c r="B270" s="12" t="s">
        <v>939</v>
      </c>
      <c r="C270" s="12">
        <v>210</v>
      </c>
      <c r="D270" s="12" t="s">
        <v>1111</v>
      </c>
      <c r="E270" s="12">
        <v>21001</v>
      </c>
      <c r="F270" s="12" t="s">
        <v>1112</v>
      </c>
      <c r="G270" s="12">
        <v>210011228</v>
      </c>
      <c r="H270" s="12" t="s">
        <v>1112</v>
      </c>
      <c r="I270">
        <v>8541</v>
      </c>
      <c r="J270">
        <v>8562</v>
      </c>
      <c r="K270">
        <v>21</v>
      </c>
      <c r="L270" s="20">
        <v>0.2</v>
      </c>
      <c r="M270">
        <v>-8</v>
      </c>
      <c r="N270">
        <v>-38</v>
      </c>
      <c r="O270">
        <v>67</v>
      </c>
      <c r="P270" s="20">
        <v>17.5</v>
      </c>
      <c r="Q270" s="20">
        <v>488.9</v>
      </c>
    </row>
    <row r="271" spans="1:17" ht="15" customHeight="1" x14ac:dyDescent="0.2">
      <c r="A271" s="12" t="s">
        <v>938</v>
      </c>
      <c r="B271" s="12" t="s">
        <v>939</v>
      </c>
      <c r="C271" s="12">
        <v>210</v>
      </c>
      <c r="D271" s="12" t="s">
        <v>1111</v>
      </c>
      <c r="E271" s="12">
        <v>21001</v>
      </c>
      <c r="F271" s="12" t="s">
        <v>1112</v>
      </c>
      <c r="G271" s="12">
        <v>210011230</v>
      </c>
      <c r="H271" s="12" t="s">
        <v>1115</v>
      </c>
      <c r="I271">
        <v>7573</v>
      </c>
      <c r="J271">
        <v>7797</v>
      </c>
      <c r="K271">
        <v>224</v>
      </c>
      <c r="L271" s="20">
        <v>3</v>
      </c>
      <c r="M271">
        <v>57</v>
      </c>
      <c r="N271">
        <v>34</v>
      </c>
      <c r="O271">
        <v>133</v>
      </c>
      <c r="P271" s="20">
        <v>2.8</v>
      </c>
      <c r="Q271" s="20">
        <v>2782</v>
      </c>
    </row>
    <row r="272" spans="1:17" ht="15" customHeight="1" x14ac:dyDescent="0.2">
      <c r="A272" s="12" t="s">
        <v>938</v>
      </c>
      <c r="B272" s="12" t="s">
        <v>939</v>
      </c>
      <c r="C272" s="12">
        <v>210</v>
      </c>
      <c r="D272" s="12" t="s">
        <v>1111</v>
      </c>
      <c r="E272" s="12">
        <v>21001</v>
      </c>
      <c r="F272" s="12" t="s">
        <v>1112</v>
      </c>
      <c r="G272" s="12">
        <v>210011231</v>
      </c>
      <c r="H272" s="12" t="s">
        <v>1116</v>
      </c>
      <c r="I272">
        <v>10184</v>
      </c>
      <c r="J272">
        <v>10323</v>
      </c>
      <c r="K272">
        <v>139</v>
      </c>
      <c r="L272" s="20">
        <v>1.4</v>
      </c>
      <c r="M272">
        <v>20</v>
      </c>
      <c r="N272">
        <v>-12</v>
      </c>
      <c r="O272">
        <v>131</v>
      </c>
      <c r="P272" s="20">
        <v>4.0999999999999996</v>
      </c>
      <c r="Q272" s="20">
        <v>2490.8000000000002</v>
      </c>
    </row>
    <row r="273" spans="1:17" ht="15" customHeight="1" x14ac:dyDescent="0.2">
      <c r="A273" s="12" t="s">
        <v>938</v>
      </c>
      <c r="B273" s="12" t="s">
        <v>939</v>
      </c>
      <c r="C273" s="12">
        <v>210</v>
      </c>
      <c r="D273" s="12" t="s">
        <v>1111</v>
      </c>
      <c r="E273" s="12">
        <v>21001</v>
      </c>
      <c r="F273" s="12" t="s">
        <v>1112</v>
      </c>
      <c r="G273" s="12">
        <v>210011533</v>
      </c>
      <c r="H273" s="12" t="s">
        <v>1117</v>
      </c>
      <c r="I273">
        <v>12393</v>
      </c>
      <c r="J273">
        <v>12570</v>
      </c>
      <c r="K273">
        <v>177</v>
      </c>
      <c r="L273" s="20">
        <v>1.4</v>
      </c>
      <c r="M273">
        <v>-79</v>
      </c>
      <c r="N273">
        <v>32</v>
      </c>
      <c r="O273">
        <v>224</v>
      </c>
      <c r="P273" s="20">
        <v>5.4</v>
      </c>
      <c r="Q273" s="20">
        <v>2324</v>
      </c>
    </row>
    <row r="274" spans="1:17" ht="15" customHeight="1" x14ac:dyDescent="0.2">
      <c r="A274" s="12" t="s">
        <v>938</v>
      </c>
      <c r="B274" s="12" t="s">
        <v>939</v>
      </c>
      <c r="C274" s="12">
        <v>210</v>
      </c>
      <c r="D274" s="12" t="s">
        <v>1111</v>
      </c>
      <c r="E274" s="12">
        <v>21001</v>
      </c>
      <c r="F274" s="12" t="s">
        <v>1112</v>
      </c>
      <c r="G274" s="12">
        <v>210011534</v>
      </c>
      <c r="H274" s="12" t="s">
        <v>1118</v>
      </c>
      <c r="I274">
        <v>15196</v>
      </c>
      <c r="J274">
        <v>15312</v>
      </c>
      <c r="K274">
        <v>116</v>
      </c>
      <c r="L274" s="20">
        <v>0.8</v>
      </c>
      <c r="M274">
        <v>-8</v>
      </c>
      <c r="N274">
        <v>-50</v>
      </c>
      <c r="O274">
        <v>174</v>
      </c>
      <c r="P274" s="20">
        <v>5.5</v>
      </c>
      <c r="Q274" s="20">
        <v>2792.7</v>
      </c>
    </row>
    <row r="275" spans="1:17" ht="15" customHeight="1" x14ac:dyDescent="0.2">
      <c r="A275" s="12" t="s">
        <v>938</v>
      </c>
      <c r="B275" s="12" t="s">
        <v>939</v>
      </c>
      <c r="C275" s="12">
        <v>210</v>
      </c>
      <c r="D275" s="12" t="s">
        <v>1111</v>
      </c>
      <c r="E275" s="12">
        <v>21002</v>
      </c>
      <c r="F275" s="12" t="s">
        <v>1119</v>
      </c>
      <c r="G275" s="12">
        <v>210021232</v>
      </c>
      <c r="H275" s="12" t="s">
        <v>1120</v>
      </c>
      <c r="I275">
        <v>14456</v>
      </c>
      <c r="J275">
        <v>14905</v>
      </c>
      <c r="K275">
        <v>449</v>
      </c>
      <c r="L275" s="20">
        <v>3.1</v>
      </c>
      <c r="M275">
        <v>76</v>
      </c>
      <c r="N275">
        <v>268</v>
      </c>
      <c r="O275">
        <v>105</v>
      </c>
      <c r="P275" s="20">
        <v>211.1</v>
      </c>
      <c r="Q275" s="20">
        <v>70.599999999999994</v>
      </c>
    </row>
    <row r="276" spans="1:17" ht="15" customHeight="1" x14ac:dyDescent="0.2">
      <c r="A276" s="12" t="s">
        <v>938</v>
      </c>
      <c r="B276" s="12" t="s">
        <v>939</v>
      </c>
      <c r="C276" s="12">
        <v>210</v>
      </c>
      <c r="D276" s="12" t="s">
        <v>1111</v>
      </c>
      <c r="E276" s="12">
        <v>21002</v>
      </c>
      <c r="F276" s="12" t="s">
        <v>1119</v>
      </c>
      <c r="G276" s="12">
        <v>210021233</v>
      </c>
      <c r="H276" s="12" t="s">
        <v>1121</v>
      </c>
      <c r="I276">
        <v>3581</v>
      </c>
      <c r="J276">
        <v>3590</v>
      </c>
      <c r="K276">
        <v>9</v>
      </c>
      <c r="L276" s="20">
        <v>0.3</v>
      </c>
      <c r="M276">
        <v>17</v>
      </c>
      <c r="N276">
        <v>-27</v>
      </c>
      <c r="O276">
        <v>19</v>
      </c>
      <c r="P276" s="20">
        <v>73</v>
      </c>
      <c r="Q276" s="20">
        <v>49.2</v>
      </c>
    </row>
    <row r="277" spans="1:17" ht="15" customHeight="1" x14ac:dyDescent="0.2">
      <c r="A277" s="12" t="s">
        <v>938</v>
      </c>
      <c r="B277" s="12" t="s">
        <v>939</v>
      </c>
      <c r="C277" s="12">
        <v>210</v>
      </c>
      <c r="D277" s="12" t="s">
        <v>1111</v>
      </c>
      <c r="E277" s="12">
        <v>21002</v>
      </c>
      <c r="F277" s="12" t="s">
        <v>1119</v>
      </c>
      <c r="G277" s="12">
        <v>210021234</v>
      </c>
      <c r="H277" s="12" t="s">
        <v>1122</v>
      </c>
      <c r="I277">
        <v>4539</v>
      </c>
      <c r="J277">
        <v>4561</v>
      </c>
      <c r="K277">
        <v>22</v>
      </c>
      <c r="L277" s="20">
        <v>0.5</v>
      </c>
      <c r="M277">
        <v>35</v>
      </c>
      <c r="N277">
        <v>-42</v>
      </c>
      <c r="O277">
        <v>29</v>
      </c>
      <c r="P277" s="20">
        <v>83.4</v>
      </c>
      <c r="Q277" s="20">
        <v>54.7</v>
      </c>
    </row>
    <row r="278" spans="1:17" ht="15" customHeight="1" x14ac:dyDescent="0.2">
      <c r="A278" s="12" t="s">
        <v>938</v>
      </c>
      <c r="B278" s="12" t="s">
        <v>939</v>
      </c>
      <c r="C278" s="12">
        <v>210</v>
      </c>
      <c r="D278" s="12" t="s">
        <v>1111</v>
      </c>
      <c r="E278" s="12">
        <v>21002</v>
      </c>
      <c r="F278" s="12" t="s">
        <v>1119</v>
      </c>
      <c r="G278" s="12">
        <v>210021235</v>
      </c>
      <c r="H278" s="12" t="s">
        <v>1123</v>
      </c>
      <c r="I278">
        <v>11090</v>
      </c>
      <c r="J278">
        <v>11268</v>
      </c>
      <c r="K278">
        <v>178</v>
      </c>
      <c r="L278" s="20">
        <v>1.6</v>
      </c>
      <c r="M278">
        <v>113</v>
      </c>
      <c r="N278">
        <v>10</v>
      </c>
      <c r="O278">
        <v>55</v>
      </c>
      <c r="P278" s="20">
        <v>624.70000000000005</v>
      </c>
      <c r="Q278" s="20">
        <v>18</v>
      </c>
    </row>
    <row r="279" spans="1:17" ht="15" customHeight="1" x14ac:dyDescent="0.2">
      <c r="A279" s="12" t="s">
        <v>938</v>
      </c>
      <c r="B279" s="12" t="s">
        <v>939</v>
      </c>
      <c r="C279" s="12">
        <v>210</v>
      </c>
      <c r="D279" s="12" t="s">
        <v>1111</v>
      </c>
      <c r="E279" s="12">
        <v>21003</v>
      </c>
      <c r="F279" s="12" t="s">
        <v>1124</v>
      </c>
      <c r="G279" s="12">
        <v>210031236</v>
      </c>
      <c r="H279" s="12" t="s">
        <v>1125</v>
      </c>
      <c r="I279">
        <v>8613</v>
      </c>
      <c r="J279">
        <v>8826</v>
      </c>
      <c r="K279">
        <v>213</v>
      </c>
      <c r="L279" s="20">
        <v>2.5</v>
      </c>
      <c r="M279">
        <v>20</v>
      </c>
      <c r="N279">
        <v>-26</v>
      </c>
      <c r="O279">
        <v>219</v>
      </c>
      <c r="P279" s="20">
        <v>4.9000000000000004</v>
      </c>
      <c r="Q279" s="20">
        <v>1809.4</v>
      </c>
    </row>
    <row r="280" spans="1:17" ht="15" customHeight="1" x14ac:dyDescent="0.2">
      <c r="A280" s="12" t="s">
        <v>938</v>
      </c>
      <c r="B280" s="12" t="s">
        <v>939</v>
      </c>
      <c r="C280" s="12">
        <v>210</v>
      </c>
      <c r="D280" s="12" t="s">
        <v>1111</v>
      </c>
      <c r="E280" s="12">
        <v>21003</v>
      </c>
      <c r="F280" s="12" t="s">
        <v>1124</v>
      </c>
      <c r="G280" s="12">
        <v>210031237</v>
      </c>
      <c r="H280" s="12" t="s">
        <v>1126</v>
      </c>
      <c r="I280">
        <v>14192</v>
      </c>
      <c r="J280">
        <v>14707</v>
      </c>
      <c r="K280">
        <v>515</v>
      </c>
      <c r="L280" s="20">
        <v>3.6</v>
      </c>
      <c r="M280">
        <v>123</v>
      </c>
      <c r="N280">
        <v>-155</v>
      </c>
      <c r="O280">
        <v>547</v>
      </c>
      <c r="P280" s="20">
        <v>5.0999999999999996</v>
      </c>
      <c r="Q280" s="20">
        <v>2892.3</v>
      </c>
    </row>
    <row r="281" spans="1:17" ht="15" customHeight="1" x14ac:dyDescent="0.2">
      <c r="A281" s="12" t="s">
        <v>938</v>
      </c>
      <c r="B281" s="12" t="s">
        <v>939</v>
      </c>
      <c r="C281" s="12">
        <v>210</v>
      </c>
      <c r="D281" s="12" t="s">
        <v>1111</v>
      </c>
      <c r="E281" s="12">
        <v>21003</v>
      </c>
      <c r="F281" s="12" t="s">
        <v>1124</v>
      </c>
      <c r="G281" s="12">
        <v>210031439</v>
      </c>
      <c r="H281" s="12" t="s">
        <v>1127</v>
      </c>
      <c r="I281">
        <v>3134</v>
      </c>
      <c r="J281">
        <v>3191</v>
      </c>
      <c r="K281">
        <v>57</v>
      </c>
      <c r="L281" s="20">
        <v>1.8</v>
      </c>
      <c r="M281">
        <v>14</v>
      </c>
      <c r="N281">
        <v>11</v>
      </c>
      <c r="O281">
        <v>32</v>
      </c>
      <c r="P281" s="20">
        <v>1.5</v>
      </c>
      <c r="Q281" s="20">
        <v>2095.9</v>
      </c>
    </row>
    <row r="282" spans="1:17" ht="15" customHeight="1" x14ac:dyDescent="0.2">
      <c r="A282" s="12" t="s">
        <v>938</v>
      </c>
      <c r="B282" s="12" t="s">
        <v>939</v>
      </c>
      <c r="C282" s="12">
        <v>210</v>
      </c>
      <c r="D282" s="12" t="s">
        <v>1111</v>
      </c>
      <c r="E282" s="12">
        <v>21003</v>
      </c>
      <c r="F282" s="12" t="s">
        <v>1124</v>
      </c>
      <c r="G282" s="12">
        <v>210031440</v>
      </c>
      <c r="H282" s="12" t="s">
        <v>1128</v>
      </c>
      <c r="I282">
        <v>6378</v>
      </c>
      <c r="J282">
        <v>6525</v>
      </c>
      <c r="K282">
        <v>147</v>
      </c>
      <c r="L282" s="20">
        <v>2.2999999999999998</v>
      </c>
      <c r="M282">
        <v>73</v>
      </c>
      <c r="N282">
        <v>-27</v>
      </c>
      <c r="O282">
        <v>101</v>
      </c>
      <c r="P282" s="20">
        <v>3.1</v>
      </c>
      <c r="Q282" s="20">
        <v>2139.1999999999998</v>
      </c>
    </row>
    <row r="283" spans="1:17" ht="15" customHeight="1" x14ac:dyDescent="0.2">
      <c r="A283" s="12" t="s">
        <v>938</v>
      </c>
      <c r="B283" s="12" t="s">
        <v>939</v>
      </c>
      <c r="C283" s="12">
        <v>210</v>
      </c>
      <c r="D283" s="12" t="s">
        <v>1111</v>
      </c>
      <c r="E283" s="12">
        <v>21003</v>
      </c>
      <c r="F283" s="12" t="s">
        <v>1124</v>
      </c>
      <c r="G283" s="12">
        <v>210031535</v>
      </c>
      <c r="H283" s="12" t="s">
        <v>1129</v>
      </c>
      <c r="I283">
        <v>14870</v>
      </c>
      <c r="J283">
        <v>15431</v>
      </c>
      <c r="K283">
        <v>561</v>
      </c>
      <c r="L283" s="20">
        <v>3.8</v>
      </c>
      <c r="M283">
        <v>120</v>
      </c>
      <c r="N283">
        <v>-117</v>
      </c>
      <c r="O283">
        <v>558</v>
      </c>
      <c r="P283" s="20">
        <v>6.2</v>
      </c>
      <c r="Q283" s="20">
        <v>2470</v>
      </c>
    </row>
    <row r="284" spans="1:17" ht="15" customHeight="1" x14ac:dyDescent="0.2">
      <c r="A284" s="12" t="s">
        <v>938</v>
      </c>
      <c r="B284" s="12" t="s">
        <v>939</v>
      </c>
      <c r="C284" s="12">
        <v>210</v>
      </c>
      <c r="D284" s="12" t="s">
        <v>1111</v>
      </c>
      <c r="E284" s="12">
        <v>21003</v>
      </c>
      <c r="F284" s="12" t="s">
        <v>1124</v>
      </c>
      <c r="G284" s="12">
        <v>210031536</v>
      </c>
      <c r="H284" s="12" t="s">
        <v>1130</v>
      </c>
      <c r="I284">
        <v>9022</v>
      </c>
      <c r="J284">
        <v>9349</v>
      </c>
      <c r="K284">
        <v>327</v>
      </c>
      <c r="L284" s="20">
        <v>3.6</v>
      </c>
      <c r="M284">
        <v>35</v>
      </c>
      <c r="N284">
        <v>-151</v>
      </c>
      <c r="O284">
        <v>443</v>
      </c>
      <c r="P284" s="20">
        <v>2.6</v>
      </c>
      <c r="Q284" s="20">
        <v>3580.8</v>
      </c>
    </row>
    <row r="285" spans="1:17" ht="15" customHeight="1" x14ac:dyDescent="0.2">
      <c r="A285" s="12" t="s">
        <v>938</v>
      </c>
      <c r="B285" s="12" t="s">
        <v>939</v>
      </c>
      <c r="C285" s="12">
        <v>210</v>
      </c>
      <c r="D285" s="12" t="s">
        <v>1111</v>
      </c>
      <c r="E285" s="12">
        <v>21003</v>
      </c>
      <c r="F285" s="12" t="s">
        <v>1124</v>
      </c>
      <c r="G285" s="12">
        <v>210031537</v>
      </c>
      <c r="H285" s="12" t="s">
        <v>1131</v>
      </c>
      <c r="I285">
        <v>8107</v>
      </c>
      <c r="J285">
        <v>8289</v>
      </c>
      <c r="K285">
        <v>182</v>
      </c>
      <c r="L285" s="20">
        <v>2.2000000000000002</v>
      </c>
      <c r="M285">
        <v>66</v>
      </c>
      <c r="N285">
        <v>-151</v>
      </c>
      <c r="O285">
        <v>267</v>
      </c>
      <c r="P285" s="20">
        <v>2.4</v>
      </c>
      <c r="Q285" s="20">
        <v>3522.3</v>
      </c>
    </row>
    <row r="286" spans="1:17" ht="15" customHeight="1" x14ac:dyDescent="0.2">
      <c r="A286" s="12" t="s">
        <v>938</v>
      </c>
      <c r="B286" s="12" t="s">
        <v>939</v>
      </c>
      <c r="C286" s="12">
        <v>210</v>
      </c>
      <c r="D286" s="12" t="s">
        <v>1111</v>
      </c>
      <c r="E286" s="12">
        <v>21003</v>
      </c>
      <c r="F286" s="12" t="s">
        <v>1124</v>
      </c>
      <c r="G286" s="12">
        <v>210031538</v>
      </c>
      <c r="H286" s="12" t="s">
        <v>1132</v>
      </c>
      <c r="I286">
        <v>17476</v>
      </c>
      <c r="J286">
        <v>17934</v>
      </c>
      <c r="K286">
        <v>458</v>
      </c>
      <c r="L286" s="20">
        <v>2.6</v>
      </c>
      <c r="M286">
        <v>116</v>
      </c>
      <c r="N286">
        <v>-133</v>
      </c>
      <c r="O286">
        <v>475</v>
      </c>
      <c r="P286" s="20">
        <v>4.5999999999999996</v>
      </c>
      <c r="Q286" s="20">
        <v>3872.6</v>
      </c>
    </row>
    <row r="287" spans="1:17" ht="15" customHeight="1" x14ac:dyDescent="0.2">
      <c r="A287" s="12" t="s">
        <v>938</v>
      </c>
      <c r="B287" s="12" t="s">
        <v>939</v>
      </c>
      <c r="C287" s="12">
        <v>210</v>
      </c>
      <c r="D287" s="12" t="s">
        <v>1111</v>
      </c>
      <c r="E287" s="12">
        <v>21004</v>
      </c>
      <c r="F287" s="12" t="s">
        <v>1133</v>
      </c>
      <c r="G287" s="12">
        <v>210041240</v>
      </c>
      <c r="H287" s="12" t="s">
        <v>1133</v>
      </c>
      <c r="I287">
        <v>13845</v>
      </c>
      <c r="J287">
        <v>14231</v>
      </c>
      <c r="K287">
        <v>386</v>
      </c>
      <c r="L287" s="20">
        <v>2.8</v>
      </c>
      <c r="M287">
        <v>83</v>
      </c>
      <c r="N287">
        <v>197</v>
      </c>
      <c r="O287">
        <v>106</v>
      </c>
      <c r="P287" s="20">
        <v>129.5</v>
      </c>
      <c r="Q287" s="20">
        <v>109.9</v>
      </c>
    </row>
    <row r="288" spans="1:17" ht="15" customHeight="1" x14ac:dyDescent="0.2">
      <c r="A288" s="12" t="s">
        <v>938</v>
      </c>
      <c r="B288" s="12" t="s">
        <v>939</v>
      </c>
      <c r="C288" s="12">
        <v>210</v>
      </c>
      <c r="D288" s="12" t="s">
        <v>1111</v>
      </c>
      <c r="E288" s="12">
        <v>21004</v>
      </c>
      <c r="F288" s="12" t="s">
        <v>1133</v>
      </c>
      <c r="G288" s="12">
        <v>210041539</v>
      </c>
      <c r="H288" s="12" t="s">
        <v>1134</v>
      </c>
      <c r="I288">
        <v>5840</v>
      </c>
      <c r="J288">
        <v>6443</v>
      </c>
      <c r="K288">
        <v>603</v>
      </c>
      <c r="L288" s="20">
        <v>10.3</v>
      </c>
      <c r="M288">
        <v>127</v>
      </c>
      <c r="N288">
        <v>432</v>
      </c>
      <c r="O288">
        <v>44</v>
      </c>
      <c r="P288" s="20">
        <v>51.9</v>
      </c>
      <c r="Q288" s="20">
        <v>124.2</v>
      </c>
    </row>
    <row r="289" spans="1:17" ht="15" customHeight="1" x14ac:dyDescent="0.2">
      <c r="A289" s="12" t="s">
        <v>938</v>
      </c>
      <c r="B289" s="12" t="s">
        <v>939</v>
      </c>
      <c r="C289" s="12">
        <v>210</v>
      </c>
      <c r="D289" s="12" t="s">
        <v>1111</v>
      </c>
      <c r="E289" s="12">
        <v>21004</v>
      </c>
      <c r="F289" s="12" t="s">
        <v>1133</v>
      </c>
      <c r="G289" s="12">
        <v>210041540</v>
      </c>
      <c r="H289" s="12" t="s">
        <v>1135</v>
      </c>
      <c r="I289">
        <v>15485</v>
      </c>
      <c r="J289">
        <v>16043</v>
      </c>
      <c r="K289">
        <v>558</v>
      </c>
      <c r="L289" s="20">
        <v>3.6</v>
      </c>
      <c r="M289">
        <v>59</v>
      </c>
      <c r="N289">
        <v>355</v>
      </c>
      <c r="O289">
        <v>144</v>
      </c>
      <c r="P289" s="20">
        <v>41.4</v>
      </c>
      <c r="Q289" s="20">
        <v>387</v>
      </c>
    </row>
    <row r="290" spans="1:17" ht="15" customHeight="1" x14ac:dyDescent="0.2">
      <c r="A290" s="12" t="s">
        <v>938</v>
      </c>
      <c r="B290" s="12" t="s">
        <v>939</v>
      </c>
      <c r="C290" s="12">
        <v>210</v>
      </c>
      <c r="D290" s="12" t="s">
        <v>1111</v>
      </c>
      <c r="E290" s="12">
        <v>21004</v>
      </c>
      <c r="F290" s="12" t="s">
        <v>1133</v>
      </c>
      <c r="G290" s="12">
        <v>210041541</v>
      </c>
      <c r="H290" s="12" t="s">
        <v>1136</v>
      </c>
      <c r="I290">
        <v>11147</v>
      </c>
      <c r="J290">
        <v>11380</v>
      </c>
      <c r="K290">
        <v>233</v>
      </c>
      <c r="L290" s="20">
        <v>2.1</v>
      </c>
      <c r="M290">
        <v>122</v>
      </c>
      <c r="N290">
        <v>29</v>
      </c>
      <c r="O290">
        <v>82</v>
      </c>
      <c r="P290" s="20">
        <v>37.799999999999997</v>
      </c>
      <c r="Q290" s="20">
        <v>301.10000000000002</v>
      </c>
    </row>
    <row r="291" spans="1:17" ht="15" customHeight="1" x14ac:dyDescent="0.2">
      <c r="A291" s="12" t="s">
        <v>938</v>
      </c>
      <c r="B291" s="12" t="s">
        <v>939</v>
      </c>
      <c r="C291" s="12">
        <v>210</v>
      </c>
      <c r="D291" s="12" t="s">
        <v>1111</v>
      </c>
      <c r="E291" s="12">
        <v>21005</v>
      </c>
      <c r="F291" s="12" t="s">
        <v>1137</v>
      </c>
      <c r="G291" s="12">
        <v>210051242</v>
      </c>
      <c r="H291" s="12" t="s">
        <v>1138</v>
      </c>
      <c r="I291">
        <v>13948</v>
      </c>
      <c r="J291">
        <v>14343</v>
      </c>
      <c r="K291">
        <v>395</v>
      </c>
      <c r="L291" s="20">
        <v>2.8</v>
      </c>
      <c r="M291">
        <v>120</v>
      </c>
      <c r="N291">
        <v>-341</v>
      </c>
      <c r="O291">
        <v>616</v>
      </c>
      <c r="P291" s="20">
        <v>8.8000000000000007</v>
      </c>
      <c r="Q291" s="20">
        <v>1624.9</v>
      </c>
    </row>
    <row r="292" spans="1:17" ht="15" customHeight="1" x14ac:dyDescent="0.2">
      <c r="A292" s="12" t="s">
        <v>938</v>
      </c>
      <c r="B292" s="12" t="s">
        <v>939</v>
      </c>
      <c r="C292" s="12">
        <v>210</v>
      </c>
      <c r="D292" s="12" t="s">
        <v>1111</v>
      </c>
      <c r="E292" s="12">
        <v>21005</v>
      </c>
      <c r="F292" s="12" t="s">
        <v>1137</v>
      </c>
      <c r="G292" s="12">
        <v>210051243</v>
      </c>
      <c r="H292" s="12" t="s">
        <v>1139</v>
      </c>
      <c r="I292">
        <v>15882</v>
      </c>
      <c r="J292">
        <v>16220</v>
      </c>
      <c r="K292">
        <v>338</v>
      </c>
      <c r="L292" s="20">
        <v>2.1</v>
      </c>
      <c r="M292">
        <v>100</v>
      </c>
      <c r="N292">
        <v>-243</v>
      </c>
      <c r="O292">
        <v>481</v>
      </c>
      <c r="P292" s="20">
        <v>18.2</v>
      </c>
      <c r="Q292" s="20">
        <v>891.9</v>
      </c>
    </row>
    <row r="293" spans="1:17" ht="15" customHeight="1" x14ac:dyDescent="0.2">
      <c r="A293" s="12" t="s">
        <v>938</v>
      </c>
      <c r="B293" s="12" t="s">
        <v>939</v>
      </c>
      <c r="C293" s="12">
        <v>210</v>
      </c>
      <c r="D293" s="12" t="s">
        <v>1111</v>
      </c>
      <c r="E293" s="12">
        <v>21005</v>
      </c>
      <c r="F293" s="12" t="s">
        <v>1137</v>
      </c>
      <c r="G293" s="12">
        <v>210051245</v>
      </c>
      <c r="H293" s="12" t="s">
        <v>1140</v>
      </c>
      <c r="I293">
        <v>17994</v>
      </c>
      <c r="J293">
        <v>18180</v>
      </c>
      <c r="K293">
        <v>186</v>
      </c>
      <c r="L293" s="20">
        <v>1</v>
      </c>
      <c r="M293">
        <v>55</v>
      </c>
      <c r="N293">
        <v>-149</v>
      </c>
      <c r="O293">
        <v>280</v>
      </c>
      <c r="P293" s="20">
        <v>13.9</v>
      </c>
      <c r="Q293" s="20">
        <v>1304.5</v>
      </c>
    </row>
    <row r="294" spans="1:17" ht="15" customHeight="1" x14ac:dyDescent="0.2">
      <c r="A294" s="12" t="s">
        <v>938</v>
      </c>
      <c r="B294" s="12" t="s">
        <v>939</v>
      </c>
      <c r="C294" s="12">
        <v>210</v>
      </c>
      <c r="D294" s="12" t="s">
        <v>1111</v>
      </c>
      <c r="E294" s="12">
        <v>21005</v>
      </c>
      <c r="F294" s="12" t="s">
        <v>1137</v>
      </c>
      <c r="G294" s="12">
        <v>210051246</v>
      </c>
      <c r="H294" s="12" t="s">
        <v>1141</v>
      </c>
      <c r="I294">
        <v>23526</v>
      </c>
      <c r="J294">
        <v>24613</v>
      </c>
      <c r="K294">
        <v>1087</v>
      </c>
      <c r="L294" s="20">
        <v>4.5999999999999996</v>
      </c>
      <c r="M294">
        <v>256</v>
      </c>
      <c r="N294">
        <v>567</v>
      </c>
      <c r="O294">
        <v>264</v>
      </c>
      <c r="P294" s="20">
        <v>95.9</v>
      </c>
      <c r="Q294" s="20">
        <v>256.60000000000002</v>
      </c>
    </row>
    <row r="295" spans="1:17" ht="15" customHeight="1" x14ac:dyDescent="0.2">
      <c r="A295" s="12" t="s">
        <v>938</v>
      </c>
      <c r="B295" s="12" t="s">
        <v>939</v>
      </c>
      <c r="C295" s="12">
        <v>210</v>
      </c>
      <c r="D295" s="12" t="s">
        <v>1111</v>
      </c>
      <c r="E295" s="12">
        <v>21005</v>
      </c>
      <c r="F295" s="12" t="s">
        <v>1137</v>
      </c>
      <c r="G295" s="12">
        <v>210051247</v>
      </c>
      <c r="H295" s="12" t="s">
        <v>1142</v>
      </c>
      <c r="I295">
        <v>14645</v>
      </c>
      <c r="J295">
        <v>14879</v>
      </c>
      <c r="K295">
        <v>234</v>
      </c>
      <c r="L295" s="20">
        <v>1.6</v>
      </c>
      <c r="M295">
        <v>133</v>
      </c>
      <c r="N295">
        <v>-299</v>
      </c>
      <c r="O295">
        <v>400</v>
      </c>
      <c r="P295" s="20">
        <v>4.5999999999999996</v>
      </c>
      <c r="Q295" s="20">
        <v>3216.9</v>
      </c>
    </row>
    <row r="296" spans="1:17" ht="15" customHeight="1" x14ac:dyDescent="0.2">
      <c r="A296" s="12" t="s">
        <v>938</v>
      </c>
      <c r="B296" s="12" t="s">
        <v>939</v>
      </c>
      <c r="C296" s="12">
        <v>210</v>
      </c>
      <c r="D296" s="12" t="s">
        <v>1111</v>
      </c>
      <c r="E296" s="12">
        <v>21005</v>
      </c>
      <c r="F296" s="12" t="s">
        <v>1137</v>
      </c>
      <c r="G296" s="12">
        <v>210051248</v>
      </c>
      <c r="H296" s="12" t="s">
        <v>1143</v>
      </c>
      <c r="I296">
        <v>130</v>
      </c>
      <c r="J296">
        <v>130</v>
      </c>
      <c r="K296">
        <v>0</v>
      </c>
      <c r="L296" s="20">
        <v>0</v>
      </c>
      <c r="M296">
        <v>0</v>
      </c>
      <c r="N296">
        <v>0</v>
      </c>
      <c r="O296">
        <v>0</v>
      </c>
      <c r="P296" s="20">
        <v>30.4</v>
      </c>
      <c r="Q296" s="20">
        <v>4.3</v>
      </c>
    </row>
    <row r="297" spans="1:17" ht="15" customHeight="1" x14ac:dyDescent="0.2">
      <c r="A297" s="12" t="s">
        <v>938</v>
      </c>
      <c r="B297" s="12" t="s">
        <v>939</v>
      </c>
      <c r="C297" s="12">
        <v>210</v>
      </c>
      <c r="D297" s="12" t="s">
        <v>1111</v>
      </c>
      <c r="E297" s="12">
        <v>21005</v>
      </c>
      <c r="F297" s="12" t="s">
        <v>1137</v>
      </c>
      <c r="G297" s="12">
        <v>210051250</v>
      </c>
      <c r="H297" s="12" t="s">
        <v>1144</v>
      </c>
      <c r="I297">
        <v>6515</v>
      </c>
      <c r="J297">
        <v>6582</v>
      </c>
      <c r="K297">
        <v>67</v>
      </c>
      <c r="L297" s="20">
        <v>1</v>
      </c>
      <c r="M297">
        <v>40</v>
      </c>
      <c r="N297">
        <v>-132</v>
      </c>
      <c r="O297">
        <v>159</v>
      </c>
      <c r="P297" s="20">
        <v>3.9</v>
      </c>
      <c r="Q297" s="20">
        <v>1705.4</v>
      </c>
    </row>
    <row r="298" spans="1:17" ht="15" customHeight="1" x14ac:dyDescent="0.2">
      <c r="A298" s="12" t="s">
        <v>938</v>
      </c>
      <c r="B298" s="12" t="s">
        <v>939</v>
      </c>
      <c r="C298" s="12">
        <v>210</v>
      </c>
      <c r="D298" s="12" t="s">
        <v>1111</v>
      </c>
      <c r="E298" s="12">
        <v>21005</v>
      </c>
      <c r="F298" s="12" t="s">
        <v>1137</v>
      </c>
      <c r="G298" s="12">
        <v>210051441</v>
      </c>
      <c r="H298" s="12" t="s">
        <v>1145</v>
      </c>
      <c r="I298">
        <v>7987</v>
      </c>
      <c r="J298">
        <v>8134</v>
      </c>
      <c r="K298">
        <v>147</v>
      </c>
      <c r="L298" s="20">
        <v>1.8</v>
      </c>
      <c r="M298">
        <v>65</v>
      </c>
      <c r="N298">
        <v>-209</v>
      </c>
      <c r="O298">
        <v>291</v>
      </c>
      <c r="P298" s="20">
        <v>4</v>
      </c>
      <c r="Q298" s="20">
        <v>2049.6</v>
      </c>
    </row>
    <row r="299" spans="1:17" ht="15" customHeight="1" x14ac:dyDescent="0.2">
      <c r="A299" s="12" t="s">
        <v>938</v>
      </c>
      <c r="B299" s="12" t="s">
        <v>939</v>
      </c>
      <c r="C299" s="12">
        <v>210</v>
      </c>
      <c r="D299" s="12" t="s">
        <v>1111</v>
      </c>
      <c r="E299" s="12">
        <v>21005</v>
      </c>
      <c r="F299" s="12" t="s">
        <v>1137</v>
      </c>
      <c r="G299" s="12">
        <v>210051442</v>
      </c>
      <c r="H299" s="12" t="s">
        <v>1146</v>
      </c>
      <c r="I299">
        <v>12431</v>
      </c>
      <c r="J299">
        <v>12685</v>
      </c>
      <c r="K299">
        <v>254</v>
      </c>
      <c r="L299" s="20">
        <v>2</v>
      </c>
      <c r="M299">
        <v>139</v>
      </c>
      <c r="N299">
        <v>-253</v>
      </c>
      <c r="O299">
        <v>368</v>
      </c>
      <c r="P299" s="20">
        <v>13.4</v>
      </c>
      <c r="Q299" s="20">
        <v>950.1</v>
      </c>
    </row>
    <row r="300" spans="1:17" ht="15" customHeight="1" x14ac:dyDescent="0.2">
      <c r="A300" s="12" t="s">
        <v>938</v>
      </c>
      <c r="B300" s="12" t="s">
        <v>939</v>
      </c>
      <c r="C300" s="12">
        <v>210</v>
      </c>
      <c r="D300" s="12" t="s">
        <v>1111</v>
      </c>
      <c r="E300" s="12">
        <v>21005</v>
      </c>
      <c r="F300" s="12" t="s">
        <v>1137</v>
      </c>
      <c r="G300" s="12">
        <v>210051443</v>
      </c>
      <c r="H300" s="12" t="s">
        <v>1147</v>
      </c>
      <c r="I300">
        <v>22586</v>
      </c>
      <c r="J300">
        <v>23482</v>
      </c>
      <c r="K300">
        <v>896</v>
      </c>
      <c r="L300" s="20">
        <v>4</v>
      </c>
      <c r="M300">
        <v>260</v>
      </c>
      <c r="N300">
        <v>39</v>
      </c>
      <c r="O300">
        <v>597</v>
      </c>
      <c r="P300" s="20">
        <v>11.9</v>
      </c>
      <c r="Q300" s="20">
        <v>1970.9</v>
      </c>
    </row>
    <row r="301" spans="1:17" ht="15" customHeight="1" x14ac:dyDescent="0.2">
      <c r="A301" s="12" t="s">
        <v>938</v>
      </c>
      <c r="B301" s="12" t="s">
        <v>939</v>
      </c>
      <c r="C301" s="12">
        <v>210</v>
      </c>
      <c r="D301" s="12" t="s">
        <v>1111</v>
      </c>
      <c r="E301" s="12">
        <v>21005</v>
      </c>
      <c r="F301" s="12" t="s">
        <v>1137</v>
      </c>
      <c r="G301" s="12">
        <v>210051445</v>
      </c>
      <c r="H301" s="12" t="s">
        <v>1148</v>
      </c>
      <c r="I301">
        <v>28568</v>
      </c>
      <c r="J301">
        <v>31976</v>
      </c>
      <c r="K301">
        <v>3408</v>
      </c>
      <c r="L301" s="20">
        <v>11.9</v>
      </c>
      <c r="M301">
        <v>722</v>
      </c>
      <c r="N301">
        <v>2340</v>
      </c>
      <c r="O301">
        <v>346</v>
      </c>
      <c r="P301" s="20">
        <v>70.8</v>
      </c>
      <c r="Q301" s="20">
        <v>451.4</v>
      </c>
    </row>
    <row r="302" spans="1:17" ht="15" customHeight="1" x14ac:dyDescent="0.2">
      <c r="A302" s="12" t="s">
        <v>938</v>
      </c>
      <c r="B302" s="12" t="s">
        <v>939</v>
      </c>
      <c r="C302" s="12">
        <v>210</v>
      </c>
      <c r="D302" s="12" t="s">
        <v>1111</v>
      </c>
      <c r="E302" s="12">
        <v>21005</v>
      </c>
      <c r="F302" s="12" t="s">
        <v>1137</v>
      </c>
      <c r="G302" s="12">
        <v>210051542</v>
      </c>
      <c r="H302" s="12" t="s">
        <v>1149</v>
      </c>
      <c r="I302">
        <v>10377</v>
      </c>
      <c r="J302">
        <v>10765</v>
      </c>
      <c r="K302">
        <v>388</v>
      </c>
      <c r="L302" s="20">
        <v>3.7</v>
      </c>
      <c r="M302">
        <v>203</v>
      </c>
      <c r="N302">
        <v>-167</v>
      </c>
      <c r="O302">
        <v>352</v>
      </c>
      <c r="P302" s="20">
        <v>1.9</v>
      </c>
      <c r="Q302" s="20">
        <v>5607.4</v>
      </c>
    </row>
    <row r="303" spans="1:17" ht="15" customHeight="1" x14ac:dyDescent="0.2">
      <c r="A303" s="12" t="s">
        <v>938</v>
      </c>
      <c r="B303" s="12" t="s">
        <v>939</v>
      </c>
      <c r="C303" s="12">
        <v>210</v>
      </c>
      <c r="D303" s="12" t="s">
        <v>1111</v>
      </c>
      <c r="E303" s="12">
        <v>21005</v>
      </c>
      <c r="F303" s="12" t="s">
        <v>1137</v>
      </c>
      <c r="G303" s="12">
        <v>210051543</v>
      </c>
      <c r="H303" s="12" t="s">
        <v>1150</v>
      </c>
      <c r="I303">
        <v>13643</v>
      </c>
      <c r="J303">
        <v>14250</v>
      </c>
      <c r="K303">
        <v>607</v>
      </c>
      <c r="L303" s="20">
        <v>4.4000000000000004</v>
      </c>
      <c r="M303">
        <v>171</v>
      </c>
      <c r="N303">
        <v>-63</v>
      </c>
      <c r="O303">
        <v>499</v>
      </c>
      <c r="P303" s="20">
        <v>4.0999999999999996</v>
      </c>
      <c r="Q303" s="20">
        <v>3485</v>
      </c>
    </row>
    <row r="304" spans="1:17" ht="15" customHeight="1" x14ac:dyDescent="0.2">
      <c r="A304" s="12" t="s">
        <v>938</v>
      </c>
      <c r="B304" s="12" t="s">
        <v>939</v>
      </c>
      <c r="C304" s="12">
        <v>210</v>
      </c>
      <c r="D304" s="12" t="s">
        <v>1111</v>
      </c>
      <c r="E304" s="12">
        <v>21005</v>
      </c>
      <c r="F304" s="12" t="s">
        <v>1137</v>
      </c>
      <c r="G304" s="12">
        <v>210051544</v>
      </c>
      <c r="H304" s="12" t="s">
        <v>1151</v>
      </c>
      <c r="I304">
        <v>9509</v>
      </c>
      <c r="J304">
        <v>9683</v>
      </c>
      <c r="K304">
        <v>174</v>
      </c>
      <c r="L304" s="20">
        <v>1.8</v>
      </c>
      <c r="M304">
        <v>78</v>
      </c>
      <c r="N304">
        <v>-229</v>
      </c>
      <c r="O304">
        <v>325</v>
      </c>
      <c r="P304" s="20">
        <v>8.9</v>
      </c>
      <c r="Q304" s="20">
        <v>1090.9000000000001</v>
      </c>
    </row>
    <row r="305" spans="1:17" ht="15" customHeight="1" x14ac:dyDescent="0.2">
      <c r="A305" s="12" t="s">
        <v>938</v>
      </c>
      <c r="B305" s="12" t="s">
        <v>939</v>
      </c>
      <c r="C305" s="12">
        <v>210</v>
      </c>
      <c r="D305" s="12" t="s">
        <v>1111</v>
      </c>
      <c r="E305" s="12">
        <v>21005</v>
      </c>
      <c r="F305" s="12" t="s">
        <v>1137</v>
      </c>
      <c r="G305" s="12">
        <v>210051545</v>
      </c>
      <c r="H305" s="12" t="s">
        <v>1152</v>
      </c>
      <c r="I305">
        <v>14961</v>
      </c>
      <c r="J305">
        <v>15185</v>
      </c>
      <c r="K305">
        <v>224</v>
      </c>
      <c r="L305" s="20">
        <v>1.5</v>
      </c>
      <c r="M305">
        <v>122</v>
      </c>
      <c r="N305">
        <v>-240</v>
      </c>
      <c r="O305">
        <v>342</v>
      </c>
      <c r="P305" s="20">
        <v>3.4</v>
      </c>
      <c r="Q305" s="20">
        <v>4448.1000000000004</v>
      </c>
    </row>
    <row r="306" spans="1:17" ht="15" customHeight="1" x14ac:dyDescent="0.2">
      <c r="A306" s="12" t="s">
        <v>938</v>
      </c>
      <c r="B306" s="12" t="s">
        <v>939</v>
      </c>
      <c r="C306" s="12">
        <v>211</v>
      </c>
      <c r="D306" s="12" t="s">
        <v>1153</v>
      </c>
      <c r="E306" s="12">
        <v>21101</v>
      </c>
      <c r="F306" s="12" t="s">
        <v>1154</v>
      </c>
      <c r="G306" s="12">
        <v>211011251</v>
      </c>
      <c r="H306" s="12" t="s">
        <v>1155</v>
      </c>
      <c r="I306">
        <v>12708</v>
      </c>
      <c r="J306">
        <v>13029</v>
      </c>
      <c r="K306">
        <v>321</v>
      </c>
      <c r="L306" s="20">
        <v>2.5</v>
      </c>
      <c r="M306">
        <v>48</v>
      </c>
      <c r="N306">
        <v>-3</v>
      </c>
      <c r="O306">
        <v>276</v>
      </c>
      <c r="P306" s="20">
        <v>8</v>
      </c>
      <c r="Q306" s="20">
        <v>1619.8</v>
      </c>
    </row>
    <row r="307" spans="1:17" ht="15" customHeight="1" x14ac:dyDescent="0.2">
      <c r="A307" s="12" t="s">
        <v>938</v>
      </c>
      <c r="B307" s="12" t="s">
        <v>939</v>
      </c>
      <c r="C307" s="12">
        <v>211</v>
      </c>
      <c r="D307" s="12" t="s">
        <v>1153</v>
      </c>
      <c r="E307" s="12">
        <v>21101</v>
      </c>
      <c r="F307" s="12" t="s">
        <v>1154</v>
      </c>
      <c r="G307" s="12">
        <v>211011254</v>
      </c>
      <c r="H307" s="12" t="s">
        <v>1156</v>
      </c>
      <c r="I307">
        <v>16708</v>
      </c>
      <c r="J307">
        <v>17027</v>
      </c>
      <c r="K307">
        <v>319</v>
      </c>
      <c r="L307" s="20">
        <v>1.9</v>
      </c>
      <c r="M307">
        <v>78</v>
      </c>
      <c r="N307">
        <v>-45</v>
      </c>
      <c r="O307">
        <v>286</v>
      </c>
      <c r="P307" s="20">
        <v>15.3</v>
      </c>
      <c r="Q307" s="20">
        <v>1115.4000000000001</v>
      </c>
    </row>
    <row r="308" spans="1:17" ht="15" customHeight="1" x14ac:dyDescent="0.2">
      <c r="A308" s="12" t="s">
        <v>938</v>
      </c>
      <c r="B308" s="12" t="s">
        <v>939</v>
      </c>
      <c r="C308" s="12">
        <v>211</v>
      </c>
      <c r="D308" s="12" t="s">
        <v>1153</v>
      </c>
      <c r="E308" s="12">
        <v>21101</v>
      </c>
      <c r="F308" s="12" t="s">
        <v>1154</v>
      </c>
      <c r="G308" s="12">
        <v>211011255</v>
      </c>
      <c r="H308" s="12" t="s">
        <v>1157</v>
      </c>
      <c r="I308">
        <v>6569</v>
      </c>
      <c r="J308">
        <v>6573</v>
      </c>
      <c r="K308">
        <v>4</v>
      </c>
      <c r="L308" s="20">
        <v>0.1</v>
      </c>
      <c r="M308">
        <v>26</v>
      </c>
      <c r="N308">
        <v>-83</v>
      </c>
      <c r="O308">
        <v>61</v>
      </c>
      <c r="P308" s="20">
        <v>18.5</v>
      </c>
      <c r="Q308" s="20">
        <v>355.4</v>
      </c>
    </row>
    <row r="309" spans="1:17" ht="15" customHeight="1" x14ac:dyDescent="0.2">
      <c r="A309" s="12" t="s">
        <v>938</v>
      </c>
      <c r="B309" s="12" t="s">
        <v>939</v>
      </c>
      <c r="C309" s="12">
        <v>211</v>
      </c>
      <c r="D309" s="12" t="s">
        <v>1153</v>
      </c>
      <c r="E309" s="12">
        <v>21101</v>
      </c>
      <c r="F309" s="12" t="s">
        <v>1154</v>
      </c>
      <c r="G309" s="12">
        <v>211011256</v>
      </c>
      <c r="H309" s="12" t="s">
        <v>1158</v>
      </c>
      <c r="I309">
        <v>15463</v>
      </c>
      <c r="J309">
        <v>15702</v>
      </c>
      <c r="K309">
        <v>239</v>
      </c>
      <c r="L309" s="20">
        <v>1.5</v>
      </c>
      <c r="M309">
        <v>40</v>
      </c>
      <c r="N309">
        <v>-32</v>
      </c>
      <c r="O309">
        <v>231</v>
      </c>
      <c r="P309" s="20">
        <v>8.1999999999999993</v>
      </c>
      <c r="Q309" s="20">
        <v>1914.8</v>
      </c>
    </row>
    <row r="310" spans="1:17" ht="15" customHeight="1" x14ac:dyDescent="0.2">
      <c r="A310" s="12" t="s">
        <v>938</v>
      </c>
      <c r="B310" s="12" t="s">
        <v>939</v>
      </c>
      <c r="C310" s="12">
        <v>211</v>
      </c>
      <c r="D310" s="12" t="s">
        <v>1153</v>
      </c>
      <c r="E310" s="12">
        <v>21101</v>
      </c>
      <c r="F310" s="12" t="s">
        <v>1154</v>
      </c>
      <c r="G310" s="12">
        <v>211011257</v>
      </c>
      <c r="H310" s="12" t="s">
        <v>1159</v>
      </c>
      <c r="I310">
        <v>7809</v>
      </c>
      <c r="J310">
        <v>7847</v>
      </c>
      <c r="K310">
        <v>38</v>
      </c>
      <c r="L310" s="20">
        <v>0.5</v>
      </c>
      <c r="M310">
        <v>21</v>
      </c>
      <c r="N310">
        <v>-104</v>
      </c>
      <c r="O310">
        <v>121</v>
      </c>
      <c r="P310" s="20">
        <v>4.2</v>
      </c>
      <c r="Q310" s="20">
        <v>1882.3</v>
      </c>
    </row>
    <row r="311" spans="1:17" ht="15" customHeight="1" x14ac:dyDescent="0.2">
      <c r="A311" s="12" t="s">
        <v>938</v>
      </c>
      <c r="B311" s="12" t="s">
        <v>939</v>
      </c>
      <c r="C311" s="12">
        <v>211</v>
      </c>
      <c r="D311" s="12" t="s">
        <v>1153</v>
      </c>
      <c r="E311" s="12">
        <v>21101</v>
      </c>
      <c r="F311" s="12" t="s">
        <v>1154</v>
      </c>
      <c r="G311" s="12">
        <v>211011258</v>
      </c>
      <c r="H311" s="12" t="s">
        <v>1160</v>
      </c>
      <c r="I311">
        <v>10393</v>
      </c>
      <c r="J311">
        <v>10479</v>
      </c>
      <c r="K311">
        <v>86</v>
      </c>
      <c r="L311" s="20">
        <v>0.8</v>
      </c>
      <c r="M311">
        <v>64</v>
      </c>
      <c r="N311">
        <v>-111</v>
      </c>
      <c r="O311">
        <v>133</v>
      </c>
      <c r="P311" s="20">
        <v>9.4</v>
      </c>
      <c r="Q311" s="20">
        <v>1120.4000000000001</v>
      </c>
    </row>
    <row r="312" spans="1:17" ht="15" customHeight="1" x14ac:dyDescent="0.2">
      <c r="A312" s="12" t="s">
        <v>938</v>
      </c>
      <c r="B312" s="12" t="s">
        <v>939</v>
      </c>
      <c r="C312" s="12">
        <v>211</v>
      </c>
      <c r="D312" s="12" t="s">
        <v>1153</v>
      </c>
      <c r="E312" s="12">
        <v>21101</v>
      </c>
      <c r="F312" s="12" t="s">
        <v>1154</v>
      </c>
      <c r="G312" s="12">
        <v>211011259</v>
      </c>
      <c r="H312" s="12" t="s">
        <v>1161</v>
      </c>
      <c r="I312">
        <v>14219</v>
      </c>
      <c r="J312">
        <v>14519</v>
      </c>
      <c r="K312">
        <v>300</v>
      </c>
      <c r="L312" s="20">
        <v>2.1</v>
      </c>
      <c r="M312">
        <v>-20</v>
      </c>
      <c r="N312">
        <v>-6</v>
      </c>
      <c r="O312">
        <v>326</v>
      </c>
      <c r="P312" s="20">
        <v>8.3000000000000007</v>
      </c>
      <c r="Q312" s="20">
        <v>1747.9</v>
      </c>
    </row>
    <row r="313" spans="1:17" ht="15" customHeight="1" x14ac:dyDescent="0.2">
      <c r="A313" s="12" t="s">
        <v>938</v>
      </c>
      <c r="B313" s="12" t="s">
        <v>939</v>
      </c>
      <c r="C313" s="12">
        <v>211</v>
      </c>
      <c r="D313" s="12" t="s">
        <v>1153</v>
      </c>
      <c r="E313" s="12">
        <v>21101</v>
      </c>
      <c r="F313" s="12" t="s">
        <v>1154</v>
      </c>
      <c r="G313" s="12">
        <v>211011260</v>
      </c>
      <c r="H313" s="12" t="s">
        <v>1162</v>
      </c>
      <c r="I313">
        <v>17974</v>
      </c>
      <c r="J313">
        <v>18164</v>
      </c>
      <c r="K313">
        <v>190</v>
      </c>
      <c r="L313" s="20">
        <v>1.1000000000000001</v>
      </c>
      <c r="M313">
        <v>-50</v>
      </c>
      <c r="N313">
        <v>-195</v>
      </c>
      <c r="O313">
        <v>435</v>
      </c>
      <c r="P313" s="20">
        <v>13.4</v>
      </c>
      <c r="Q313" s="20">
        <v>1360</v>
      </c>
    </row>
    <row r="314" spans="1:17" ht="15" customHeight="1" x14ac:dyDescent="0.2">
      <c r="A314" s="12" t="s">
        <v>938</v>
      </c>
      <c r="B314" s="12" t="s">
        <v>939</v>
      </c>
      <c r="C314" s="12">
        <v>211</v>
      </c>
      <c r="D314" s="12" t="s">
        <v>1153</v>
      </c>
      <c r="E314" s="12">
        <v>21101</v>
      </c>
      <c r="F314" s="12" t="s">
        <v>1154</v>
      </c>
      <c r="G314" s="12">
        <v>211011446</v>
      </c>
      <c r="H314" s="12" t="s">
        <v>1163</v>
      </c>
      <c r="I314">
        <v>23850</v>
      </c>
      <c r="J314">
        <v>24196</v>
      </c>
      <c r="K314">
        <v>346</v>
      </c>
      <c r="L314" s="20">
        <v>1.5</v>
      </c>
      <c r="M314">
        <v>60</v>
      </c>
      <c r="N314">
        <v>-21</v>
      </c>
      <c r="O314">
        <v>307</v>
      </c>
      <c r="P314" s="20">
        <v>11.3</v>
      </c>
      <c r="Q314" s="20">
        <v>2148.3000000000002</v>
      </c>
    </row>
    <row r="315" spans="1:17" ht="15" customHeight="1" x14ac:dyDescent="0.2">
      <c r="A315" s="12" t="s">
        <v>938</v>
      </c>
      <c r="B315" s="12" t="s">
        <v>939</v>
      </c>
      <c r="C315" s="12">
        <v>211</v>
      </c>
      <c r="D315" s="12" t="s">
        <v>1153</v>
      </c>
      <c r="E315" s="12">
        <v>21101</v>
      </c>
      <c r="F315" s="12" t="s">
        <v>1154</v>
      </c>
      <c r="G315" s="12">
        <v>211011447</v>
      </c>
      <c r="H315" s="12" t="s">
        <v>1164</v>
      </c>
      <c r="I315">
        <v>14234</v>
      </c>
      <c r="J315">
        <v>14385</v>
      </c>
      <c r="K315">
        <v>151</v>
      </c>
      <c r="L315" s="20">
        <v>1.1000000000000001</v>
      </c>
      <c r="M315">
        <v>55</v>
      </c>
      <c r="N315">
        <v>-40</v>
      </c>
      <c r="O315">
        <v>136</v>
      </c>
      <c r="P315" s="20">
        <v>7</v>
      </c>
      <c r="Q315" s="20">
        <v>2059.4</v>
      </c>
    </row>
    <row r="316" spans="1:17" ht="15" customHeight="1" x14ac:dyDescent="0.2">
      <c r="A316" s="12" t="s">
        <v>938</v>
      </c>
      <c r="B316" s="12" t="s">
        <v>939</v>
      </c>
      <c r="C316" s="12">
        <v>211</v>
      </c>
      <c r="D316" s="12" t="s">
        <v>1153</v>
      </c>
      <c r="E316" s="12">
        <v>21101</v>
      </c>
      <c r="F316" s="12" t="s">
        <v>1154</v>
      </c>
      <c r="G316" s="12">
        <v>211011448</v>
      </c>
      <c r="H316" s="12" t="s">
        <v>1165</v>
      </c>
      <c r="I316">
        <v>15349</v>
      </c>
      <c r="J316">
        <v>15571</v>
      </c>
      <c r="K316">
        <v>222</v>
      </c>
      <c r="L316" s="20">
        <v>1.4</v>
      </c>
      <c r="M316">
        <v>104</v>
      </c>
      <c r="N316">
        <v>-20</v>
      </c>
      <c r="O316">
        <v>138</v>
      </c>
      <c r="P316" s="20">
        <v>9.1</v>
      </c>
      <c r="Q316" s="20">
        <v>1701.8</v>
      </c>
    </row>
    <row r="317" spans="1:17" ht="15" customHeight="1" x14ac:dyDescent="0.2">
      <c r="A317" s="12" t="s">
        <v>938</v>
      </c>
      <c r="B317" s="12" t="s">
        <v>939</v>
      </c>
      <c r="C317" s="12">
        <v>211</v>
      </c>
      <c r="D317" s="12" t="s">
        <v>1153</v>
      </c>
      <c r="E317" s="12">
        <v>21101</v>
      </c>
      <c r="F317" s="12" t="s">
        <v>1154</v>
      </c>
      <c r="G317" s="12">
        <v>211011449</v>
      </c>
      <c r="H317" s="12" t="s">
        <v>1166</v>
      </c>
      <c r="I317">
        <v>4314</v>
      </c>
      <c r="J317">
        <v>4316</v>
      </c>
      <c r="K317">
        <v>2</v>
      </c>
      <c r="L317" s="20">
        <v>0</v>
      </c>
      <c r="M317">
        <v>18</v>
      </c>
      <c r="N317">
        <v>-42</v>
      </c>
      <c r="O317">
        <v>26</v>
      </c>
      <c r="P317" s="20">
        <v>5.7</v>
      </c>
      <c r="Q317" s="20">
        <v>755</v>
      </c>
    </row>
    <row r="318" spans="1:17" ht="15" customHeight="1" x14ac:dyDescent="0.2">
      <c r="A318" s="12" t="s">
        <v>938</v>
      </c>
      <c r="B318" s="12" t="s">
        <v>939</v>
      </c>
      <c r="C318" s="12">
        <v>211</v>
      </c>
      <c r="D318" s="12" t="s">
        <v>1153</v>
      </c>
      <c r="E318" s="12">
        <v>21102</v>
      </c>
      <c r="F318" s="12" t="s">
        <v>1167</v>
      </c>
      <c r="G318" s="12">
        <v>211021261</v>
      </c>
      <c r="H318" s="12" t="s">
        <v>1168</v>
      </c>
      <c r="I318">
        <v>16405</v>
      </c>
      <c r="J318">
        <v>16511</v>
      </c>
      <c r="K318">
        <v>106</v>
      </c>
      <c r="L318" s="20">
        <v>0.6</v>
      </c>
      <c r="M318">
        <v>-77</v>
      </c>
      <c r="N318">
        <v>-59</v>
      </c>
      <c r="O318">
        <v>242</v>
      </c>
      <c r="P318" s="20">
        <v>20.8</v>
      </c>
      <c r="Q318" s="20">
        <v>793.7</v>
      </c>
    </row>
    <row r="319" spans="1:17" ht="15" customHeight="1" x14ac:dyDescent="0.2">
      <c r="A319" s="12" t="s">
        <v>938</v>
      </c>
      <c r="B319" s="12" t="s">
        <v>939</v>
      </c>
      <c r="C319" s="12">
        <v>211</v>
      </c>
      <c r="D319" s="12" t="s">
        <v>1153</v>
      </c>
      <c r="E319" s="12">
        <v>21102</v>
      </c>
      <c r="F319" s="12" t="s">
        <v>1167</v>
      </c>
      <c r="G319" s="12">
        <v>211021262</v>
      </c>
      <c r="H319" s="12" t="s">
        <v>1169</v>
      </c>
      <c r="I319">
        <v>10090</v>
      </c>
      <c r="J319">
        <v>10139</v>
      </c>
      <c r="K319">
        <v>49</v>
      </c>
      <c r="L319" s="20">
        <v>0.5</v>
      </c>
      <c r="M319">
        <v>-6</v>
      </c>
      <c r="N319">
        <v>-41</v>
      </c>
      <c r="O319">
        <v>96</v>
      </c>
      <c r="P319" s="20">
        <v>45.8</v>
      </c>
      <c r="Q319" s="20">
        <v>221.6</v>
      </c>
    </row>
    <row r="320" spans="1:17" ht="15" customHeight="1" x14ac:dyDescent="0.2">
      <c r="A320" s="12" t="s">
        <v>938</v>
      </c>
      <c r="B320" s="12" t="s">
        <v>939</v>
      </c>
      <c r="C320" s="12">
        <v>211</v>
      </c>
      <c r="D320" s="12" t="s">
        <v>1153</v>
      </c>
      <c r="E320" s="12">
        <v>21103</v>
      </c>
      <c r="F320" s="12" t="s">
        <v>1170</v>
      </c>
      <c r="G320" s="12">
        <v>211031263</v>
      </c>
      <c r="H320" s="12" t="s">
        <v>1171</v>
      </c>
      <c r="I320">
        <v>11839</v>
      </c>
      <c r="J320">
        <v>11921</v>
      </c>
      <c r="K320">
        <v>82</v>
      </c>
      <c r="L320" s="20">
        <v>0.7</v>
      </c>
      <c r="M320">
        <v>30</v>
      </c>
      <c r="N320">
        <v>-61</v>
      </c>
      <c r="O320">
        <v>113</v>
      </c>
      <c r="P320" s="20">
        <v>9.9</v>
      </c>
      <c r="Q320" s="20">
        <v>1203</v>
      </c>
    </row>
    <row r="321" spans="1:17" ht="15" customHeight="1" x14ac:dyDescent="0.2">
      <c r="A321" s="12" t="s">
        <v>938</v>
      </c>
      <c r="B321" s="12" t="s">
        <v>939</v>
      </c>
      <c r="C321" s="12">
        <v>211</v>
      </c>
      <c r="D321" s="12" t="s">
        <v>1153</v>
      </c>
      <c r="E321" s="12">
        <v>21103</v>
      </c>
      <c r="F321" s="12" t="s">
        <v>1170</v>
      </c>
      <c r="G321" s="12">
        <v>211031265</v>
      </c>
      <c r="H321" s="12" t="s">
        <v>1172</v>
      </c>
      <c r="I321">
        <v>18152</v>
      </c>
      <c r="J321">
        <v>18326</v>
      </c>
      <c r="K321">
        <v>174</v>
      </c>
      <c r="L321" s="20">
        <v>1</v>
      </c>
      <c r="M321">
        <v>54</v>
      </c>
      <c r="N321">
        <v>-66</v>
      </c>
      <c r="O321">
        <v>186</v>
      </c>
      <c r="P321" s="20">
        <v>9.5</v>
      </c>
      <c r="Q321" s="20">
        <v>1930.7</v>
      </c>
    </row>
    <row r="322" spans="1:17" ht="15" customHeight="1" x14ac:dyDescent="0.2">
      <c r="A322" s="12" t="s">
        <v>938</v>
      </c>
      <c r="B322" s="12" t="s">
        <v>939</v>
      </c>
      <c r="C322" s="12">
        <v>211</v>
      </c>
      <c r="D322" s="12" t="s">
        <v>1153</v>
      </c>
      <c r="E322" s="12">
        <v>21103</v>
      </c>
      <c r="F322" s="12" t="s">
        <v>1170</v>
      </c>
      <c r="G322" s="12">
        <v>211031266</v>
      </c>
      <c r="H322" s="12" t="s">
        <v>1173</v>
      </c>
      <c r="I322">
        <v>18977</v>
      </c>
      <c r="J322">
        <v>19317</v>
      </c>
      <c r="K322">
        <v>340</v>
      </c>
      <c r="L322" s="20">
        <v>1.8</v>
      </c>
      <c r="M322">
        <v>39</v>
      </c>
      <c r="N322">
        <v>-209</v>
      </c>
      <c r="O322">
        <v>510</v>
      </c>
      <c r="P322" s="20">
        <v>9.9</v>
      </c>
      <c r="Q322" s="20">
        <v>1949.1</v>
      </c>
    </row>
    <row r="323" spans="1:17" ht="15" customHeight="1" x14ac:dyDescent="0.2">
      <c r="A323" s="12" t="s">
        <v>938</v>
      </c>
      <c r="B323" s="12" t="s">
        <v>939</v>
      </c>
      <c r="C323" s="12">
        <v>211</v>
      </c>
      <c r="D323" s="12" t="s">
        <v>1153</v>
      </c>
      <c r="E323" s="12">
        <v>21103</v>
      </c>
      <c r="F323" s="12" t="s">
        <v>1170</v>
      </c>
      <c r="G323" s="12">
        <v>211031267</v>
      </c>
      <c r="H323" s="12" t="s">
        <v>1174</v>
      </c>
      <c r="I323">
        <v>21262</v>
      </c>
      <c r="J323">
        <v>21461</v>
      </c>
      <c r="K323">
        <v>199</v>
      </c>
      <c r="L323" s="20">
        <v>0.9</v>
      </c>
      <c r="M323">
        <v>77</v>
      </c>
      <c r="N323">
        <v>-301</v>
      </c>
      <c r="O323">
        <v>423</v>
      </c>
      <c r="P323" s="20">
        <v>9.4</v>
      </c>
      <c r="Q323" s="20">
        <v>2284.8000000000002</v>
      </c>
    </row>
    <row r="324" spans="1:17" ht="15" customHeight="1" x14ac:dyDescent="0.2">
      <c r="A324" s="12" t="s">
        <v>938</v>
      </c>
      <c r="B324" s="12" t="s">
        <v>939</v>
      </c>
      <c r="C324" s="12">
        <v>211</v>
      </c>
      <c r="D324" s="12" t="s">
        <v>1153</v>
      </c>
      <c r="E324" s="12">
        <v>21103</v>
      </c>
      <c r="F324" s="12" t="s">
        <v>1170</v>
      </c>
      <c r="G324" s="12">
        <v>211031268</v>
      </c>
      <c r="H324" s="12" t="s">
        <v>1175</v>
      </c>
      <c r="I324">
        <v>9665</v>
      </c>
      <c r="J324">
        <v>9700</v>
      </c>
      <c r="K324">
        <v>35</v>
      </c>
      <c r="L324" s="20">
        <v>0.4</v>
      </c>
      <c r="M324">
        <v>13</v>
      </c>
      <c r="N324">
        <v>-105</v>
      </c>
      <c r="O324">
        <v>127</v>
      </c>
      <c r="P324" s="20">
        <v>4.7</v>
      </c>
      <c r="Q324" s="20">
        <v>2050.4</v>
      </c>
    </row>
    <row r="325" spans="1:17" ht="15" customHeight="1" x14ac:dyDescent="0.2">
      <c r="A325" s="12" t="s">
        <v>938</v>
      </c>
      <c r="B325" s="12" t="s">
        <v>939</v>
      </c>
      <c r="C325" s="12">
        <v>211</v>
      </c>
      <c r="D325" s="12" t="s">
        <v>1153</v>
      </c>
      <c r="E325" s="12">
        <v>21103</v>
      </c>
      <c r="F325" s="12" t="s">
        <v>1170</v>
      </c>
      <c r="G325" s="12">
        <v>211031450</v>
      </c>
      <c r="H325" s="12" t="s">
        <v>1176</v>
      </c>
      <c r="I325">
        <v>16215</v>
      </c>
      <c r="J325">
        <v>16594</v>
      </c>
      <c r="K325">
        <v>379</v>
      </c>
      <c r="L325" s="20">
        <v>2.2999999999999998</v>
      </c>
      <c r="M325">
        <v>99</v>
      </c>
      <c r="N325">
        <v>23</v>
      </c>
      <c r="O325">
        <v>257</v>
      </c>
      <c r="P325" s="20">
        <v>8.1</v>
      </c>
      <c r="Q325" s="20">
        <v>2049.1</v>
      </c>
    </row>
    <row r="326" spans="1:17" ht="15" customHeight="1" x14ac:dyDescent="0.2">
      <c r="A326" s="12" t="s">
        <v>938</v>
      </c>
      <c r="B326" s="12" t="s">
        <v>939</v>
      </c>
      <c r="C326" s="12">
        <v>211</v>
      </c>
      <c r="D326" s="12" t="s">
        <v>1153</v>
      </c>
      <c r="E326" s="12">
        <v>21103</v>
      </c>
      <c r="F326" s="12" t="s">
        <v>1170</v>
      </c>
      <c r="G326" s="12">
        <v>211031451</v>
      </c>
      <c r="H326" s="12" t="s">
        <v>1177</v>
      </c>
      <c r="I326">
        <v>14207</v>
      </c>
      <c r="J326">
        <v>14605</v>
      </c>
      <c r="K326">
        <v>398</v>
      </c>
      <c r="L326" s="20">
        <v>2.8</v>
      </c>
      <c r="M326">
        <v>22</v>
      </c>
      <c r="N326">
        <v>158</v>
      </c>
      <c r="O326">
        <v>218</v>
      </c>
      <c r="P326" s="20">
        <v>6.8</v>
      </c>
      <c r="Q326" s="20">
        <v>2148.5</v>
      </c>
    </row>
    <row r="327" spans="1:17" ht="15" customHeight="1" x14ac:dyDescent="0.2">
      <c r="A327" s="12" t="s">
        <v>938</v>
      </c>
      <c r="B327" s="12" t="s">
        <v>939</v>
      </c>
      <c r="C327" s="12">
        <v>211</v>
      </c>
      <c r="D327" s="12" t="s">
        <v>1153</v>
      </c>
      <c r="E327" s="12">
        <v>21103</v>
      </c>
      <c r="F327" s="12" t="s">
        <v>1170</v>
      </c>
      <c r="G327" s="12">
        <v>211031452</v>
      </c>
      <c r="H327" s="12" t="s">
        <v>1178</v>
      </c>
      <c r="I327">
        <v>4977</v>
      </c>
      <c r="J327">
        <v>5046</v>
      </c>
      <c r="K327">
        <v>69</v>
      </c>
      <c r="L327" s="20">
        <v>1.4</v>
      </c>
      <c r="M327">
        <v>47</v>
      </c>
      <c r="N327">
        <v>-47</v>
      </c>
      <c r="O327">
        <v>69</v>
      </c>
      <c r="P327" s="20">
        <v>2.9</v>
      </c>
      <c r="Q327" s="20">
        <v>1766.8</v>
      </c>
    </row>
    <row r="328" spans="1:17" ht="15" customHeight="1" x14ac:dyDescent="0.2">
      <c r="A328" s="12" t="s">
        <v>938</v>
      </c>
      <c r="B328" s="12" t="s">
        <v>939</v>
      </c>
      <c r="C328" s="12">
        <v>211</v>
      </c>
      <c r="D328" s="12" t="s">
        <v>1153</v>
      </c>
      <c r="E328" s="12">
        <v>21104</v>
      </c>
      <c r="F328" s="12" t="s">
        <v>1179</v>
      </c>
      <c r="G328" s="12">
        <v>211041269</v>
      </c>
      <c r="H328" s="12" t="s">
        <v>1180</v>
      </c>
      <c r="I328">
        <v>10867</v>
      </c>
      <c r="J328">
        <v>11023</v>
      </c>
      <c r="K328">
        <v>156</v>
      </c>
      <c r="L328" s="20">
        <v>1.4</v>
      </c>
      <c r="M328">
        <v>-8</v>
      </c>
      <c r="N328">
        <v>-163</v>
      </c>
      <c r="O328">
        <v>327</v>
      </c>
      <c r="P328" s="20">
        <v>4.0999999999999996</v>
      </c>
      <c r="Q328" s="20">
        <v>2708.2</v>
      </c>
    </row>
    <row r="329" spans="1:17" ht="15" customHeight="1" x14ac:dyDescent="0.2">
      <c r="A329" s="12" t="s">
        <v>938</v>
      </c>
      <c r="B329" s="12" t="s">
        <v>939</v>
      </c>
      <c r="C329" s="12">
        <v>211</v>
      </c>
      <c r="D329" s="12" t="s">
        <v>1153</v>
      </c>
      <c r="E329" s="12">
        <v>21104</v>
      </c>
      <c r="F329" s="12" t="s">
        <v>1179</v>
      </c>
      <c r="G329" s="12">
        <v>211041270</v>
      </c>
      <c r="H329" s="12" t="s">
        <v>1181</v>
      </c>
      <c r="I329">
        <v>17017</v>
      </c>
      <c r="J329">
        <v>17319</v>
      </c>
      <c r="K329">
        <v>302</v>
      </c>
      <c r="L329" s="20">
        <v>1.8</v>
      </c>
      <c r="M329">
        <v>103</v>
      </c>
      <c r="N329">
        <v>-212</v>
      </c>
      <c r="O329">
        <v>411</v>
      </c>
      <c r="P329" s="20">
        <v>6.6</v>
      </c>
      <c r="Q329" s="20">
        <v>2613.4</v>
      </c>
    </row>
    <row r="330" spans="1:17" ht="15" customHeight="1" x14ac:dyDescent="0.2">
      <c r="A330" s="12" t="s">
        <v>938</v>
      </c>
      <c r="B330" s="12" t="s">
        <v>939</v>
      </c>
      <c r="C330" s="12">
        <v>211</v>
      </c>
      <c r="D330" s="12" t="s">
        <v>1153</v>
      </c>
      <c r="E330" s="12">
        <v>21104</v>
      </c>
      <c r="F330" s="12" t="s">
        <v>1179</v>
      </c>
      <c r="G330" s="12">
        <v>211041271</v>
      </c>
      <c r="H330" s="12" t="s">
        <v>1182</v>
      </c>
      <c r="I330">
        <v>12602</v>
      </c>
      <c r="J330">
        <v>12927</v>
      </c>
      <c r="K330">
        <v>325</v>
      </c>
      <c r="L330" s="20">
        <v>2.6</v>
      </c>
      <c r="M330">
        <v>19</v>
      </c>
      <c r="N330">
        <v>-93</v>
      </c>
      <c r="O330">
        <v>399</v>
      </c>
      <c r="P330" s="20">
        <v>5.0999999999999996</v>
      </c>
      <c r="Q330" s="20">
        <v>2545.4</v>
      </c>
    </row>
    <row r="331" spans="1:17" ht="15" customHeight="1" x14ac:dyDescent="0.2">
      <c r="A331" s="12" t="s">
        <v>938</v>
      </c>
      <c r="B331" s="12" t="s">
        <v>939</v>
      </c>
      <c r="C331" s="12">
        <v>211</v>
      </c>
      <c r="D331" s="12" t="s">
        <v>1153</v>
      </c>
      <c r="E331" s="12">
        <v>21104</v>
      </c>
      <c r="F331" s="12" t="s">
        <v>1179</v>
      </c>
      <c r="G331" s="12">
        <v>211041272</v>
      </c>
      <c r="H331" s="12" t="s">
        <v>1183</v>
      </c>
      <c r="I331">
        <v>10993</v>
      </c>
      <c r="J331">
        <v>11150</v>
      </c>
      <c r="K331">
        <v>157</v>
      </c>
      <c r="L331" s="20">
        <v>1.4</v>
      </c>
      <c r="M331">
        <v>-9</v>
      </c>
      <c r="N331">
        <v>-131</v>
      </c>
      <c r="O331">
        <v>297</v>
      </c>
      <c r="P331" s="20">
        <v>4.5999999999999996</v>
      </c>
      <c r="Q331" s="20">
        <v>2418.8000000000002</v>
      </c>
    </row>
    <row r="332" spans="1:17" ht="15" customHeight="1" x14ac:dyDescent="0.2">
      <c r="A332" s="12" t="s">
        <v>938</v>
      </c>
      <c r="B332" s="12" t="s">
        <v>939</v>
      </c>
      <c r="C332" s="12">
        <v>211</v>
      </c>
      <c r="D332" s="12" t="s">
        <v>1153</v>
      </c>
      <c r="E332" s="12">
        <v>21104</v>
      </c>
      <c r="F332" s="12" t="s">
        <v>1179</v>
      </c>
      <c r="G332" s="12">
        <v>211041273</v>
      </c>
      <c r="H332" s="12" t="s">
        <v>1184</v>
      </c>
      <c r="I332">
        <v>12046</v>
      </c>
      <c r="J332">
        <v>12181</v>
      </c>
      <c r="K332">
        <v>135</v>
      </c>
      <c r="L332" s="20">
        <v>1.1000000000000001</v>
      </c>
      <c r="M332">
        <v>-81</v>
      </c>
      <c r="N332">
        <v>-117</v>
      </c>
      <c r="O332">
        <v>333</v>
      </c>
      <c r="P332" s="20">
        <v>6.2</v>
      </c>
      <c r="Q332" s="20">
        <v>1969.8</v>
      </c>
    </row>
    <row r="333" spans="1:17" ht="15" customHeight="1" x14ac:dyDescent="0.2">
      <c r="A333" s="12" t="s">
        <v>938</v>
      </c>
      <c r="B333" s="12" t="s">
        <v>939</v>
      </c>
      <c r="C333" s="12">
        <v>211</v>
      </c>
      <c r="D333" s="12" t="s">
        <v>1153</v>
      </c>
      <c r="E333" s="12">
        <v>21105</v>
      </c>
      <c r="F333" s="12" t="s">
        <v>1185</v>
      </c>
      <c r="G333" s="12">
        <v>211051274</v>
      </c>
      <c r="H333" s="12" t="s">
        <v>1186</v>
      </c>
      <c r="I333">
        <v>9990</v>
      </c>
      <c r="J333">
        <v>9961</v>
      </c>
      <c r="K333">
        <v>-29</v>
      </c>
      <c r="L333" s="20">
        <v>-0.3</v>
      </c>
      <c r="M333">
        <v>55</v>
      </c>
      <c r="N333">
        <v>-162</v>
      </c>
      <c r="O333">
        <v>78</v>
      </c>
      <c r="P333" s="20">
        <v>55.7</v>
      </c>
      <c r="Q333" s="20">
        <v>179</v>
      </c>
    </row>
    <row r="334" spans="1:17" ht="15" customHeight="1" x14ac:dyDescent="0.2">
      <c r="A334" s="12" t="s">
        <v>938</v>
      </c>
      <c r="B334" s="12" t="s">
        <v>939</v>
      </c>
      <c r="C334" s="12">
        <v>211</v>
      </c>
      <c r="D334" s="12" t="s">
        <v>1153</v>
      </c>
      <c r="E334" s="12">
        <v>21105</v>
      </c>
      <c r="F334" s="12" t="s">
        <v>1185</v>
      </c>
      <c r="G334" s="12">
        <v>211051275</v>
      </c>
      <c r="H334" s="12" t="s">
        <v>1187</v>
      </c>
      <c r="I334">
        <v>12087</v>
      </c>
      <c r="J334">
        <v>12392</v>
      </c>
      <c r="K334">
        <v>305</v>
      </c>
      <c r="L334" s="20">
        <v>2.5</v>
      </c>
      <c r="M334">
        <v>104</v>
      </c>
      <c r="N334">
        <v>90</v>
      </c>
      <c r="O334">
        <v>111</v>
      </c>
      <c r="P334" s="20">
        <v>22.2</v>
      </c>
      <c r="Q334" s="20">
        <v>558.1</v>
      </c>
    </row>
    <row r="335" spans="1:17" ht="15" customHeight="1" x14ac:dyDescent="0.2">
      <c r="A335" s="12" t="s">
        <v>938</v>
      </c>
      <c r="B335" s="12" t="s">
        <v>939</v>
      </c>
      <c r="C335" s="12">
        <v>211</v>
      </c>
      <c r="D335" s="12" t="s">
        <v>1153</v>
      </c>
      <c r="E335" s="12">
        <v>21105</v>
      </c>
      <c r="F335" s="12" t="s">
        <v>1185</v>
      </c>
      <c r="G335" s="12">
        <v>211051276</v>
      </c>
      <c r="H335" s="12" t="s">
        <v>1188</v>
      </c>
      <c r="I335">
        <v>14100</v>
      </c>
      <c r="J335">
        <v>14121</v>
      </c>
      <c r="K335">
        <v>21</v>
      </c>
      <c r="L335" s="20">
        <v>0.1</v>
      </c>
      <c r="M335">
        <v>18</v>
      </c>
      <c r="N335">
        <v>-73</v>
      </c>
      <c r="O335">
        <v>76</v>
      </c>
      <c r="P335" s="20">
        <v>369.5</v>
      </c>
      <c r="Q335" s="20">
        <v>38.200000000000003</v>
      </c>
    </row>
    <row r="336" spans="1:17" ht="15" customHeight="1" x14ac:dyDescent="0.2">
      <c r="A336" s="12" t="s">
        <v>938</v>
      </c>
      <c r="B336" s="12" t="s">
        <v>939</v>
      </c>
      <c r="C336" s="12">
        <v>211</v>
      </c>
      <c r="D336" s="12" t="s">
        <v>1153</v>
      </c>
      <c r="E336" s="12">
        <v>21105</v>
      </c>
      <c r="F336" s="12" t="s">
        <v>1185</v>
      </c>
      <c r="G336" s="12">
        <v>211051277</v>
      </c>
      <c r="H336" s="12" t="s">
        <v>1189</v>
      </c>
      <c r="I336">
        <v>10105</v>
      </c>
      <c r="J336">
        <v>10351</v>
      </c>
      <c r="K336">
        <v>246</v>
      </c>
      <c r="L336" s="20">
        <v>2.4</v>
      </c>
      <c r="M336">
        <v>56</v>
      </c>
      <c r="N336">
        <v>129</v>
      </c>
      <c r="O336">
        <v>61</v>
      </c>
      <c r="P336" s="20">
        <v>8.1999999999999993</v>
      </c>
      <c r="Q336" s="20">
        <v>1255.8</v>
      </c>
    </row>
    <row r="337" spans="1:17" ht="15" customHeight="1" x14ac:dyDescent="0.2">
      <c r="A337" s="12" t="s">
        <v>938</v>
      </c>
      <c r="B337" s="12" t="s">
        <v>939</v>
      </c>
      <c r="C337" s="12">
        <v>211</v>
      </c>
      <c r="D337" s="12" t="s">
        <v>1153</v>
      </c>
      <c r="E337" s="12">
        <v>21105</v>
      </c>
      <c r="F337" s="12" t="s">
        <v>1185</v>
      </c>
      <c r="G337" s="12">
        <v>211051278</v>
      </c>
      <c r="H337" s="12" t="s">
        <v>1190</v>
      </c>
      <c r="I337">
        <v>19909</v>
      </c>
      <c r="J337">
        <v>20043</v>
      </c>
      <c r="K337">
        <v>134</v>
      </c>
      <c r="L337" s="20">
        <v>0.7</v>
      </c>
      <c r="M337">
        <v>109</v>
      </c>
      <c r="N337">
        <v>-96</v>
      </c>
      <c r="O337">
        <v>121</v>
      </c>
      <c r="P337" s="20">
        <v>109.4</v>
      </c>
      <c r="Q337" s="20">
        <v>183.2</v>
      </c>
    </row>
    <row r="338" spans="1:17" ht="15" customHeight="1" x14ac:dyDescent="0.2">
      <c r="A338" s="12" t="s">
        <v>938</v>
      </c>
      <c r="B338" s="12" t="s">
        <v>939</v>
      </c>
      <c r="C338" s="12">
        <v>211</v>
      </c>
      <c r="D338" s="12" t="s">
        <v>1153</v>
      </c>
      <c r="E338" s="12">
        <v>21105</v>
      </c>
      <c r="F338" s="12" t="s">
        <v>1185</v>
      </c>
      <c r="G338" s="12">
        <v>211051279</v>
      </c>
      <c r="H338" s="12" t="s">
        <v>1191</v>
      </c>
      <c r="I338">
        <v>5795</v>
      </c>
      <c r="J338">
        <v>5807</v>
      </c>
      <c r="K338">
        <v>12</v>
      </c>
      <c r="L338" s="20">
        <v>0.2</v>
      </c>
      <c r="M338">
        <v>21</v>
      </c>
      <c r="N338">
        <v>-53</v>
      </c>
      <c r="O338">
        <v>44</v>
      </c>
      <c r="P338" s="20">
        <v>68.599999999999994</v>
      </c>
      <c r="Q338" s="20">
        <v>84.7</v>
      </c>
    </row>
    <row r="339" spans="1:17" ht="15" customHeight="1" x14ac:dyDescent="0.2">
      <c r="A339" s="12" t="s">
        <v>938</v>
      </c>
      <c r="B339" s="12" t="s">
        <v>939</v>
      </c>
      <c r="C339" s="12">
        <v>211</v>
      </c>
      <c r="D339" s="12" t="s">
        <v>1153</v>
      </c>
      <c r="E339" s="12">
        <v>21105</v>
      </c>
      <c r="F339" s="12" t="s">
        <v>1185</v>
      </c>
      <c r="G339" s="12">
        <v>211051280</v>
      </c>
      <c r="H339" s="12" t="s">
        <v>1192</v>
      </c>
      <c r="I339">
        <v>6962</v>
      </c>
      <c r="J339">
        <v>6928</v>
      </c>
      <c r="K339">
        <v>-34</v>
      </c>
      <c r="L339" s="20">
        <v>-0.5</v>
      </c>
      <c r="M339">
        <v>-30</v>
      </c>
      <c r="N339">
        <v>-47</v>
      </c>
      <c r="O339">
        <v>43</v>
      </c>
      <c r="P339" s="20">
        <v>10.5</v>
      </c>
      <c r="Q339" s="20">
        <v>657.1</v>
      </c>
    </row>
    <row r="340" spans="1:17" ht="15" customHeight="1" x14ac:dyDescent="0.2">
      <c r="A340" s="12" t="s">
        <v>938</v>
      </c>
      <c r="B340" s="12" t="s">
        <v>939</v>
      </c>
      <c r="C340" s="12">
        <v>211</v>
      </c>
      <c r="D340" s="12" t="s">
        <v>1153</v>
      </c>
      <c r="E340" s="12">
        <v>21105</v>
      </c>
      <c r="F340" s="12" t="s">
        <v>1185</v>
      </c>
      <c r="G340" s="12">
        <v>211051281</v>
      </c>
      <c r="H340" s="12" t="s">
        <v>1193</v>
      </c>
      <c r="I340">
        <v>23607</v>
      </c>
      <c r="J340">
        <v>23985</v>
      </c>
      <c r="K340">
        <v>378</v>
      </c>
      <c r="L340" s="20">
        <v>1.6</v>
      </c>
      <c r="M340">
        <v>153</v>
      </c>
      <c r="N340">
        <v>19</v>
      </c>
      <c r="O340">
        <v>206</v>
      </c>
      <c r="P340" s="20">
        <v>12.5</v>
      </c>
      <c r="Q340" s="20">
        <v>1912.2</v>
      </c>
    </row>
    <row r="341" spans="1:17" ht="15" customHeight="1" x14ac:dyDescent="0.2">
      <c r="A341" s="12" t="s">
        <v>938</v>
      </c>
      <c r="B341" s="12" t="s">
        <v>939</v>
      </c>
      <c r="C341" s="12">
        <v>211</v>
      </c>
      <c r="D341" s="12" t="s">
        <v>1153</v>
      </c>
      <c r="E341" s="12">
        <v>21105</v>
      </c>
      <c r="F341" s="12" t="s">
        <v>1185</v>
      </c>
      <c r="G341" s="12">
        <v>211051282</v>
      </c>
      <c r="H341" s="12" t="s">
        <v>1194</v>
      </c>
      <c r="I341">
        <v>9642</v>
      </c>
      <c r="J341">
        <v>9633</v>
      </c>
      <c r="K341">
        <v>-9</v>
      </c>
      <c r="L341" s="20">
        <v>-0.1</v>
      </c>
      <c r="M341">
        <v>37</v>
      </c>
      <c r="N341">
        <v>-135</v>
      </c>
      <c r="O341">
        <v>89</v>
      </c>
      <c r="P341" s="20">
        <v>81.900000000000006</v>
      </c>
      <c r="Q341" s="20">
        <v>117.6</v>
      </c>
    </row>
    <row r="342" spans="1:17" ht="15" customHeight="1" x14ac:dyDescent="0.2">
      <c r="A342" s="12" t="s">
        <v>938</v>
      </c>
      <c r="B342" s="12" t="s">
        <v>939</v>
      </c>
      <c r="C342" s="12">
        <v>211</v>
      </c>
      <c r="D342" s="12" t="s">
        <v>1153</v>
      </c>
      <c r="E342" s="12">
        <v>21105</v>
      </c>
      <c r="F342" s="12" t="s">
        <v>1185</v>
      </c>
      <c r="G342" s="12">
        <v>211051283</v>
      </c>
      <c r="H342" s="12" t="s">
        <v>1195</v>
      </c>
      <c r="I342">
        <v>9807</v>
      </c>
      <c r="J342">
        <v>9919</v>
      </c>
      <c r="K342">
        <v>112</v>
      </c>
      <c r="L342" s="20">
        <v>1.1000000000000001</v>
      </c>
      <c r="M342">
        <v>83</v>
      </c>
      <c r="N342">
        <v>-32</v>
      </c>
      <c r="O342">
        <v>61</v>
      </c>
      <c r="P342" s="20">
        <v>17</v>
      </c>
      <c r="Q342" s="20">
        <v>583.79999999999995</v>
      </c>
    </row>
    <row r="343" spans="1:17" ht="15" customHeight="1" x14ac:dyDescent="0.2">
      <c r="A343" s="12" t="s">
        <v>938</v>
      </c>
      <c r="B343" s="12" t="s">
        <v>939</v>
      </c>
      <c r="C343" s="12">
        <v>211</v>
      </c>
      <c r="D343" s="12" t="s">
        <v>1153</v>
      </c>
      <c r="E343" s="12">
        <v>21105</v>
      </c>
      <c r="F343" s="12" t="s">
        <v>1185</v>
      </c>
      <c r="G343" s="12">
        <v>211051284</v>
      </c>
      <c r="H343" s="12" t="s">
        <v>1196</v>
      </c>
      <c r="I343">
        <v>9732</v>
      </c>
      <c r="J343">
        <v>9777</v>
      </c>
      <c r="K343">
        <v>45</v>
      </c>
      <c r="L343" s="20">
        <v>0.5</v>
      </c>
      <c r="M343">
        <v>75</v>
      </c>
      <c r="N343">
        <v>-112</v>
      </c>
      <c r="O343">
        <v>82</v>
      </c>
      <c r="P343" s="20">
        <v>8.9</v>
      </c>
      <c r="Q343" s="20">
        <v>1099.7</v>
      </c>
    </row>
    <row r="344" spans="1:17" ht="15" customHeight="1" x14ac:dyDescent="0.2">
      <c r="A344" s="12" t="s">
        <v>938</v>
      </c>
      <c r="B344" s="12" t="s">
        <v>939</v>
      </c>
      <c r="C344" s="12">
        <v>211</v>
      </c>
      <c r="D344" s="12" t="s">
        <v>1153</v>
      </c>
      <c r="E344" s="12">
        <v>21105</v>
      </c>
      <c r="F344" s="12" t="s">
        <v>1185</v>
      </c>
      <c r="G344" s="12">
        <v>211051285</v>
      </c>
      <c r="H344" s="12" t="s">
        <v>1197</v>
      </c>
      <c r="I344">
        <v>7950</v>
      </c>
      <c r="J344">
        <v>7989</v>
      </c>
      <c r="K344">
        <v>39</v>
      </c>
      <c r="L344" s="20">
        <v>0.5</v>
      </c>
      <c r="M344">
        <v>72</v>
      </c>
      <c r="N344">
        <v>-64</v>
      </c>
      <c r="O344">
        <v>31</v>
      </c>
      <c r="P344" s="20">
        <v>111.8</v>
      </c>
      <c r="Q344" s="20">
        <v>71.5</v>
      </c>
    </row>
    <row r="345" spans="1:17" ht="15" customHeight="1" x14ac:dyDescent="0.2">
      <c r="A345" s="12" t="s">
        <v>938</v>
      </c>
      <c r="B345" s="12" t="s">
        <v>939</v>
      </c>
      <c r="C345" s="12">
        <v>211</v>
      </c>
      <c r="D345" s="12" t="s">
        <v>1153</v>
      </c>
      <c r="E345" s="12">
        <v>21105</v>
      </c>
      <c r="F345" s="12" t="s">
        <v>1185</v>
      </c>
      <c r="G345" s="12">
        <v>211051286</v>
      </c>
      <c r="H345" s="12" t="s">
        <v>1198</v>
      </c>
      <c r="I345">
        <v>16957</v>
      </c>
      <c r="J345">
        <v>16963</v>
      </c>
      <c r="K345">
        <v>6</v>
      </c>
      <c r="L345" s="20">
        <v>0</v>
      </c>
      <c r="M345">
        <v>85</v>
      </c>
      <c r="N345">
        <v>-142</v>
      </c>
      <c r="O345">
        <v>63</v>
      </c>
      <c r="P345" s="20">
        <v>729.8</v>
      </c>
      <c r="Q345" s="20">
        <v>23.2</v>
      </c>
    </row>
    <row r="346" spans="1:17" ht="15" customHeight="1" x14ac:dyDescent="0.2">
      <c r="A346" s="12" t="s">
        <v>938</v>
      </c>
      <c r="B346" s="12" t="s">
        <v>939</v>
      </c>
      <c r="C346" s="12">
        <v>212</v>
      </c>
      <c r="D346" s="12" t="s">
        <v>1199</v>
      </c>
      <c r="E346" s="12">
        <v>21201</v>
      </c>
      <c r="F346" s="12" t="s">
        <v>1200</v>
      </c>
      <c r="G346" s="12">
        <v>212011289</v>
      </c>
      <c r="H346" s="12" t="s">
        <v>1201</v>
      </c>
      <c r="I346">
        <v>18741</v>
      </c>
      <c r="J346">
        <v>18911</v>
      </c>
      <c r="K346">
        <v>170</v>
      </c>
      <c r="L346" s="20">
        <v>0.9</v>
      </c>
      <c r="M346">
        <v>84</v>
      </c>
      <c r="N346">
        <v>-6</v>
      </c>
      <c r="O346">
        <v>92</v>
      </c>
      <c r="P346" s="20">
        <v>371.6</v>
      </c>
      <c r="Q346" s="20">
        <v>50.9</v>
      </c>
    </row>
    <row r="347" spans="1:17" ht="15" customHeight="1" x14ac:dyDescent="0.2">
      <c r="A347" s="12" t="s">
        <v>938</v>
      </c>
      <c r="B347" s="12" t="s">
        <v>939</v>
      </c>
      <c r="C347" s="12">
        <v>212</v>
      </c>
      <c r="D347" s="12" t="s">
        <v>1199</v>
      </c>
      <c r="E347" s="12">
        <v>21201</v>
      </c>
      <c r="F347" s="12" t="s">
        <v>1200</v>
      </c>
      <c r="G347" s="12">
        <v>212011546</v>
      </c>
      <c r="H347" s="12" t="s">
        <v>1202</v>
      </c>
      <c r="I347">
        <v>25775</v>
      </c>
      <c r="J347">
        <v>26967</v>
      </c>
      <c r="K347">
        <v>1192</v>
      </c>
      <c r="L347" s="20">
        <v>4.5999999999999996</v>
      </c>
      <c r="M347">
        <v>362</v>
      </c>
      <c r="N347">
        <v>573</v>
      </c>
      <c r="O347">
        <v>257</v>
      </c>
      <c r="P347" s="20">
        <v>33.299999999999997</v>
      </c>
      <c r="Q347" s="20">
        <v>811</v>
      </c>
    </row>
    <row r="348" spans="1:17" ht="15" customHeight="1" x14ac:dyDescent="0.2">
      <c r="A348" s="12" t="s">
        <v>938</v>
      </c>
      <c r="B348" s="12" t="s">
        <v>939</v>
      </c>
      <c r="C348" s="12">
        <v>212</v>
      </c>
      <c r="D348" s="12" t="s">
        <v>1199</v>
      </c>
      <c r="E348" s="12">
        <v>21201</v>
      </c>
      <c r="F348" s="12" t="s">
        <v>1200</v>
      </c>
      <c r="G348" s="12">
        <v>212011547</v>
      </c>
      <c r="H348" s="12" t="s">
        <v>1203</v>
      </c>
      <c r="I348">
        <v>10063</v>
      </c>
      <c r="J348">
        <v>10193</v>
      </c>
      <c r="K348">
        <v>130</v>
      </c>
      <c r="L348" s="20">
        <v>1.3</v>
      </c>
      <c r="M348">
        <v>29</v>
      </c>
      <c r="N348">
        <v>63</v>
      </c>
      <c r="O348">
        <v>38</v>
      </c>
      <c r="P348" s="20">
        <v>366</v>
      </c>
      <c r="Q348" s="20">
        <v>27.9</v>
      </c>
    </row>
    <row r="349" spans="1:17" ht="15" customHeight="1" x14ac:dyDescent="0.2">
      <c r="A349" s="12" t="s">
        <v>938</v>
      </c>
      <c r="B349" s="12" t="s">
        <v>939</v>
      </c>
      <c r="C349" s="12">
        <v>212</v>
      </c>
      <c r="D349" s="12" t="s">
        <v>1199</v>
      </c>
      <c r="E349" s="12">
        <v>21201</v>
      </c>
      <c r="F349" s="12" t="s">
        <v>1200</v>
      </c>
      <c r="G349" s="12">
        <v>212011548</v>
      </c>
      <c r="H349" s="12" t="s">
        <v>1204</v>
      </c>
      <c r="I349">
        <v>10814</v>
      </c>
      <c r="J349">
        <v>11523</v>
      </c>
      <c r="K349">
        <v>709</v>
      </c>
      <c r="L349" s="20">
        <v>6.6</v>
      </c>
      <c r="M349">
        <v>132</v>
      </c>
      <c r="N349">
        <v>519</v>
      </c>
      <c r="O349">
        <v>58</v>
      </c>
      <c r="P349" s="20">
        <v>414.7</v>
      </c>
      <c r="Q349" s="20">
        <v>27.8</v>
      </c>
    </row>
    <row r="350" spans="1:17" ht="15" customHeight="1" x14ac:dyDescent="0.2">
      <c r="A350" s="12" t="s">
        <v>938</v>
      </c>
      <c r="B350" s="12" t="s">
        <v>939</v>
      </c>
      <c r="C350" s="12">
        <v>212</v>
      </c>
      <c r="D350" s="12" t="s">
        <v>1199</v>
      </c>
      <c r="E350" s="12">
        <v>21201</v>
      </c>
      <c r="F350" s="12" t="s">
        <v>1200</v>
      </c>
      <c r="G350" s="12">
        <v>212011549</v>
      </c>
      <c r="H350" s="12" t="s">
        <v>1205</v>
      </c>
      <c r="I350">
        <v>15793</v>
      </c>
      <c r="J350">
        <v>16028</v>
      </c>
      <c r="K350">
        <v>235</v>
      </c>
      <c r="L350" s="20">
        <v>1.5</v>
      </c>
      <c r="M350">
        <v>220</v>
      </c>
      <c r="N350">
        <v>-116</v>
      </c>
      <c r="O350">
        <v>131</v>
      </c>
      <c r="P350" s="20">
        <v>18.899999999999999</v>
      </c>
      <c r="Q350" s="20">
        <v>846.7</v>
      </c>
    </row>
    <row r="351" spans="1:17" ht="15" customHeight="1" x14ac:dyDescent="0.2">
      <c r="A351" s="12" t="s">
        <v>938</v>
      </c>
      <c r="B351" s="12" t="s">
        <v>939</v>
      </c>
      <c r="C351" s="12">
        <v>212</v>
      </c>
      <c r="D351" s="12" t="s">
        <v>1199</v>
      </c>
      <c r="E351" s="12">
        <v>21201</v>
      </c>
      <c r="F351" s="12" t="s">
        <v>1200</v>
      </c>
      <c r="G351" s="12">
        <v>212011550</v>
      </c>
      <c r="H351" s="12" t="s">
        <v>1206</v>
      </c>
      <c r="I351">
        <v>8103</v>
      </c>
      <c r="J351">
        <v>8808</v>
      </c>
      <c r="K351">
        <v>705</v>
      </c>
      <c r="L351" s="20">
        <v>8.6999999999999993</v>
      </c>
      <c r="M351">
        <v>140</v>
      </c>
      <c r="N351">
        <v>485</v>
      </c>
      <c r="O351">
        <v>80</v>
      </c>
      <c r="P351" s="20">
        <v>24.7</v>
      </c>
      <c r="Q351" s="20">
        <v>356.9</v>
      </c>
    </row>
    <row r="352" spans="1:17" ht="15" customHeight="1" x14ac:dyDescent="0.2">
      <c r="A352" s="12" t="s">
        <v>938</v>
      </c>
      <c r="B352" s="12" t="s">
        <v>939</v>
      </c>
      <c r="C352" s="12">
        <v>212</v>
      </c>
      <c r="D352" s="12" t="s">
        <v>1199</v>
      </c>
      <c r="E352" s="12">
        <v>21201</v>
      </c>
      <c r="F352" s="12" t="s">
        <v>1200</v>
      </c>
      <c r="G352" s="12">
        <v>212011551</v>
      </c>
      <c r="H352" s="12" t="s">
        <v>1207</v>
      </c>
      <c r="I352">
        <v>6601</v>
      </c>
      <c r="J352">
        <v>6689</v>
      </c>
      <c r="K352">
        <v>88</v>
      </c>
      <c r="L352" s="20">
        <v>1.3</v>
      </c>
      <c r="M352">
        <v>55</v>
      </c>
      <c r="N352">
        <v>-45</v>
      </c>
      <c r="O352">
        <v>78</v>
      </c>
      <c r="P352" s="20">
        <v>30.9</v>
      </c>
      <c r="Q352" s="20">
        <v>216.2</v>
      </c>
    </row>
    <row r="353" spans="1:17" ht="15" customHeight="1" x14ac:dyDescent="0.2">
      <c r="A353" s="12" t="s">
        <v>938</v>
      </c>
      <c r="B353" s="12" t="s">
        <v>939</v>
      </c>
      <c r="C353" s="12">
        <v>212</v>
      </c>
      <c r="D353" s="12" t="s">
        <v>1199</v>
      </c>
      <c r="E353" s="12">
        <v>21201</v>
      </c>
      <c r="F353" s="12" t="s">
        <v>1200</v>
      </c>
      <c r="G353" s="12">
        <v>212011552</v>
      </c>
      <c r="H353" s="12" t="s">
        <v>1208</v>
      </c>
      <c r="I353">
        <v>27453</v>
      </c>
      <c r="J353">
        <v>27999</v>
      </c>
      <c r="K353">
        <v>546</v>
      </c>
      <c r="L353" s="20">
        <v>2</v>
      </c>
      <c r="M353">
        <v>275</v>
      </c>
      <c r="N353">
        <v>-109</v>
      </c>
      <c r="O353">
        <v>380</v>
      </c>
      <c r="P353" s="20">
        <v>22.3</v>
      </c>
      <c r="Q353" s="20">
        <v>1256.8</v>
      </c>
    </row>
    <row r="354" spans="1:17" ht="15" customHeight="1" x14ac:dyDescent="0.2">
      <c r="A354" s="12" t="s">
        <v>938</v>
      </c>
      <c r="B354" s="12" t="s">
        <v>939</v>
      </c>
      <c r="C354" s="12">
        <v>212</v>
      </c>
      <c r="D354" s="12" t="s">
        <v>1199</v>
      </c>
      <c r="E354" s="12">
        <v>21202</v>
      </c>
      <c r="F354" s="12" t="s">
        <v>1209</v>
      </c>
      <c r="G354" s="12">
        <v>212021293</v>
      </c>
      <c r="H354" s="12" t="s">
        <v>1210</v>
      </c>
      <c r="I354">
        <v>23076</v>
      </c>
      <c r="J354">
        <v>23563</v>
      </c>
      <c r="K354">
        <v>487</v>
      </c>
      <c r="L354" s="20">
        <v>2.1</v>
      </c>
      <c r="M354">
        <v>-2</v>
      </c>
      <c r="N354">
        <v>100</v>
      </c>
      <c r="O354">
        <v>389</v>
      </c>
      <c r="P354" s="20">
        <v>19.7</v>
      </c>
      <c r="Q354" s="20">
        <v>1193.2</v>
      </c>
    </row>
    <row r="355" spans="1:17" ht="15" customHeight="1" x14ac:dyDescent="0.2">
      <c r="A355" s="12" t="s">
        <v>938</v>
      </c>
      <c r="B355" s="12" t="s">
        <v>939</v>
      </c>
      <c r="C355" s="12">
        <v>212</v>
      </c>
      <c r="D355" s="12" t="s">
        <v>1199</v>
      </c>
      <c r="E355" s="12">
        <v>21202</v>
      </c>
      <c r="F355" s="12" t="s">
        <v>1209</v>
      </c>
      <c r="G355" s="12">
        <v>212021295</v>
      </c>
      <c r="H355" s="12" t="s">
        <v>1211</v>
      </c>
      <c r="I355">
        <v>12169</v>
      </c>
      <c r="J355">
        <v>12515</v>
      </c>
      <c r="K355">
        <v>346</v>
      </c>
      <c r="L355" s="20">
        <v>2.8</v>
      </c>
      <c r="M355">
        <v>122</v>
      </c>
      <c r="N355">
        <v>-169</v>
      </c>
      <c r="O355">
        <v>393</v>
      </c>
      <c r="P355" s="20">
        <v>5.2</v>
      </c>
      <c r="Q355" s="20">
        <v>2409.6999999999998</v>
      </c>
    </row>
    <row r="356" spans="1:17" ht="15" customHeight="1" x14ac:dyDescent="0.2">
      <c r="A356" s="12" t="s">
        <v>938</v>
      </c>
      <c r="B356" s="12" t="s">
        <v>939</v>
      </c>
      <c r="C356" s="12">
        <v>212</v>
      </c>
      <c r="D356" s="12" t="s">
        <v>1199</v>
      </c>
      <c r="E356" s="12">
        <v>21202</v>
      </c>
      <c r="F356" s="12" t="s">
        <v>1209</v>
      </c>
      <c r="G356" s="12">
        <v>212021297</v>
      </c>
      <c r="H356" s="12" t="s">
        <v>1212</v>
      </c>
      <c r="I356">
        <v>11580</v>
      </c>
      <c r="J356">
        <v>11765</v>
      </c>
      <c r="K356">
        <v>185</v>
      </c>
      <c r="L356" s="20">
        <v>1.6</v>
      </c>
      <c r="M356">
        <v>47</v>
      </c>
      <c r="N356">
        <v>-209</v>
      </c>
      <c r="O356">
        <v>347</v>
      </c>
      <c r="P356" s="20">
        <v>8.1</v>
      </c>
      <c r="Q356" s="20">
        <v>1460.3</v>
      </c>
    </row>
    <row r="357" spans="1:17" ht="15" customHeight="1" x14ac:dyDescent="0.2">
      <c r="A357" s="12" t="s">
        <v>938</v>
      </c>
      <c r="B357" s="12" t="s">
        <v>939</v>
      </c>
      <c r="C357" s="12">
        <v>212</v>
      </c>
      <c r="D357" s="12" t="s">
        <v>1199</v>
      </c>
      <c r="E357" s="12">
        <v>21202</v>
      </c>
      <c r="F357" s="12" t="s">
        <v>1209</v>
      </c>
      <c r="G357" s="12">
        <v>212021299</v>
      </c>
      <c r="H357" s="12" t="s">
        <v>1213</v>
      </c>
      <c r="I357">
        <v>8236</v>
      </c>
      <c r="J357">
        <v>8206</v>
      </c>
      <c r="K357">
        <v>-30</v>
      </c>
      <c r="L357" s="20">
        <v>-0.4</v>
      </c>
      <c r="M357">
        <v>-13</v>
      </c>
      <c r="N357">
        <v>-102</v>
      </c>
      <c r="O357">
        <v>85</v>
      </c>
      <c r="P357" s="20">
        <v>34.4</v>
      </c>
      <c r="Q357" s="20">
        <v>238.5</v>
      </c>
    </row>
    <row r="358" spans="1:17" ht="15" customHeight="1" x14ac:dyDescent="0.2">
      <c r="A358" s="12" t="s">
        <v>938</v>
      </c>
      <c r="B358" s="12" t="s">
        <v>939</v>
      </c>
      <c r="C358" s="12">
        <v>212</v>
      </c>
      <c r="D358" s="12" t="s">
        <v>1199</v>
      </c>
      <c r="E358" s="12">
        <v>21202</v>
      </c>
      <c r="F358" s="12" t="s">
        <v>1209</v>
      </c>
      <c r="G358" s="12">
        <v>212021453</v>
      </c>
      <c r="H358" s="12" t="s">
        <v>1214</v>
      </c>
      <c r="I358">
        <v>12077</v>
      </c>
      <c r="J358">
        <v>12048</v>
      </c>
      <c r="K358">
        <v>-29</v>
      </c>
      <c r="L358" s="20">
        <v>-0.2</v>
      </c>
      <c r="M358">
        <v>35</v>
      </c>
      <c r="N358">
        <v>-257</v>
      </c>
      <c r="O358">
        <v>193</v>
      </c>
      <c r="P358" s="20">
        <v>14.5</v>
      </c>
      <c r="Q358" s="20">
        <v>832.4</v>
      </c>
    </row>
    <row r="359" spans="1:17" ht="15" customHeight="1" x14ac:dyDescent="0.2">
      <c r="A359" s="12" t="s">
        <v>938</v>
      </c>
      <c r="B359" s="12" t="s">
        <v>939</v>
      </c>
      <c r="C359" s="12">
        <v>212</v>
      </c>
      <c r="D359" s="12" t="s">
        <v>1199</v>
      </c>
      <c r="E359" s="12">
        <v>21202</v>
      </c>
      <c r="F359" s="12" t="s">
        <v>1209</v>
      </c>
      <c r="G359" s="12">
        <v>212021454</v>
      </c>
      <c r="H359" s="12" t="s">
        <v>1215</v>
      </c>
      <c r="I359">
        <v>13309</v>
      </c>
      <c r="J359">
        <v>13506</v>
      </c>
      <c r="K359">
        <v>197</v>
      </c>
      <c r="L359" s="20">
        <v>1.5</v>
      </c>
      <c r="M359">
        <v>88</v>
      </c>
      <c r="N359">
        <v>-161</v>
      </c>
      <c r="O359">
        <v>270</v>
      </c>
      <c r="P359" s="20">
        <v>5.6</v>
      </c>
      <c r="Q359" s="20">
        <v>2417.3000000000002</v>
      </c>
    </row>
    <row r="360" spans="1:17" ht="15" customHeight="1" x14ac:dyDescent="0.2">
      <c r="A360" s="12" t="s">
        <v>938</v>
      </c>
      <c r="B360" s="12" t="s">
        <v>939</v>
      </c>
      <c r="C360" s="12">
        <v>212</v>
      </c>
      <c r="D360" s="12" t="s">
        <v>1199</v>
      </c>
      <c r="E360" s="12">
        <v>21202</v>
      </c>
      <c r="F360" s="12" t="s">
        <v>1209</v>
      </c>
      <c r="G360" s="12">
        <v>212021455</v>
      </c>
      <c r="H360" s="12" t="s">
        <v>1216</v>
      </c>
      <c r="I360">
        <v>13500</v>
      </c>
      <c r="J360">
        <v>13656</v>
      </c>
      <c r="K360">
        <v>156</v>
      </c>
      <c r="L360" s="20">
        <v>1.2</v>
      </c>
      <c r="M360">
        <v>116</v>
      </c>
      <c r="N360">
        <v>-163</v>
      </c>
      <c r="O360">
        <v>203</v>
      </c>
      <c r="P360" s="20">
        <v>4.9000000000000004</v>
      </c>
      <c r="Q360" s="20">
        <v>2801.8</v>
      </c>
    </row>
    <row r="361" spans="1:17" ht="15" customHeight="1" x14ac:dyDescent="0.2">
      <c r="A361" s="12" t="s">
        <v>938</v>
      </c>
      <c r="B361" s="12" t="s">
        <v>939</v>
      </c>
      <c r="C361" s="12">
        <v>212</v>
      </c>
      <c r="D361" s="12" t="s">
        <v>1199</v>
      </c>
      <c r="E361" s="12">
        <v>21202</v>
      </c>
      <c r="F361" s="12" t="s">
        <v>1209</v>
      </c>
      <c r="G361" s="12">
        <v>212021456</v>
      </c>
      <c r="H361" s="12" t="s">
        <v>1217</v>
      </c>
      <c r="I361">
        <v>14955</v>
      </c>
      <c r="J361">
        <v>15266</v>
      </c>
      <c r="K361">
        <v>311</v>
      </c>
      <c r="L361" s="20">
        <v>2.1</v>
      </c>
      <c r="M361">
        <v>124</v>
      </c>
      <c r="N361">
        <v>-249</v>
      </c>
      <c r="O361">
        <v>436</v>
      </c>
      <c r="P361" s="20">
        <v>9.3000000000000007</v>
      </c>
      <c r="Q361" s="20">
        <v>1640.6</v>
      </c>
    </row>
    <row r="362" spans="1:17" ht="15" customHeight="1" x14ac:dyDescent="0.2">
      <c r="A362" s="12" t="s">
        <v>938</v>
      </c>
      <c r="B362" s="12" t="s">
        <v>939</v>
      </c>
      <c r="C362" s="12">
        <v>212</v>
      </c>
      <c r="D362" s="12" t="s">
        <v>1199</v>
      </c>
      <c r="E362" s="12">
        <v>21202</v>
      </c>
      <c r="F362" s="12" t="s">
        <v>1209</v>
      </c>
      <c r="G362" s="12">
        <v>212021553</v>
      </c>
      <c r="H362" s="12" t="s">
        <v>1218</v>
      </c>
      <c r="I362">
        <v>18378</v>
      </c>
      <c r="J362">
        <v>19159</v>
      </c>
      <c r="K362">
        <v>781</v>
      </c>
      <c r="L362" s="20">
        <v>4.2</v>
      </c>
      <c r="M362">
        <v>145</v>
      </c>
      <c r="N362">
        <v>317</v>
      </c>
      <c r="O362">
        <v>319</v>
      </c>
      <c r="P362" s="20">
        <v>9.9</v>
      </c>
      <c r="Q362" s="20">
        <v>1938.5</v>
      </c>
    </row>
    <row r="363" spans="1:17" ht="15" customHeight="1" x14ac:dyDescent="0.2">
      <c r="A363" s="12" t="s">
        <v>938</v>
      </c>
      <c r="B363" s="12" t="s">
        <v>939</v>
      </c>
      <c r="C363" s="12">
        <v>212</v>
      </c>
      <c r="D363" s="12" t="s">
        <v>1199</v>
      </c>
      <c r="E363" s="12">
        <v>21202</v>
      </c>
      <c r="F363" s="12" t="s">
        <v>1209</v>
      </c>
      <c r="G363" s="12">
        <v>212021554</v>
      </c>
      <c r="H363" s="12" t="s">
        <v>1219</v>
      </c>
      <c r="I363">
        <v>11653</v>
      </c>
      <c r="J363">
        <v>12125</v>
      </c>
      <c r="K363">
        <v>472</v>
      </c>
      <c r="L363" s="20">
        <v>4.0999999999999996</v>
      </c>
      <c r="M363">
        <v>120</v>
      </c>
      <c r="N363">
        <v>147</v>
      </c>
      <c r="O363">
        <v>205</v>
      </c>
      <c r="P363" s="20">
        <v>5</v>
      </c>
      <c r="Q363" s="20">
        <v>2439</v>
      </c>
    </row>
    <row r="364" spans="1:17" ht="15" customHeight="1" x14ac:dyDescent="0.2">
      <c r="A364" s="12" t="s">
        <v>938</v>
      </c>
      <c r="B364" s="12" t="s">
        <v>939</v>
      </c>
      <c r="C364" s="12">
        <v>212</v>
      </c>
      <c r="D364" s="12" t="s">
        <v>1199</v>
      </c>
      <c r="E364" s="12">
        <v>21203</v>
      </c>
      <c r="F364" s="12" t="s">
        <v>1220</v>
      </c>
      <c r="G364" s="12">
        <v>212031300</v>
      </c>
      <c r="H364" s="12" t="s">
        <v>1221</v>
      </c>
      <c r="I364">
        <v>21616</v>
      </c>
      <c r="J364">
        <v>22034</v>
      </c>
      <c r="K364">
        <v>418</v>
      </c>
      <c r="L364" s="20">
        <v>1.9</v>
      </c>
      <c r="M364">
        <v>202</v>
      </c>
      <c r="N364">
        <v>-179</v>
      </c>
      <c r="O364">
        <v>395</v>
      </c>
      <c r="P364" s="20">
        <v>13</v>
      </c>
      <c r="Q364" s="20">
        <v>1691.4</v>
      </c>
    </row>
    <row r="365" spans="1:17" ht="15" customHeight="1" x14ac:dyDescent="0.2">
      <c r="A365" s="12" t="s">
        <v>938</v>
      </c>
      <c r="B365" s="12" t="s">
        <v>939</v>
      </c>
      <c r="C365" s="12">
        <v>212</v>
      </c>
      <c r="D365" s="12" t="s">
        <v>1199</v>
      </c>
      <c r="E365" s="12">
        <v>21203</v>
      </c>
      <c r="F365" s="12" t="s">
        <v>1220</v>
      </c>
      <c r="G365" s="12">
        <v>212031303</v>
      </c>
      <c r="H365" s="12" t="s">
        <v>1222</v>
      </c>
      <c r="I365">
        <v>19727</v>
      </c>
      <c r="J365">
        <v>21862</v>
      </c>
      <c r="K365">
        <v>2135</v>
      </c>
      <c r="L365" s="20">
        <v>10.8</v>
      </c>
      <c r="M365">
        <v>385</v>
      </c>
      <c r="N365">
        <v>1567</v>
      </c>
      <c r="O365">
        <v>183</v>
      </c>
      <c r="P365" s="20">
        <v>81.7</v>
      </c>
      <c r="Q365" s="20">
        <v>267.7</v>
      </c>
    </row>
    <row r="366" spans="1:17" ht="15" customHeight="1" x14ac:dyDescent="0.2">
      <c r="A366" s="12" t="s">
        <v>938</v>
      </c>
      <c r="B366" s="12" t="s">
        <v>939</v>
      </c>
      <c r="C366" s="12">
        <v>212</v>
      </c>
      <c r="D366" s="12" t="s">
        <v>1199</v>
      </c>
      <c r="E366" s="12">
        <v>21203</v>
      </c>
      <c r="F366" s="12" t="s">
        <v>1220</v>
      </c>
      <c r="G366" s="12">
        <v>212031304</v>
      </c>
      <c r="H366" s="12" t="s">
        <v>1223</v>
      </c>
      <c r="I366">
        <v>22959</v>
      </c>
      <c r="J366">
        <v>23813</v>
      </c>
      <c r="K366">
        <v>854</v>
      </c>
      <c r="L366" s="20">
        <v>3.7</v>
      </c>
      <c r="M366">
        <v>350</v>
      </c>
      <c r="N366">
        <v>137</v>
      </c>
      <c r="O366">
        <v>367</v>
      </c>
      <c r="P366" s="20">
        <v>12.9</v>
      </c>
      <c r="Q366" s="20">
        <v>1846.3</v>
      </c>
    </row>
    <row r="367" spans="1:17" ht="15" customHeight="1" x14ac:dyDescent="0.2">
      <c r="A367" s="12" t="s">
        <v>938</v>
      </c>
      <c r="B367" s="12" t="s">
        <v>939</v>
      </c>
      <c r="C367" s="12">
        <v>212</v>
      </c>
      <c r="D367" s="12" t="s">
        <v>1199</v>
      </c>
      <c r="E367" s="12">
        <v>21203</v>
      </c>
      <c r="F367" s="12" t="s">
        <v>1220</v>
      </c>
      <c r="G367" s="12">
        <v>212031306</v>
      </c>
      <c r="H367" s="12" t="s">
        <v>1224</v>
      </c>
      <c r="I367">
        <v>18648</v>
      </c>
      <c r="J367">
        <v>19029</v>
      </c>
      <c r="K367">
        <v>381</v>
      </c>
      <c r="L367" s="20">
        <v>2</v>
      </c>
      <c r="M367">
        <v>172</v>
      </c>
      <c r="N367">
        <v>-266</v>
      </c>
      <c r="O367">
        <v>475</v>
      </c>
      <c r="P367" s="20">
        <v>7.4</v>
      </c>
      <c r="Q367" s="20">
        <v>2586.1</v>
      </c>
    </row>
    <row r="368" spans="1:17" ht="15" customHeight="1" x14ac:dyDescent="0.2">
      <c r="A368" s="12" t="s">
        <v>938</v>
      </c>
      <c r="B368" s="12" t="s">
        <v>939</v>
      </c>
      <c r="C368" s="12">
        <v>212</v>
      </c>
      <c r="D368" s="12" t="s">
        <v>1199</v>
      </c>
      <c r="E368" s="12">
        <v>21203</v>
      </c>
      <c r="F368" s="12" t="s">
        <v>1220</v>
      </c>
      <c r="G368" s="12">
        <v>212031308</v>
      </c>
      <c r="H368" s="12" t="s">
        <v>1225</v>
      </c>
      <c r="I368">
        <v>8104</v>
      </c>
      <c r="J368">
        <v>8142</v>
      </c>
      <c r="K368">
        <v>38</v>
      </c>
      <c r="L368" s="20">
        <v>0.5</v>
      </c>
      <c r="M368">
        <v>50</v>
      </c>
      <c r="N368">
        <v>-33</v>
      </c>
      <c r="O368">
        <v>21</v>
      </c>
      <c r="P368" s="20">
        <v>98.5</v>
      </c>
      <c r="Q368" s="20">
        <v>82.7</v>
      </c>
    </row>
    <row r="369" spans="1:17" ht="15" customHeight="1" x14ac:dyDescent="0.2">
      <c r="A369" s="12" t="s">
        <v>938</v>
      </c>
      <c r="B369" s="12" t="s">
        <v>939</v>
      </c>
      <c r="C369" s="12">
        <v>212</v>
      </c>
      <c r="D369" s="12" t="s">
        <v>1199</v>
      </c>
      <c r="E369" s="12">
        <v>21203</v>
      </c>
      <c r="F369" s="12" t="s">
        <v>1220</v>
      </c>
      <c r="G369" s="12">
        <v>212031457</v>
      </c>
      <c r="H369" s="12" t="s">
        <v>1226</v>
      </c>
      <c r="I369">
        <v>13168</v>
      </c>
      <c r="J369">
        <v>13162</v>
      </c>
      <c r="K369">
        <v>-6</v>
      </c>
      <c r="L369" s="20">
        <v>0</v>
      </c>
      <c r="M369">
        <v>69</v>
      </c>
      <c r="N369">
        <v>-249</v>
      </c>
      <c r="O369">
        <v>174</v>
      </c>
      <c r="P369" s="20">
        <v>6.2</v>
      </c>
      <c r="Q369" s="20">
        <v>2115.9</v>
      </c>
    </row>
    <row r="370" spans="1:17" ht="15" customHeight="1" x14ac:dyDescent="0.2">
      <c r="A370" s="12" t="s">
        <v>938</v>
      </c>
      <c r="B370" s="12" t="s">
        <v>939</v>
      </c>
      <c r="C370" s="12">
        <v>212</v>
      </c>
      <c r="D370" s="12" t="s">
        <v>1199</v>
      </c>
      <c r="E370" s="12">
        <v>21203</v>
      </c>
      <c r="F370" s="12" t="s">
        <v>1220</v>
      </c>
      <c r="G370" s="12">
        <v>212031458</v>
      </c>
      <c r="H370" s="12" t="s">
        <v>1227</v>
      </c>
      <c r="I370">
        <v>16777</v>
      </c>
      <c r="J370">
        <v>17099</v>
      </c>
      <c r="K370">
        <v>322</v>
      </c>
      <c r="L370" s="20">
        <v>1.9</v>
      </c>
      <c r="M370">
        <v>178</v>
      </c>
      <c r="N370">
        <v>-264</v>
      </c>
      <c r="O370">
        <v>408</v>
      </c>
      <c r="P370" s="20">
        <v>6.8</v>
      </c>
      <c r="Q370" s="20">
        <v>2523.1</v>
      </c>
    </row>
    <row r="371" spans="1:17" ht="15" customHeight="1" x14ac:dyDescent="0.2">
      <c r="A371" s="12" t="s">
        <v>938</v>
      </c>
      <c r="B371" s="12" t="s">
        <v>939</v>
      </c>
      <c r="C371" s="12">
        <v>212</v>
      </c>
      <c r="D371" s="12" t="s">
        <v>1199</v>
      </c>
      <c r="E371" s="12">
        <v>21203</v>
      </c>
      <c r="F371" s="12" t="s">
        <v>1220</v>
      </c>
      <c r="G371" s="12">
        <v>212031555</v>
      </c>
      <c r="H371" s="12" t="s">
        <v>1228</v>
      </c>
      <c r="I371">
        <v>11702</v>
      </c>
      <c r="J371">
        <v>12529</v>
      </c>
      <c r="K371">
        <v>827</v>
      </c>
      <c r="L371" s="20">
        <v>7.1</v>
      </c>
      <c r="M371">
        <v>155</v>
      </c>
      <c r="N371">
        <v>488</v>
      </c>
      <c r="O371">
        <v>184</v>
      </c>
      <c r="P371" s="20">
        <v>6.9</v>
      </c>
      <c r="Q371" s="20">
        <v>1820.2</v>
      </c>
    </row>
    <row r="372" spans="1:17" ht="15" customHeight="1" x14ac:dyDescent="0.2">
      <c r="A372" s="12" t="s">
        <v>938</v>
      </c>
      <c r="B372" s="12" t="s">
        <v>939</v>
      </c>
      <c r="C372" s="12">
        <v>212</v>
      </c>
      <c r="D372" s="12" t="s">
        <v>1199</v>
      </c>
      <c r="E372" s="12">
        <v>21203</v>
      </c>
      <c r="F372" s="12" t="s">
        <v>1220</v>
      </c>
      <c r="G372" s="12">
        <v>212031556</v>
      </c>
      <c r="H372" s="12" t="s">
        <v>1229</v>
      </c>
      <c r="I372">
        <v>18009</v>
      </c>
      <c r="J372">
        <v>20688</v>
      </c>
      <c r="K372">
        <v>2679</v>
      </c>
      <c r="L372" s="20">
        <v>14.9</v>
      </c>
      <c r="M372">
        <v>458</v>
      </c>
      <c r="N372">
        <v>2039</v>
      </c>
      <c r="O372">
        <v>182</v>
      </c>
      <c r="P372" s="20">
        <v>19.7</v>
      </c>
      <c r="Q372" s="20">
        <v>1052.5999999999999</v>
      </c>
    </row>
    <row r="373" spans="1:17" ht="15" customHeight="1" x14ac:dyDescent="0.2">
      <c r="A373" s="12" t="s">
        <v>938</v>
      </c>
      <c r="B373" s="12" t="s">
        <v>939</v>
      </c>
      <c r="C373" s="12">
        <v>212</v>
      </c>
      <c r="D373" s="12" t="s">
        <v>1199</v>
      </c>
      <c r="E373" s="12">
        <v>21203</v>
      </c>
      <c r="F373" s="12" t="s">
        <v>1220</v>
      </c>
      <c r="G373" s="12">
        <v>212031557</v>
      </c>
      <c r="H373" s="12" t="s">
        <v>1230</v>
      </c>
      <c r="I373">
        <v>24269</v>
      </c>
      <c r="J373">
        <v>24860</v>
      </c>
      <c r="K373">
        <v>591</v>
      </c>
      <c r="L373" s="20">
        <v>2.4</v>
      </c>
      <c r="M373">
        <v>345</v>
      </c>
      <c r="N373">
        <v>-241</v>
      </c>
      <c r="O373">
        <v>487</v>
      </c>
      <c r="P373" s="20">
        <v>11</v>
      </c>
      <c r="Q373" s="20">
        <v>2254.8000000000002</v>
      </c>
    </row>
    <row r="374" spans="1:17" ht="15" customHeight="1" x14ac:dyDescent="0.2">
      <c r="A374" s="12" t="s">
        <v>938</v>
      </c>
      <c r="B374" s="12" t="s">
        <v>939</v>
      </c>
      <c r="C374" s="12">
        <v>212</v>
      </c>
      <c r="D374" s="12" t="s">
        <v>1199</v>
      </c>
      <c r="E374" s="12">
        <v>21203</v>
      </c>
      <c r="F374" s="12" t="s">
        <v>1220</v>
      </c>
      <c r="G374" s="12">
        <v>212031558</v>
      </c>
      <c r="H374" s="12" t="s">
        <v>1231</v>
      </c>
      <c r="I374">
        <v>13665</v>
      </c>
      <c r="J374">
        <v>14472</v>
      </c>
      <c r="K374">
        <v>807</v>
      </c>
      <c r="L374" s="20">
        <v>5.9</v>
      </c>
      <c r="M374">
        <v>240</v>
      </c>
      <c r="N374">
        <v>365</v>
      </c>
      <c r="O374">
        <v>202</v>
      </c>
      <c r="P374" s="20">
        <v>5.3</v>
      </c>
      <c r="Q374" s="20">
        <v>2716.6</v>
      </c>
    </row>
    <row r="375" spans="1:17" ht="15" customHeight="1" x14ac:dyDescent="0.2">
      <c r="A375" s="12" t="s">
        <v>938</v>
      </c>
      <c r="B375" s="12" t="s">
        <v>939</v>
      </c>
      <c r="C375" s="12">
        <v>212</v>
      </c>
      <c r="D375" s="12" t="s">
        <v>1199</v>
      </c>
      <c r="E375" s="12">
        <v>21203</v>
      </c>
      <c r="F375" s="12" t="s">
        <v>1220</v>
      </c>
      <c r="G375" s="12">
        <v>212031559</v>
      </c>
      <c r="H375" s="12" t="s">
        <v>1232</v>
      </c>
      <c r="I375">
        <v>13271</v>
      </c>
      <c r="J375">
        <v>13578</v>
      </c>
      <c r="K375">
        <v>307</v>
      </c>
      <c r="L375" s="20">
        <v>2.2999999999999998</v>
      </c>
      <c r="M375">
        <v>181</v>
      </c>
      <c r="N375">
        <v>-178</v>
      </c>
      <c r="O375">
        <v>304</v>
      </c>
      <c r="P375" s="20">
        <v>5.5</v>
      </c>
      <c r="Q375" s="20">
        <v>2489.3000000000002</v>
      </c>
    </row>
    <row r="376" spans="1:17" ht="15" customHeight="1" x14ac:dyDescent="0.2">
      <c r="A376" s="12" t="s">
        <v>938</v>
      </c>
      <c r="B376" s="12" t="s">
        <v>939</v>
      </c>
      <c r="C376" s="12">
        <v>212</v>
      </c>
      <c r="D376" s="12" t="s">
        <v>1199</v>
      </c>
      <c r="E376" s="12">
        <v>21203</v>
      </c>
      <c r="F376" s="12" t="s">
        <v>1220</v>
      </c>
      <c r="G376" s="12">
        <v>212031560</v>
      </c>
      <c r="H376" s="12" t="s">
        <v>1233</v>
      </c>
      <c r="I376">
        <v>11986</v>
      </c>
      <c r="J376">
        <v>12193</v>
      </c>
      <c r="K376">
        <v>207</v>
      </c>
      <c r="L376" s="20">
        <v>1.7</v>
      </c>
      <c r="M376">
        <v>137</v>
      </c>
      <c r="N376">
        <v>-148</v>
      </c>
      <c r="O376">
        <v>218</v>
      </c>
      <c r="P376" s="20">
        <v>4.8</v>
      </c>
      <c r="Q376" s="20">
        <v>2548.1999999999998</v>
      </c>
    </row>
    <row r="377" spans="1:17" ht="15" customHeight="1" x14ac:dyDescent="0.2">
      <c r="A377" s="12" t="s">
        <v>938</v>
      </c>
      <c r="B377" s="12" t="s">
        <v>939</v>
      </c>
      <c r="C377" s="12">
        <v>212</v>
      </c>
      <c r="D377" s="12" t="s">
        <v>1199</v>
      </c>
      <c r="E377" s="12">
        <v>21203</v>
      </c>
      <c r="F377" s="12" t="s">
        <v>1220</v>
      </c>
      <c r="G377" s="12">
        <v>212031561</v>
      </c>
      <c r="H377" s="12" t="s">
        <v>1234</v>
      </c>
      <c r="I377">
        <v>12843</v>
      </c>
      <c r="J377">
        <v>13136</v>
      </c>
      <c r="K377">
        <v>293</v>
      </c>
      <c r="L377" s="20">
        <v>2.2999999999999998</v>
      </c>
      <c r="M377">
        <v>138</v>
      </c>
      <c r="N377">
        <v>-253</v>
      </c>
      <c r="O377">
        <v>408</v>
      </c>
      <c r="P377" s="20">
        <v>8.1999999999999993</v>
      </c>
      <c r="Q377" s="20">
        <v>1598.3</v>
      </c>
    </row>
    <row r="378" spans="1:17" ht="15" customHeight="1" x14ac:dyDescent="0.2">
      <c r="A378" s="12" t="s">
        <v>938</v>
      </c>
      <c r="B378" s="12" t="s">
        <v>939</v>
      </c>
      <c r="C378" s="12">
        <v>212</v>
      </c>
      <c r="D378" s="12" t="s">
        <v>1199</v>
      </c>
      <c r="E378" s="12">
        <v>21203</v>
      </c>
      <c r="F378" s="12" t="s">
        <v>1220</v>
      </c>
      <c r="G378" s="12">
        <v>212031562</v>
      </c>
      <c r="H378" s="12" t="s">
        <v>1235</v>
      </c>
      <c r="I378">
        <v>13427</v>
      </c>
      <c r="J378">
        <v>13704</v>
      </c>
      <c r="K378">
        <v>277</v>
      </c>
      <c r="L378" s="20">
        <v>2.1</v>
      </c>
      <c r="M378">
        <v>132</v>
      </c>
      <c r="N378">
        <v>-250</v>
      </c>
      <c r="O378">
        <v>395</v>
      </c>
      <c r="P378" s="20">
        <v>5.0999999999999996</v>
      </c>
      <c r="Q378" s="20">
        <v>2674.8</v>
      </c>
    </row>
    <row r="379" spans="1:17" ht="15" customHeight="1" x14ac:dyDescent="0.2">
      <c r="A379" s="12" t="s">
        <v>938</v>
      </c>
      <c r="B379" s="12" t="s">
        <v>939</v>
      </c>
      <c r="C379" s="12">
        <v>212</v>
      </c>
      <c r="D379" s="12" t="s">
        <v>1199</v>
      </c>
      <c r="E379" s="12">
        <v>21204</v>
      </c>
      <c r="F379" s="12" t="s">
        <v>1236</v>
      </c>
      <c r="G379" s="12">
        <v>212041309</v>
      </c>
      <c r="H379" s="12" t="s">
        <v>1237</v>
      </c>
      <c r="I379">
        <v>11500</v>
      </c>
      <c r="J379">
        <v>11674</v>
      </c>
      <c r="K379">
        <v>174</v>
      </c>
      <c r="L379" s="20">
        <v>1.5</v>
      </c>
      <c r="M379">
        <v>-43</v>
      </c>
      <c r="N379">
        <v>-72</v>
      </c>
      <c r="O379">
        <v>289</v>
      </c>
      <c r="P379" s="20">
        <v>6.3</v>
      </c>
      <c r="Q379" s="20">
        <v>1846.4</v>
      </c>
    </row>
    <row r="380" spans="1:17" ht="15" customHeight="1" x14ac:dyDescent="0.2">
      <c r="A380" s="12" t="s">
        <v>938</v>
      </c>
      <c r="B380" s="12" t="s">
        <v>939</v>
      </c>
      <c r="C380" s="12">
        <v>212</v>
      </c>
      <c r="D380" s="12" t="s">
        <v>1199</v>
      </c>
      <c r="E380" s="12">
        <v>21204</v>
      </c>
      <c r="F380" s="12" t="s">
        <v>1236</v>
      </c>
      <c r="G380" s="12">
        <v>212041310</v>
      </c>
      <c r="H380" s="12" t="s">
        <v>1238</v>
      </c>
      <c r="I380">
        <v>13949</v>
      </c>
      <c r="J380">
        <v>14740</v>
      </c>
      <c r="K380">
        <v>791</v>
      </c>
      <c r="L380" s="20">
        <v>5.7</v>
      </c>
      <c r="M380">
        <v>67</v>
      </c>
      <c r="N380">
        <v>-213</v>
      </c>
      <c r="O380">
        <v>937</v>
      </c>
      <c r="P380" s="20">
        <v>7.9</v>
      </c>
      <c r="Q380" s="20">
        <v>1856.9</v>
      </c>
    </row>
    <row r="381" spans="1:17" ht="15" customHeight="1" x14ac:dyDescent="0.2">
      <c r="A381" s="12" t="s">
        <v>938</v>
      </c>
      <c r="B381" s="12" t="s">
        <v>939</v>
      </c>
      <c r="C381" s="12">
        <v>212</v>
      </c>
      <c r="D381" s="12" t="s">
        <v>1199</v>
      </c>
      <c r="E381" s="12">
        <v>21204</v>
      </c>
      <c r="F381" s="12" t="s">
        <v>1236</v>
      </c>
      <c r="G381" s="12">
        <v>212041312</v>
      </c>
      <c r="H381" s="12" t="s">
        <v>1239</v>
      </c>
      <c r="I381">
        <v>22565</v>
      </c>
      <c r="J381">
        <v>22908</v>
      </c>
      <c r="K381">
        <v>343</v>
      </c>
      <c r="L381" s="20">
        <v>1.5</v>
      </c>
      <c r="M381">
        <v>71</v>
      </c>
      <c r="N381">
        <v>-354</v>
      </c>
      <c r="O381">
        <v>626</v>
      </c>
      <c r="P381" s="20">
        <v>9.5</v>
      </c>
      <c r="Q381" s="20">
        <v>2421.8000000000002</v>
      </c>
    </row>
    <row r="382" spans="1:17" ht="15" customHeight="1" x14ac:dyDescent="0.2">
      <c r="A382" s="12" t="s">
        <v>938</v>
      </c>
      <c r="B382" s="12" t="s">
        <v>939</v>
      </c>
      <c r="C382" s="12">
        <v>212</v>
      </c>
      <c r="D382" s="12" t="s">
        <v>1199</v>
      </c>
      <c r="E382" s="12">
        <v>21204</v>
      </c>
      <c r="F382" s="12" t="s">
        <v>1236</v>
      </c>
      <c r="G382" s="12">
        <v>212041313</v>
      </c>
      <c r="H382" s="12" t="s">
        <v>1240</v>
      </c>
      <c r="I382">
        <v>10557</v>
      </c>
      <c r="J382">
        <v>10673</v>
      </c>
      <c r="K382">
        <v>116</v>
      </c>
      <c r="L382" s="20">
        <v>1.1000000000000001</v>
      </c>
      <c r="M382">
        <v>8</v>
      </c>
      <c r="N382">
        <v>-11</v>
      </c>
      <c r="O382">
        <v>119</v>
      </c>
      <c r="P382" s="20">
        <v>7.2</v>
      </c>
      <c r="Q382" s="20">
        <v>1473.4</v>
      </c>
    </row>
    <row r="383" spans="1:17" ht="15" customHeight="1" x14ac:dyDescent="0.2">
      <c r="A383" s="12" t="s">
        <v>938</v>
      </c>
      <c r="B383" s="12" t="s">
        <v>939</v>
      </c>
      <c r="C383" s="12">
        <v>212</v>
      </c>
      <c r="D383" s="12" t="s">
        <v>1199</v>
      </c>
      <c r="E383" s="12">
        <v>21204</v>
      </c>
      <c r="F383" s="12" t="s">
        <v>1236</v>
      </c>
      <c r="G383" s="12">
        <v>212041316</v>
      </c>
      <c r="H383" s="12" t="s">
        <v>1241</v>
      </c>
      <c r="I383">
        <v>7466</v>
      </c>
      <c r="J383">
        <v>7592</v>
      </c>
      <c r="K383">
        <v>126</v>
      </c>
      <c r="L383" s="20">
        <v>1.7</v>
      </c>
      <c r="M383">
        <v>37</v>
      </c>
      <c r="N383">
        <v>-71</v>
      </c>
      <c r="O383">
        <v>160</v>
      </c>
      <c r="P383" s="20">
        <v>3.8</v>
      </c>
      <c r="Q383" s="20">
        <v>2020.5</v>
      </c>
    </row>
    <row r="384" spans="1:17" ht="15" customHeight="1" x14ac:dyDescent="0.2">
      <c r="A384" s="12" t="s">
        <v>938</v>
      </c>
      <c r="B384" s="12" t="s">
        <v>939</v>
      </c>
      <c r="C384" s="12">
        <v>212</v>
      </c>
      <c r="D384" s="12" t="s">
        <v>1199</v>
      </c>
      <c r="E384" s="12">
        <v>21204</v>
      </c>
      <c r="F384" s="12" t="s">
        <v>1236</v>
      </c>
      <c r="G384" s="12">
        <v>212041317</v>
      </c>
      <c r="H384" s="12" t="s">
        <v>1242</v>
      </c>
      <c r="I384">
        <v>22639</v>
      </c>
      <c r="J384">
        <v>23509</v>
      </c>
      <c r="K384">
        <v>870</v>
      </c>
      <c r="L384" s="20">
        <v>3.8</v>
      </c>
      <c r="M384">
        <v>102</v>
      </c>
      <c r="N384">
        <v>-477</v>
      </c>
      <c r="O384">
        <v>1245</v>
      </c>
      <c r="P384" s="20">
        <v>11.1</v>
      </c>
      <c r="Q384" s="20">
        <v>2116.9</v>
      </c>
    </row>
    <row r="385" spans="1:17" ht="15" customHeight="1" x14ac:dyDescent="0.2">
      <c r="A385" s="12" t="s">
        <v>938</v>
      </c>
      <c r="B385" s="12" t="s">
        <v>939</v>
      </c>
      <c r="C385" s="12">
        <v>212</v>
      </c>
      <c r="D385" s="12" t="s">
        <v>1199</v>
      </c>
      <c r="E385" s="12">
        <v>21204</v>
      </c>
      <c r="F385" s="12" t="s">
        <v>1236</v>
      </c>
      <c r="G385" s="12">
        <v>212041318</v>
      </c>
      <c r="H385" s="12" t="s">
        <v>1243</v>
      </c>
      <c r="I385">
        <v>12463</v>
      </c>
      <c r="J385">
        <v>12828</v>
      </c>
      <c r="K385">
        <v>365</v>
      </c>
      <c r="L385" s="20">
        <v>2.9</v>
      </c>
      <c r="M385">
        <v>52</v>
      </c>
      <c r="N385">
        <v>-182</v>
      </c>
      <c r="O385">
        <v>495</v>
      </c>
      <c r="P385" s="20">
        <v>4.5999999999999996</v>
      </c>
      <c r="Q385" s="20">
        <v>2813.2</v>
      </c>
    </row>
    <row r="386" spans="1:17" ht="15" customHeight="1" x14ac:dyDescent="0.2">
      <c r="A386" s="12" t="s">
        <v>938</v>
      </c>
      <c r="B386" s="12" t="s">
        <v>939</v>
      </c>
      <c r="C386" s="12">
        <v>212</v>
      </c>
      <c r="D386" s="12" t="s">
        <v>1199</v>
      </c>
      <c r="E386" s="12">
        <v>21204</v>
      </c>
      <c r="F386" s="12" t="s">
        <v>1236</v>
      </c>
      <c r="G386" s="12">
        <v>212041459</v>
      </c>
      <c r="H386" s="12" t="s">
        <v>1244</v>
      </c>
      <c r="I386">
        <v>12868</v>
      </c>
      <c r="J386">
        <v>13362</v>
      </c>
      <c r="K386">
        <v>494</v>
      </c>
      <c r="L386" s="20">
        <v>3.8</v>
      </c>
      <c r="M386">
        <v>51</v>
      </c>
      <c r="N386">
        <v>-227</v>
      </c>
      <c r="O386">
        <v>670</v>
      </c>
      <c r="P386" s="20">
        <v>3.8</v>
      </c>
      <c r="Q386" s="20">
        <v>3547</v>
      </c>
    </row>
    <row r="387" spans="1:17" ht="15" customHeight="1" x14ac:dyDescent="0.2">
      <c r="A387" s="12" t="s">
        <v>938</v>
      </c>
      <c r="B387" s="12" t="s">
        <v>939</v>
      </c>
      <c r="C387" s="12">
        <v>212</v>
      </c>
      <c r="D387" s="12" t="s">
        <v>1199</v>
      </c>
      <c r="E387" s="12">
        <v>21204</v>
      </c>
      <c r="F387" s="12" t="s">
        <v>1236</v>
      </c>
      <c r="G387" s="12">
        <v>212041460</v>
      </c>
      <c r="H387" s="12" t="s">
        <v>1245</v>
      </c>
      <c r="I387">
        <v>19682</v>
      </c>
      <c r="J387">
        <v>20206</v>
      </c>
      <c r="K387">
        <v>524</v>
      </c>
      <c r="L387" s="20">
        <v>2.7</v>
      </c>
      <c r="M387">
        <v>76</v>
      </c>
      <c r="N387">
        <v>-390</v>
      </c>
      <c r="O387">
        <v>838</v>
      </c>
      <c r="P387" s="20">
        <v>4.8</v>
      </c>
      <c r="Q387" s="20">
        <v>4214.3</v>
      </c>
    </row>
    <row r="388" spans="1:17" ht="15" customHeight="1" x14ac:dyDescent="0.2">
      <c r="A388" s="12" t="s">
        <v>938</v>
      </c>
      <c r="B388" s="12" t="s">
        <v>939</v>
      </c>
      <c r="C388" s="12">
        <v>212</v>
      </c>
      <c r="D388" s="12" t="s">
        <v>1199</v>
      </c>
      <c r="E388" s="12">
        <v>21204</v>
      </c>
      <c r="F388" s="12" t="s">
        <v>1236</v>
      </c>
      <c r="G388" s="12">
        <v>212041563</v>
      </c>
      <c r="H388" s="12" t="s">
        <v>1246</v>
      </c>
      <c r="I388">
        <v>21384</v>
      </c>
      <c r="J388">
        <v>22193</v>
      </c>
      <c r="K388">
        <v>809</v>
      </c>
      <c r="L388" s="20">
        <v>3.8</v>
      </c>
      <c r="M388">
        <v>153</v>
      </c>
      <c r="N388">
        <v>-637</v>
      </c>
      <c r="O388">
        <v>1293</v>
      </c>
      <c r="P388" s="20">
        <v>8</v>
      </c>
      <c r="Q388" s="20">
        <v>2760</v>
      </c>
    </row>
    <row r="389" spans="1:17" ht="15" customHeight="1" x14ac:dyDescent="0.2">
      <c r="A389" s="12" t="s">
        <v>938</v>
      </c>
      <c r="B389" s="12" t="s">
        <v>939</v>
      </c>
      <c r="C389" s="12">
        <v>212</v>
      </c>
      <c r="D389" s="12" t="s">
        <v>1199</v>
      </c>
      <c r="E389" s="12">
        <v>21204</v>
      </c>
      <c r="F389" s="12" t="s">
        <v>1236</v>
      </c>
      <c r="G389" s="12">
        <v>212041564</v>
      </c>
      <c r="H389" s="12" t="s">
        <v>1247</v>
      </c>
      <c r="I389">
        <v>9558</v>
      </c>
      <c r="J389">
        <v>9826</v>
      </c>
      <c r="K389">
        <v>268</v>
      </c>
      <c r="L389" s="20">
        <v>2.8</v>
      </c>
      <c r="M389">
        <v>139</v>
      </c>
      <c r="N389">
        <v>-322</v>
      </c>
      <c r="O389">
        <v>451</v>
      </c>
      <c r="P389" s="20">
        <v>53.8</v>
      </c>
      <c r="Q389" s="20">
        <v>182.7</v>
      </c>
    </row>
    <row r="390" spans="1:17" ht="15" customHeight="1" x14ac:dyDescent="0.2">
      <c r="A390" s="12" t="s">
        <v>938</v>
      </c>
      <c r="B390" s="12" t="s">
        <v>939</v>
      </c>
      <c r="C390" s="12">
        <v>212</v>
      </c>
      <c r="D390" s="12" t="s">
        <v>1199</v>
      </c>
      <c r="E390" s="12">
        <v>21204</v>
      </c>
      <c r="F390" s="12" t="s">
        <v>1236</v>
      </c>
      <c r="G390" s="12">
        <v>212041565</v>
      </c>
      <c r="H390" s="12" t="s">
        <v>1248</v>
      </c>
      <c r="I390">
        <v>15006</v>
      </c>
      <c r="J390">
        <v>15119</v>
      </c>
      <c r="K390">
        <v>113</v>
      </c>
      <c r="L390" s="20">
        <v>0.8</v>
      </c>
      <c r="M390">
        <v>40</v>
      </c>
      <c r="N390">
        <v>-251</v>
      </c>
      <c r="O390">
        <v>324</v>
      </c>
      <c r="P390" s="20">
        <v>6.6</v>
      </c>
      <c r="Q390" s="20">
        <v>2288.9</v>
      </c>
    </row>
    <row r="391" spans="1:17" ht="15" customHeight="1" x14ac:dyDescent="0.2">
      <c r="A391" s="12" t="s">
        <v>938</v>
      </c>
      <c r="B391" s="12" t="s">
        <v>939</v>
      </c>
      <c r="C391" s="12">
        <v>212</v>
      </c>
      <c r="D391" s="12" t="s">
        <v>1199</v>
      </c>
      <c r="E391" s="12">
        <v>21204</v>
      </c>
      <c r="F391" s="12" t="s">
        <v>1236</v>
      </c>
      <c r="G391" s="12">
        <v>212041566</v>
      </c>
      <c r="H391" s="12" t="s">
        <v>1249</v>
      </c>
      <c r="I391">
        <v>15663</v>
      </c>
      <c r="J391">
        <v>16249</v>
      </c>
      <c r="K391">
        <v>586</v>
      </c>
      <c r="L391" s="20">
        <v>3.7</v>
      </c>
      <c r="M391">
        <v>122</v>
      </c>
      <c r="N391">
        <v>78</v>
      </c>
      <c r="O391">
        <v>386</v>
      </c>
      <c r="P391" s="20">
        <v>23.7</v>
      </c>
      <c r="Q391" s="20">
        <v>686.4</v>
      </c>
    </row>
    <row r="392" spans="1:17" ht="15" customHeight="1" x14ac:dyDescent="0.2">
      <c r="A392" s="12" t="s">
        <v>938</v>
      </c>
      <c r="B392" s="12" t="s">
        <v>939</v>
      </c>
      <c r="C392" s="12">
        <v>212</v>
      </c>
      <c r="D392" s="12" t="s">
        <v>1199</v>
      </c>
      <c r="E392" s="12">
        <v>21205</v>
      </c>
      <c r="F392" s="12" t="s">
        <v>1250</v>
      </c>
      <c r="G392" s="12">
        <v>212051319</v>
      </c>
      <c r="H392" s="12" t="s">
        <v>1251</v>
      </c>
      <c r="I392">
        <v>20077</v>
      </c>
      <c r="J392">
        <v>20600</v>
      </c>
      <c r="K392">
        <v>523</v>
      </c>
      <c r="L392" s="20">
        <v>2.6</v>
      </c>
      <c r="M392">
        <v>92</v>
      </c>
      <c r="N392">
        <v>-387</v>
      </c>
      <c r="O392">
        <v>818</v>
      </c>
      <c r="P392" s="20">
        <v>6.7</v>
      </c>
      <c r="Q392" s="20">
        <v>3070.6</v>
      </c>
    </row>
    <row r="393" spans="1:17" ht="15" customHeight="1" x14ac:dyDescent="0.2">
      <c r="A393" s="12" t="s">
        <v>938</v>
      </c>
      <c r="B393" s="12" t="s">
        <v>939</v>
      </c>
      <c r="C393" s="12">
        <v>212</v>
      </c>
      <c r="D393" s="12" t="s">
        <v>1199</v>
      </c>
      <c r="E393" s="12">
        <v>21205</v>
      </c>
      <c r="F393" s="12" t="s">
        <v>1250</v>
      </c>
      <c r="G393" s="12">
        <v>212051321</v>
      </c>
      <c r="H393" s="12" t="s">
        <v>1252</v>
      </c>
      <c r="I393">
        <v>21755</v>
      </c>
      <c r="J393">
        <v>22429</v>
      </c>
      <c r="K393">
        <v>674</v>
      </c>
      <c r="L393" s="20">
        <v>3.1</v>
      </c>
      <c r="M393">
        <v>-4</v>
      </c>
      <c r="N393">
        <v>-339</v>
      </c>
      <c r="O393">
        <v>1017</v>
      </c>
      <c r="P393" s="20">
        <v>9.1999999999999993</v>
      </c>
      <c r="Q393" s="20">
        <v>2447.4</v>
      </c>
    </row>
    <row r="394" spans="1:17" ht="15" customHeight="1" x14ac:dyDescent="0.2">
      <c r="A394" s="12" t="s">
        <v>938</v>
      </c>
      <c r="B394" s="12" t="s">
        <v>939</v>
      </c>
      <c r="C394" s="12">
        <v>212</v>
      </c>
      <c r="D394" s="12" t="s">
        <v>1199</v>
      </c>
      <c r="E394" s="12">
        <v>21205</v>
      </c>
      <c r="F394" s="12" t="s">
        <v>1250</v>
      </c>
      <c r="G394" s="12">
        <v>212051322</v>
      </c>
      <c r="H394" s="12" t="s">
        <v>1253</v>
      </c>
      <c r="I394">
        <v>21545</v>
      </c>
      <c r="J394">
        <v>22533</v>
      </c>
      <c r="K394">
        <v>988</v>
      </c>
      <c r="L394" s="20">
        <v>4.5999999999999996</v>
      </c>
      <c r="M394">
        <v>-34</v>
      </c>
      <c r="N394">
        <v>-247</v>
      </c>
      <c r="O394">
        <v>1269</v>
      </c>
      <c r="P394" s="20">
        <v>7.7</v>
      </c>
      <c r="Q394" s="20">
        <v>2935.6</v>
      </c>
    </row>
    <row r="395" spans="1:17" ht="15" customHeight="1" x14ac:dyDescent="0.2">
      <c r="A395" s="12" t="s">
        <v>938</v>
      </c>
      <c r="B395" s="12" t="s">
        <v>939</v>
      </c>
      <c r="C395" s="12">
        <v>212</v>
      </c>
      <c r="D395" s="12" t="s">
        <v>1199</v>
      </c>
      <c r="E395" s="12">
        <v>21205</v>
      </c>
      <c r="F395" s="12" t="s">
        <v>1250</v>
      </c>
      <c r="G395" s="12">
        <v>212051323</v>
      </c>
      <c r="H395" s="12" t="s">
        <v>1254</v>
      </c>
      <c r="I395">
        <v>16302</v>
      </c>
      <c r="J395">
        <v>16796</v>
      </c>
      <c r="K395">
        <v>494</v>
      </c>
      <c r="L395" s="20">
        <v>3</v>
      </c>
      <c r="M395">
        <v>29</v>
      </c>
      <c r="N395">
        <v>-244</v>
      </c>
      <c r="O395">
        <v>709</v>
      </c>
      <c r="P395" s="20">
        <v>6.5</v>
      </c>
      <c r="Q395" s="20">
        <v>2590.4</v>
      </c>
    </row>
    <row r="396" spans="1:17" ht="15" customHeight="1" x14ac:dyDescent="0.2">
      <c r="A396" s="12" t="s">
        <v>938</v>
      </c>
      <c r="B396" s="12" t="s">
        <v>939</v>
      </c>
      <c r="C396" s="12">
        <v>212</v>
      </c>
      <c r="D396" s="12" t="s">
        <v>1199</v>
      </c>
      <c r="E396" s="12">
        <v>21205</v>
      </c>
      <c r="F396" s="12" t="s">
        <v>1250</v>
      </c>
      <c r="G396" s="12">
        <v>212051324</v>
      </c>
      <c r="H396" s="12" t="s">
        <v>1255</v>
      </c>
      <c r="I396">
        <v>19608</v>
      </c>
      <c r="J396">
        <v>20236</v>
      </c>
      <c r="K396">
        <v>628</v>
      </c>
      <c r="L396" s="20">
        <v>3.2</v>
      </c>
      <c r="M396">
        <v>-14</v>
      </c>
      <c r="N396">
        <v>-115</v>
      </c>
      <c r="O396">
        <v>757</v>
      </c>
      <c r="P396" s="20">
        <v>8.6999999999999993</v>
      </c>
      <c r="Q396" s="20">
        <v>2325.8000000000002</v>
      </c>
    </row>
    <row r="397" spans="1:17" ht="15" customHeight="1" x14ac:dyDescent="0.2">
      <c r="A397" s="12" t="s">
        <v>938</v>
      </c>
      <c r="B397" s="12" t="s">
        <v>939</v>
      </c>
      <c r="C397" s="12">
        <v>212</v>
      </c>
      <c r="D397" s="12" t="s">
        <v>1199</v>
      </c>
      <c r="E397" s="12">
        <v>21205</v>
      </c>
      <c r="F397" s="12" t="s">
        <v>1250</v>
      </c>
      <c r="G397" s="12">
        <v>212051325</v>
      </c>
      <c r="H397" s="12" t="s">
        <v>1256</v>
      </c>
      <c r="I397">
        <v>20232</v>
      </c>
      <c r="J397">
        <v>20690</v>
      </c>
      <c r="K397">
        <v>458</v>
      </c>
      <c r="L397" s="20">
        <v>2.2999999999999998</v>
      </c>
      <c r="M397">
        <v>46</v>
      </c>
      <c r="N397">
        <v>-175</v>
      </c>
      <c r="O397">
        <v>587</v>
      </c>
      <c r="P397" s="20">
        <v>10.7</v>
      </c>
      <c r="Q397" s="20">
        <v>1930.2</v>
      </c>
    </row>
    <row r="398" spans="1:17" ht="15" customHeight="1" x14ac:dyDescent="0.2">
      <c r="A398" s="12" t="s">
        <v>938</v>
      </c>
      <c r="B398" s="12" t="s">
        <v>939</v>
      </c>
      <c r="C398" s="12">
        <v>212</v>
      </c>
      <c r="D398" s="12" t="s">
        <v>1199</v>
      </c>
      <c r="E398" s="12">
        <v>21205</v>
      </c>
      <c r="F398" s="12" t="s">
        <v>1250</v>
      </c>
      <c r="G398" s="12">
        <v>212051326</v>
      </c>
      <c r="H398" s="12" t="s">
        <v>1257</v>
      </c>
      <c r="I398">
        <v>23558</v>
      </c>
      <c r="J398">
        <v>24439</v>
      </c>
      <c r="K398">
        <v>881</v>
      </c>
      <c r="L398" s="20">
        <v>3.7</v>
      </c>
      <c r="M398">
        <v>80</v>
      </c>
      <c r="N398">
        <v>-231</v>
      </c>
      <c r="O398">
        <v>1032</v>
      </c>
      <c r="P398" s="20">
        <v>10.199999999999999</v>
      </c>
      <c r="Q398" s="20">
        <v>2403</v>
      </c>
    </row>
    <row r="399" spans="1:17" ht="15" customHeight="1" x14ac:dyDescent="0.2">
      <c r="A399" s="12" t="s">
        <v>938</v>
      </c>
      <c r="B399" s="12" t="s">
        <v>939</v>
      </c>
      <c r="C399" s="12">
        <v>212</v>
      </c>
      <c r="D399" s="12" t="s">
        <v>1199</v>
      </c>
      <c r="E399" s="12">
        <v>21205</v>
      </c>
      <c r="F399" s="12" t="s">
        <v>1250</v>
      </c>
      <c r="G399" s="12">
        <v>212051327</v>
      </c>
      <c r="H399" s="12" t="s">
        <v>1258</v>
      </c>
      <c r="I399">
        <v>20691</v>
      </c>
      <c r="J399">
        <v>20973</v>
      </c>
      <c r="K399">
        <v>282</v>
      </c>
      <c r="L399" s="20">
        <v>1.4</v>
      </c>
      <c r="M399">
        <v>-190</v>
      </c>
      <c r="N399">
        <v>-20</v>
      </c>
      <c r="O399">
        <v>492</v>
      </c>
      <c r="P399" s="20">
        <v>10.4</v>
      </c>
      <c r="Q399" s="20">
        <v>2009</v>
      </c>
    </row>
    <row r="400" spans="1:17" ht="15" customHeight="1" x14ac:dyDescent="0.2">
      <c r="A400" s="12" t="s">
        <v>938</v>
      </c>
      <c r="B400" s="12" t="s">
        <v>939</v>
      </c>
      <c r="C400" s="12">
        <v>212</v>
      </c>
      <c r="D400" s="12" t="s">
        <v>1199</v>
      </c>
      <c r="E400" s="12">
        <v>21205</v>
      </c>
      <c r="F400" s="12" t="s">
        <v>1250</v>
      </c>
      <c r="G400" s="12">
        <v>212051567</v>
      </c>
      <c r="H400" s="12" t="s">
        <v>1259</v>
      </c>
      <c r="I400">
        <v>10735</v>
      </c>
      <c r="J400">
        <v>12753</v>
      </c>
      <c r="K400">
        <v>2018</v>
      </c>
      <c r="L400" s="20">
        <v>18.8</v>
      </c>
      <c r="M400">
        <v>-3</v>
      </c>
      <c r="N400">
        <v>-228</v>
      </c>
      <c r="O400">
        <v>2249</v>
      </c>
      <c r="P400" s="20">
        <v>5.2</v>
      </c>
      <c r="Q400" s="20">
        <v>2438.8000000000002</v>
      </c>
    </row>
    <row r="401" spans="1:17" ht="15" customHeight="1" x14ac:dyDescent="0.2">
      <c r="A401" s="12" t="s">
        <v>938</v>
      </c>
      <c r="B401" s="12" t="s">
        <v>939</v>
      </c>
      <c r="C401" s="12">
        <v>212</v>
      </c>
      <c r="D401" s="12" t="s">
        <v>1199</v>
      </c>
      <c r="E401" s="12">
        <v>21205</v>
      </c>
      <c r="F401" s="12" t="s">
        <v>1250</v>
      </c>
      <c r="G401" s="12">
        <v>212051568</v>
      </c>
      <c r="H401" s="12" t="s">
        <v>1260</v>
      </c>
      <c r="I401">
        <v>12914</v>
      </c>
      <c r="J401">
        <v>14178</v>
      </c>
      <c r="K401">
        <v>1264</v>
      </c>
      <c r="L401" s="20">
        <v>9.8000000000000007</v>
      </c>
      <c r="M401">
        <v>12</v>
      </c>
      <c r="N401">
        <v>-434</v>
      </c>
      <c r="O401">
        <v>1686</v>
      </c>
      <c r="P401" s="20">
        <v>4.2</v>
      </c>
      <c r="Q401" s="20">
        <v>3390.3</v>
      </c>
    </row>
    <row r="402" spans="1:17" ht="15" customHeight="1" x14ac:dyDescent="0.2">
      <c r="A402" s="12" t="s">
        <v>938</v>
      </c>
      <c r="B402" s="12" t="s">
        <v>939</v>
      </c>
      <c r="C402" s="12">
        <v>213</v>
      </c>
      <c r="D402" s="12" t="s">
        <v>1261</v>
      </c>
      <c r="E402" s="12">
        <v>21301</v>
      </c>
      <c r="F402" s="12" t="s">
        <v>1262</v>
      </c>
      <c r="G402" s="12">
        <v>213011328</v>
      </c>
      <c r="H402" s="12" t="s">
        <v>1263</v>
      </c>
      <c r="I402">
        <v>7480</v>
      </c>
      <c r="J402">
        <v>7711</v>
      </c>
      <c r="K402">
        <v>231</v>
      </c>
      <c r="L402" s="20">
        <v>3.1</v>
      </c>
      <c r="M402">
        <v>48</v>
      </c>
      <c r="N402">
        <v>-140</v>
      </c>
      <c r="O402">
        <v>323</v>
      </c>
      <c r="P402" s="20">
        <v>4.5999999999999996</v>
      </c>
      <c r="Q402" s="20">
        <v>1680.6</v>
      </c>
    </row>
    <row r="403" spans="1:17" ht="15" customHeight="1" x14ac:dyDescent="0.2">
      <c r="A403" s="12" t="s">
        <v>938</v>
      </c>
      <c r="B403" s="12" t="s">
        <v>939</v>
      </c>
      <c r="C403" s="12">
        <v>213</v>
      </c>
      <c r="D403" s="12" t="s">
        <v>1261</v>
      </c>
      <c r="E403" s="12">
        <v>21301</v>
      </c>
      <c r="F403" s="12" t="s">
        <v>1262</v>
      </c>
      <c r="G403" s="12">
        <v>213011329</v>
      </c>
      <c r="H403" s="12" t="s">
        <v>1264</v>
      </c>
      <c r="I403">
        <v>10012</v>
      </c>
      <c r="J403">
        <v>10101</v>
      </c>
      <c r="K403">
        <v>89</v>
      </c>
      <c r="L403" s="20">
        <v>0.9</v>
      </c>
      <c r="M403">
        <v>67</v>
      </c>
      <c r="N403">
        <v>-154</v>
      </c>
      <c r="O403">
        <v>176</v>
      </c>
      <c r="P403" s="20">
        <v>4.4000000000000004</v>
      </c>
      <c r="Q403" s="20">
        <v>2292.5</v>
      </c>
    </row>
    <row r="404" spans="1:17" ht="15" customHeight="1" x14ac:dyDescent="0.2">
      <c r="A404" s="12" t="s">
        <v>938</v>
      </c>
      <c r="B404" s="12" t="s">
        <v>939</v>
      </c>
      <c r="C404" s="12">
        <v>213</v>
      </c>
      <c r="D404" s="12" t="s">
        <v>1261</v>
      </c>
      <c r="E404" s="12">
        <v>21301</v>
      </c>
      <c r="F404" s="12" t="s">
        <v>1262</v>
      </c>
      <c r="G404" s="12">
        <v>213011331</v>
      </c>
      <c r="H404" s="12" t="s">
        <v>1265</v>
      </c>
      <c r="I404">
        <v>8039</v>
      </c>
      <c r="J404">
        <v>8019</v>
      </c>
      <c r="K404">
        <v>-20</v>
      </c>
      <c r="L404" s="20">
        <v>-0.2</v>
      </c>
      <c r="M404">
        <v>12</v>
      </c>
      <c r="N404">
        <v>-177</v>
      </c>
      <c r="O404">
        <v>145</v>
      </c>
      <c r="P404" s="20">
        <v>3.5</v>
      </c>
      <c r="Q404" s="20">
        <v>2287.5</v>
      </c>
    </row>
    <row r="405" spans="1:17" ht="15" customHeight="1" x14ac:dyDescent="0.2">
      <c r="A405" s="12" t="s">
        <v>938</v>
      </c>
      <c r="B405" s="12" t="s">
        <v>939</v>
      </c>
      <c r="C405" s="12">
        <v>213</v>
      </c>
      <c r="D405" s="12" t="s">
        <v>1261</v>
      </c>
      <c r="E405" s="12">
        <v>21301</v>
      </c>
      <c r="F405" s="12" t="s">
        <v>1262</v>
      </c>
      <c r="G405" s="12">
        <v>213011332</v>
      </c>
      <c r="H405" s="12" t="s">
        <v>1266</v>
      </c>
      <c r="I405">
        <v>12990</v>
      </c>
      <c r="J405">
        <v>13011</v>
      </c>
      <c r="K405">
        <v>21</v>
      </c>
      <c r="L405" s="20">
        <v>0.2</v>
      </c>
      <c r="M405">
        <v>38</v>
      </c>
      <c r="N405">
        <v>-202</v>
      </c>
      <c r="O405">
        <v>185</v>
      </c>
      <c r="P405" s="20">
        <v>7.7</v>
      </c>
      <c r="Q405" s="20">
        <v>1698.6</v>
      </c>
    </row>
    <row r="406" spans="1:17" ht="15" customHeight="1" x14ac:dyDescent="0.2">
      <c r="A406" s="12" t="s">
        <v>938</v>
      </c>
      <c r="B406" s="12" t="s">
        <v>939</v>
      </c>
      <c r="C406" s="12">
        <v>213</v>
      </c>
      <c r="D406" s="12" t="s">
        <v>1261</v>
      </c>
      <c r="E406" s="12">
        <v>21301</v>
      </c>
      <c r="F406" s="12" t="s">
        <v>1262</v>
      </c>
      <c r="G406" s="12">
        <v>213011333</v>
      </c>
      <c r="H406" s="12" t="s">
        <v>1267</v>
      </c>
      <c r="I406">
        <v>13845</v>
      </c>
      <c r="J406">
        <v>13879</v>
      </c>
      <c r="K406">
        <v>34</v>
      </c>
      <c r="L406" s="20">
        <v>0.2</v>
      </c>
      <c r="M406">
        <v>46</v>
      </c>
      <c r="N406">
        <v>-305</v>
      </c>
      <c r="O406">
        <v>293</v>
      </c>
      <c r="P406" s="20">
        <v>4.4000000000000004</v>
      </c>
      <c r="Q406" s="20">
        <v>3131.3</v>
      </c>
    </row>
    <row r="407" spans="1:17" ht="15" customHeight="1" x14ac:dyDescent="0.2">
      <c r="A407" s="12" t="s">
        <v>938</v>
      </c>
      <c r="B407" s="12" t="s">
        <v>939</v>
      </c>
      <c r="C407" s="12">
        <v>213</v>
      </c>
      <c r="D407" s="12" t="s">
        <v>1261</v>
      </c>
      <c r="E407" s="12">
        <v>21301</v>
      </c>
      <c r="F407" s="12" t="s">
        <v>1262</v>
      </c>
      <c r="G407" s="12">
        <v>213011334</v>
      </c>
      <c r="H407" s="12" t="s">
        <v>1268</v>
      </c>
      <c r="I407">
        <v>20335</v>
      </c>
      <c r="J407">
        <v>20760</v>
      </c>
      <c r="K407">
        <v>425</v>
      </c>
      <c r="L407" s="20">
        <v>2.1</v>
      </c>
      <c r="M407">
        <v>114</v>
      </c>
      <c r="N407">
        <v>-436</v>
      </c>
      <c r="O407">
        <v>747</v>
      </c>
      <c r="P407" s="20">
        <v>6.5</v>
      </c>
      <c r="Q407" s="20">
        <v>3182.8</v>
      </c>
    </row>
    <row r="408" spans="1:17" ht="15" customHeight="1" x14ac:dyDescent="0.2">
      <c r="A408" s="12" t="s">
        <v>938</v>
      </c>
      <c r="B408" s="12" t="s">
        <v>939</v>
      </c>
      <c r="C408" s="12">
        <v>213</v>
      </c>
      <c r="D408" s="12" t="s">
        <v>1261</v>
      </c>
      <c r="E408" s="12">
        <v>21301</v>
      </c>
      <c r="F408" s="12" t="s">
        <v>1262</v>
      </c>
      <c r="G408" s="12">
        <v>213011335</v>
      </c>
      <c r="H408" s="12" t="s">
        <v>1269</v>
      </c>
      <c r="I408">
        <v>17134</v>
      </c>
      <c r="J408">
        <v>17496</v>
      </c>
      <c r="K408">
        <v>362</v>
      </c>
      <c r="L408" s="20">
        <v>2.1</v>
      </c>
      <c r="M408">
        <v>36</v>
      </c>
      <c r="N408">
        <v>-296</v>
      </c>
      <c r="O408">
        <v>622</v>
      </c>
      <c r="P408" s="20">
        <v>6.3</v>
      </c>
      <c r="Q408" s="20">
        <v>2792.8</v>
      </c>
    </row>
    <row r="409" spans="1:17" ht="15" customHeight="1" x14ac:dyDescent="0.2">
      <c r="A409" s="12" t="s">
        <v>938</v>
      </c>
      <c r="B409" s="12" t="s">
        <v>939</v>
      </c>
      <c r="C409" s="12">
        <v>213</v>
      </c>
      <c r="D409" s="12" t="s">
        <v>1261</v>
      </c>
      <c r="E409" s="12">
        <v>21301</v>
      </c>
      <c r="F409" s="12" t="s">
        <v>1262</v>
      </c>
      <c r="G409" s="12">
        <v>213011336</v>
      </c>
      <c r="H409" s="12" t="s">
        <v>1270</v>
      </c>
      <c r="I409">
        <v>9629</v>
      </c>
      <c r="J409">
        <v>9940</v>
      </c>
      <c r="K409">
        <v>311</v>
      </c>
      <c r="L409" s="20">
        <v>3.2</v>
      </c>
      <c r="M409">
        <v>36</v>
      </c>
      <c r="N409">
        <v>-194</v>
      </c>
      <c r="O409">
        <v>469</v>
      </c>
      <c r="P409" s="20">
        <v>4.7</v>
      </c>
      <c r="Q409" s="20">
        <v>2100.6</v>
      </c>
    </row>
    <row r="410" spans="1:17" ht="15" customHeight="1" x14ac:dyDescent="0.2">
      <c r="A410" s="12" t="s">
        <v>938</v>
      </c>
      <c r="B410" s="12" t="s">
        <v>939</v>
      </c>
      <c r="C410" s="12">
        <v>213</v>
      </c>
      <c r="D410" s="12" t="s">
        <v>1261</v>
      </c>
      <c r="E410" s="12">
        <v>21301</v>
      </c>
      <c r="F410" s="12" t="s">
        <v>1262</v>
      </c>
      <c r="G410" s="12">
        <v>213011337</v>
      </c>
      <c r="H410" s="12" t="s">
        <v>1271</v>
      </c>
      <c r="I410">
        <v>11990</v>
      </c>
      <c r="J410">
        <v>12214</v>
      </c>
      <c r="K410">
        <v>224</v>
      </c>
      <c r="L410" s="20">
        <v>1.9</v>
      </c>
      <c r="M410">
        <v>37</v>
      </c>
      <c r="N410">
        <v>-133</v>
      </c>
      <c r="O410">
        <v>320</v>
      </c>
      <c r="P410" s="20">
        <v>8</v>
      </c>
      <c r="Q410" s="20">
        <v>1522.2</v>
      </c>
    </row>
    <row r="411" spans="1:17" ht="15" customHeight="1" x14ac:dyDescent="0.2">
      <c r="A411" s="12" t="s">
        <v>938</v>
      </c>
      <c r="B411" s="12" t="s">
        <v>939</v>
      </c>
      <c r="C411" s="12">
        <v>213</v>
      </c>
      <c r="D411" s="12" t="s">
        <v>1261</v>
      </c>
      <c r="E411" s="12">
        <v>21301</v>
      </c>
      <c r="F411" s="12" t="s">
        <v>1262</v>
      </c>
      <c r="G411" s="12">
        <v>213011338</v>
      </c>
      <c r="H411" s="12" t="s">
        <v>1272</v>
      </c>
      <c r="I411">
        <v>18307</v>
      </c>
      <c r="J411">
        <v>18572</v>
      </c>
      <c r="K411">
        <v>265</v>
      </c>
      <c r="L411" s="20">
        <v>1.4</v>
      </c>
      <c r="M411">
        <v>87</v>
      </c>
      <c r="N411">
        <v>-297</v>
      </c>
      <c r="O411">
        <v>475</v>
      </c>
      <c r="P411" s="20">
        <v>13</v>
      </c>
      <c r="Q411" s="20">
        <v>1432.1</v>
      </c>
    </row>
    <row r="412" spans="1:17" ht="15" customHeight="1" x14ac:dyDescent="0.2">
      <c r="A412" s="12" t="s">
        <v>938</v>
      </c>
      <c r="B412" s="12" t="s">
        <v>939</v>
      </c>
      <c r="C412" s="12">
        <v>213</v>
      </c>
      <c r="D412" s="12" t="s">
        <v>1261</v>
      </c>
      <c r="E412" s="12">
        <v>21301</v>
      </c>
      <c r="F412" s="12" t="s">
        <v>1262</v>
      </c>
      <c r="G412" s="12">
        <v>213011339</v>
      </c>
      <c r="H412" s="12" t="s">
        <v>1273</v>
      </c>
      <c r="I412">
        <v>11606</v>
      </c>
      <c r="J412">
        <v>11804</v>
      </c>
      <c r="K412">
        <v>198</v>
      </c>
      <c r="L412" s="20">
        <v>1.7</v>
      </c>
      <c r="M412">
        <v>18</v>
      </c>
      <c r="N412">
        <v>-205</v>
      </c>
      <c r="O412">
        <v>385</v>
      </c>
      <c r="P412" s="20">
        <v>3.9</v>
      </c>
      <c r="Q412" s="20">
        <v>2989.9</v>
      </c>
    </row>
    <row r="413" spans="1:17" ht="15" customHeight="1" x14ac:dyDescent="0.2">
      <c r="A413" s="12" t="s">
        <v>938</v>
      </c>
      <c r="B413" s="12" t="s">
        <v>939</v>
      </c>
      <c r="C413" s="12">
        <v>213</v>
      </c>
      <c r="D413" s="12" t="s">
        <v>1261</v>
      </c>
      <c r="E413" s="12">
        <v>21301</v>
      </c>
      <c r="F413" s="12" t="s">
        <v>1262</v>
      </c>
      <c r="G413" s="12">
        <v>213011340</v>
      </c>
      <c r="H413" s="12" t="s">
        <v>1274</v>
      </c>
      <c r="I413">
        <v>16771</v>
      </c>
      <c r="J413">
        <v>16927</v>
      </c>
      <c r="K413">
        <v>156</v>
      </c>
      <c r="L413" s="20">
        <v>0.9</v>
      </c>
      <c r="M413">
        <v>50</v>
      </c>
      <c r="N413">
        <v>-84</v>
      </c>
      <c r="O413">
        <v>190</v>
      </c>
      <c r="P413" s="20">
        <v>18.5</v>
      </c>
      <c r="Q413" s="20">
        <v>916.8</v>
      </c>
    </row>
    <row r="414" spans="1:17" ht="15" customHeight="1" x14ac:dyDescent="0.2">
      <c r="A414" s="12" t="s">
        <v>938</v>
      </c>
      <c r="B414" s="12" t="s">
        <v>939</v>
      </c>
      <c r="C414" s="12">
        <v>213</v>
      </c>
      <c r="D414" s="12" t="s">
        <v>1261</v>
      </c>
      <c r="E414" s="12">
        <v>21301</v>
      </c>
      <c r="F414" s="12" t="s">
        <v>1262</v>
      </c>
      <c r="G414" s="12">
        <v>213011569</v>
      </c>
      <c r="H414" s="12" t="s">
        <v>1275</v>
      </c>
      <c r="I414">
        <v>17990</v>
      </c>
      <c r="J414">
        <v>18202</v>
      </c>
      <c r="K414">
        <v>212</v>
      </c>
      <c r="L414" s="20">
        <v>1.2</v>
      </c>
      <c r="M414">
        <v>174</v>
      </c>
      <c r="N414">
        <v>-436</v>
      </c>
      <c r="O414">
        <v>474</v>
      </c>
      <c r="P414" s="20">
        <v>8.1</v>
      </c>
      <c r="Q414" s="20">
        <v>2253.6</v>
      </c>
    </row>
    <row r="415" spans="1:17" ht="15" customHeight="1" x14ac:dyDescent="0.2">
      <c r="A415" s="12" t="s">
        <v>938</v>
      </c>
      <c r="B415" s="12" t="s">
        <v>939</v>
      </c>
      <c r="C415" s="12">
        <v>213</v>
      </c>
      <c r="D415" s="12" t="s">
        <v>1261</v>
      </c>
      <c r="E415" s="12">
        <v>21301</v>
      </c>
      <c r="F415" s="12" t="s">
        <v>1262</v>
      </c>
      <c r="G415" s="12">
        <v>213011570</v>
      </c>
      <c r="H415" s="12" t="s">
        <v>1276</v>
      </c>
      <c r="I415">
        <v>8726</v>
      </c>
      <c r="J415">
        <v>8851</v>
      </c>
      <c r="K415">
        <v>125</v>
      </c>
      <c r="L415" s="20">
        <v>1.4</v>
      </c>
      <c r="M415">
        <v>91</v>
      </c>
      <c r="N415">
        <v>-194</v>
      </c>
      <c r="O415">
        <v>228</v>
      </c>
      <c r="P415" s="20">
        <v>13.3</v>
      </c>
      <c r="Q415" s="20">
        <v>667.6</v>
      </c>
    </row>
    <row r="416" spans="1:17" ht="15" customHeight="1" x14ac:dyDescent="0.2">
      <c r="A416" s="12" t="s">
        <v>938</v>
      </c>
      <c r="B416" s="12" t="s">
        <v>939</v>
      </c>
      <c r="C416" s="12">
        <v>213</v>
      </c>
      <c r="D416" s="12" t="s">
        <v>1261</v>
      </c>
      <c r="E416" s="12">
        <v>21302</v>
      </c>
      <c r="F416" s="12" t="s">
        <v>1277</v>
      </c>
      <c r="G416" s="12">
        <v>213021341</v>
      </c>
      <c r="H416" s="12" t="s">
        <v>1278</v>
      </c>
      <c r="I416">
        <v>13728</v>
      </c>
      <c r="J416">
        <v>13899</v>
      </c>
      <c r="K416">
        <v>171</v>
      </c>
      <c r="L416" s="20">
        <v>1.2</v>
      </c>
      <c r="M416">
        <v>47</v>
      </c>
      <c r="N416">
        <v>-132</v>
      </c>
      <c r="O416">
        <v>256</v>
      </c>
      <c r="P416" s="20">
        <v>17.7</v>
      </c>
      <c r="Q416" s="20">
        <v>786</v>
      </c>
    </row>
    <row r="417" spans="1:17" ht="15" customHeight="1" x14ac:dyDescent="0.2">
      <c r="A417" s="12" t="s">
        <v>938</v>
      </c>
      <c r="B417" s="12" t="s">
        <v>939</v>
      </c>
      <c r="C417" s="12">
        <v>213</v>
      </c>
      <c r="D417" s="12" t="s">
        <v>1261</v>
      </c>
      <c r="E417" s="12">
        <v>21302</v>
      </c>
      <c r="F417" s="12" t="s">
        <v>1277</v>
      </c>
      <c r="G417" s="12">
        <v>213021342</v>
      </c>
      <c r="H417" s="12" t="s">
        <v>1279</v>
      </c>
      <c r="I417">
        <v>18360</v>
      </c>
      <c r="J417">
        <v>18644</v>
      </c>
      <c r="K417">
        <v>284</v>
      </c>
      <c r="L417" s="20">
        <v>1.5</v>
      </c>
      <c r="M417">
        <v>40</v>
      </c>
      <c r="N417">
        <v>-94</v>
      </c>
      <c r="O417">
        <v>338</v>
      </c>
      <c r="P417" s="20">
        <v>10.5</v>
      </c>
      <c r="Q417" s="20">
        <v>1768.6</v>
      </c>
    </row>
    <row r="418" spans="1:17" ht="15" customHeight="1" x14ac:dyDescent="0.2">
      <c r="A418" s="12" t="s">
        <v>938</v>
      </c>
      <c r="B418" s="12" t="s">
        <v>939</v>
      </c>
      <c r="C418" s="12">
        <v>213</v>
      </c>
      <c r="D418" s="12" t="s">
        <v>1261</v>
      </c>
      <c r="E418" s="12">
        <v>21302</v>
      </c>
      <c r="F418" s="12" t="s">
        <v>1277</v>
      </c>
      <c r="G418" s="12">
        <v>213021343</v>
      </c>
      <c r="H418" s="12" t="s">
        <v>1280</v>
      </c>
      <c r="I418">
        <v>15071</v>
      </c>
      <c r="J418">
        <v>15387</v>
      </c>
      <c r="K418">
        <v>316</v>
      </c>
      <c r="L418" s="20">
        <v>2.1</v>
      </c>
      <c r="M418">
        <v>72</v>
      </c>
      <c r="N418">
        <v>4</v>
      </c>
      <c r="O418">
        <v>240</v>
      </c>
      <c r="P418" s="20">
        <v>16.2</v>
      </c>
      <c r="Q418" s="20">
        <v>950.7</v>
      </c>
    </row>
    <row r="419" spans="1:17" ht="15" customHeight="1" x14ac:dyDescent="0.2">
      <c r="A419" s="12" t="s">
        <v>938</v>
      </c>
      <c r="B419" s="12" t="s">
        <v>939</v>
      </c>
      <c r="C419" s="12">
        <v>213</v>
      </c>
      <c r="D419" s="12" t="s">
        <v>1261</v>
      </c>
      <c r="E419" s="12">
        <v>21302</v>
      </c>
      <c r="F419" s="12" t="s">
        <v>1277</v>
      </c>
      <c r="G419" s="12">
        <v>213021344</v>
      </c>
      <c r="H419" s="12" t="s">
        <v>1281</v>
      </c>
      <c r="I419">
        <v>18961</v>
      </c>
      <c r="J419">
        <v>19487</v>
      </c>
      <c r="K419">
        <v>526</v>
      </c>
      <c r="L419" s="20">
        <v>2.8</v>
      </c>
      <c r="M419">
        <v>142</v>
      </c>
      <c r="N419">
        <v>18</v>
      </c>
      <c r="O419">
        <v>366</v>
      </c>
      <c r="P419" s="20">
        <v>8.8000000000000007</v>
      </c>
      <c r="Q419" s="20">
        <v>2204.1999999999998</v>
      </c>
    </row>
    <row r="420" spans="1:17" ht="15" customHeight="1" x14ac:dyDescent="0.2">
      <c r="A420" s="12" t="s">
        <v>938</v>
      </c>
      <c r="B420" s="12" t="s">
        <v>939</v>
      </c>
      <c r="C420" s="12">
        <v>213</v>
      </c>
      <c r="D420" s="12" t="s">
        <v>1261</v>
      </c>
      <c r="E420" s="12">
        <v>21302</v>
      </c>
      <c r="F420" s="12" t="s">
        <v>1277</v>
      </c>
      <c r="G420" s="12">
        <v>213021345</v>
      </c>
      <c r="H420" s="12" t="s">
        <v>1282</v>
      </c>
      <c r="I420">
        <v>4867</v>
      </c>
      <c r="J420">
        <v>4926</v>
      </c>
      <c r="K420">
        <v>59</v>
      </c>
      <c r="L420" s="20">
        <v>1.2</v>
      </c>
      <c r="M420">
        <v>46</v>
      </c>
      <c r="N420">
        <v>-88</v>
      </c>
      <c r="O420">
        <v>101</v>
      </c>
      <c r="P420" s="20">
        <v>1.6</v>
      </c>
      <c r="Q420" s="20">
        <v>3040.9</v>
      </c>
    </row>
    <row r="421" spans="1:17" ht="15" customHeight="1" x14ac:dyDescent="0.2">
      <c r="A421" s="12" t="s">
        <v>938</v>
      </c>
      <c r="B421" s="12" t="s">
        <v>939</v>
      </c>
      <c r="C421" s="12">
        <v>213</v>
      </c>
      <c r="D421" s="12" t="s">
        <v>1261</v>
      </c>
      <c r="E421" s="12">
        <v>21302</v>
      </c>
      <c r="F421" s="12" t="s">
        <v>1277</v>
      </c>
      <c r="G421" s="12">
        <v>213021346</v>
      </c>
      <c r="H421" s="12" t="s">
        <v>1283</v>
      </c>
      <c r="I421">
        <v>16179</v>
      </c>
      <c r="J421">
        <v>16586</v>
      </c>
      <c r="K421">
        <v>407</v>
      </c>
      <c r="L421" s="20">
        <v>2.5</v>
      </c>
      <c r="M421">
        <v>36</v>
      </c>
      <c r="N421">
        <v>8</v>
      </c>
      <c r="O421">
        <v>363</v>
      </c>
      <c r="P421" s="20">
        <v>7.3</v>
      </c>
      <c r="Q421" s="20">
        <v>2257.6999999999998</v>
      </c>
    </row>
    <row r="422" spans="1:17" ht="15" customHeight="1" x14ac:dyDescent="0.2">
      <c r="A422" s="12" t="s">
        <v>938</v>
      </c>
      <c r="B422" s="12" t="s">
        <v>939</v>
      </c>
      <c r="C422" s="12">
        <v>213</v>
      </c>
      <c r="D422" s="12" t="s">
        <v>1261</v>
      </c>
      <c r="E422" s="12">
        <v>21303</v>
      </c>
      <c r="F422" s="12" t="s">
        <v>1284</v>
      </c>
      <c r="G422" s="12">
        <v>213031347</v>
      </c>
      <c r="H422" s="12" t="s">
        <v>1285</v>
      </c>
      <c r="I422">
        <v>19541</v>
      </c>
      <c r="J422">
        <v>20210</v>
      </c>
      <c r="K422">
        <v>669</v>
      </c>
      <c r="L422" s="20">
        <v>3.4</v>
      </c>
      <c r="M422">
        <v>113</v>
      </c>
      <c r="N422">
        <v>-434</v>
      </c>
      <c r="O422">
        <v>990</v>
      </c>
      <c r="P422" s="20">
        <v>7.5</v>
      </c>
      <c r="Q422" s="20">
        <v>2700.3</v>
      </c>
    </row>
    <row r="423" spans="1:17" ht="15" customHeight="1" x14ac:dyDescent="0.2">
      <c r="A423" s="12" t="s">
        <v>938</v>
      </c>
      <c r="B423" s="12" t="s">
        <v>939</v>
      </c>
      <c r="C423" s="12">
        <v>213</v>
      </c>
      <c r="D423" s="12" t="s">
        <v>1261</v>
      </c>
      <c r="E423" s="12">
        <v>21303</v>
      </c>
      <c r="F423" s="12" t="s">
        <v>1284</v>
      </c>
      <c r="G423" s="12">
        <v>213031348</v>
      </c>
      <c r="H423" s="12" t="s">
        <v>1286</v>
      </c>
      <c r="I423">
        <v>18127</v>
      </c>
      <c r="J423">
        <v>19957</v>
      </c>
      <c r="K423">
        <v>1830</v>
      </c>
      <c r="L423" s="20">
        <v>10.1</v>
      </c>
      <c r="M423">
        <v>58</v>
      </c>
      <c r="N423">
        <v>200</v>
      </c>
      <c r="O423">
        <v>1572</v>
      </c>
      <c r="P423" s="20">
        <v>5</v>
      </c>
      <c r="Q423" s="20">
        <v>4017.8</v>
      </c>
    </row>
    <row r="424" spans="1:17" ht="15" customHeight="1" x14ac:dyDescent="0.2">
      <c r="A424" s="12" t="s">
        <v>938</v>
      </c>
      <c r="B424" s="12" t="s">
        <v>939</v>
      </c>
      <c r="C424" s="12">
        <v>213</v>
      </c>
      <c r="D424" s="12" t="s">
        <v>1261</v>
      </c>
      <c r="E424" s="12">
        <v>21303</v>
      </c>
      <c r="F424" s="12" t="s">
        <v>1284</v>
      </c>
      <c r="G424" s="12">
        <v>213031349</v>
      </c>
      <c r="H424" s="12" t="s">
        <v>1284</v>
      </c>
      <c r="I424">
        <v>12906</v>
      </c>
      <c r="J424">
        <v>13408</v>
      </c>
      <c r="K424">
        <v>502</v>
      </c>
      <c r="L424" s="20">
        <v>3.9</v>
      </c>
      <c r="M424">
        <v>74</v>
      </c>
      <c r="N424">
        <v>-202</v>
      </c>
      <c r="O424">
        <v>630</v>
      </c>
      <c r="P424" s="20">
        <v>5.5</v>
      </c>
      <c r="Q424" s="20">
        <v>2440.6999999999998</v>
      </c>
    </row>
    <row r="425" spans="1:17" ht="15" customHeight="1" x14ac:dyDescent="0.2">
      <c r="A425" s="12" t="s">
        <v>938</v>
      </c>
      <c r="B425" s="12" t="s">
        <v>939</v>
      </c>
      <c r="C425" s="12">
        <v>213</v>
      </c>
      <c r="D425" s="12" t="s">
        <v>1261</v>
      </c>
      <c r="E425" s="12">
        <v>21303</v>
      </c>
      <c r="F425" s="12" t="s">
        <v>1284</v>
      </c>
      <c r="G425" s="12">
        <v>213031350</v>
      </c>
      <c r="H425" s="12" t="s">
        <v>1287</v>
      </c>
      <c r="I425">
        <v>9374</v>
      </c>
      <c r="J425">
        <v>9575</v>
      </c>
      <c r="K425">
        <v>201</v>
      </c>
      <c r="L425" s="20">
        <v>2.1</v>
      </c>
      <c r="M425">
        <v>92</v>
      </c>
      <c r="N425">
        <v>-232</v>
      </c>
      <c r="O425">
        <v>341</v>
      </c>
      <c r="P425" s="20">
        <v>1.7</v>
      </c>
      <c r="Q425" s="20">
        <v>5698.4</v>
      </c>
    </row>
    <row r="426" spans="1:17" ht="15" customHeight="1" x14ac:dyDescent="0.2">
      <c r="A426" s="12" t="s">
        <v>938</v>
      </c>
      <c r="B426" s="12" t="s">
        <v>939</v>
      </c>
      <c r="C426" s="12">
        <v>213</v>
      </c>
      <c r="D426" s="12" t="s">
        <v>1261</v>
      </c>
      <c r="E426" s="12">
        <v>21303</v>
      </c>
      <c r="F426" s="12" t="s">
        <v>1284</v>
      </c>
      <c r="G426" s="12">
        <v>213031351</v>
      </c>
      <c r="H426" s="12" t="s">
        <v>1288</v>
      </c>
      <c r="I426">
        <v>11996</v>
      </c>
      <c r="J426">
        <v>12592</v>
      </c>
      <c r="K426">
        <v>596</v>
      </c>
      <c r="L426" s="20">
        <v>5</v>
      </c>
      <c r="M426">
        <v>138</v>
      </c>
      <c r="N426">
        <v>2</v>
      </c>
      <c r="O426">
        <v>456</v>
      </c>
      <c r="P426" s="20">
        <v>6</v>
      </c>
      <c r="Q426" s="20">
        <v>2105.4</v>
      </c>
    </row>
    <row r="427" spans="1:17" ht="15" customHeight="1" x14ac:dyDescent="0.2">
      <c r="A427" s="12" t="s">
        <v>938</v>
      </c>
      <c r="B427" s="12" t="s">
        <v>939</v>
      </c>
      <c r="C427" s="12">
        <v>213</v>
      </c>
      <c r="D427" s="12" t="s">
        <v>1261</v>
      </c>
      <c r="E427" s="12">
        <v>21303</v>
      </c>
      <c r="F427" s="12" t="s">
        <v>1284</v>
      </c>
      <c r="G427" s="12">
        <v>213031352</v>
      </c>
      <c r="H427" s="12" t="s">
        <v>1289</v>
      </c>
      <c r="I427">
        <v>15661</v>
      </c>
      <c r="J427">
        <v>16020</v>
      </c>
      <c r="K427">
        <v>359</v>
      </c>
      <c r="L427" s="20">
        <v>2.2999999999999998</v>
      </c>
      <c r="M427">
        <v>109</v>
      </c>
      <c r="N427">
        <v>-112</v>
      </c>
      <c r="O427">
        <v>362</v>
      </c>
      <c r="P427" s="20">
        <v>5.6</v>
      </c>
      <c r="Q427" s="20">
        <v>2850.5</v>
      </c>
    </row>
    <row r="428" spans="1:17" ht="15" customHeight="1" x14ac:dyDescent="0.2">
      <c r="A428" s="12" t="s">
        <v>938</v>
      </c>
      <c r="B428" s="12" t="s">
        <v>939</v>
      </c>
      <c r="C428" s="12">
        <v>213</v>
      </c>
      <c r="D428" s="12" t="s">
        <v>1261</v>
      </c>
      <c r="E428" s="12">
        <v>21304</v>
      </c>
      <c r="F428" s="12" t="s">
        <v>1290</v>
      </c>
      <c r="G428" s="12">
        <v>213041353</v>
      </c>
      <c r="H428" s="12" t="s">
        <v>1291</v>
      </c>
      <c r="I428">
        <v>25628</v>
      </c>
      <c r="J428">
        <v>26055</v>
      </c>
      <c r="K428">
        <v>427</v>
      </c>
      <c r="L428" s="20">
        <v>1.7</v>
      </c>
      <c r="M428">
        <v>164</v>
      </c>
      <c r="N428">
        <v>132</v>
      </c>
      <c r="O428">
        <v>131</v>
      </c>
      <c r="P428" s="20">
        <v>196.3</v>
      </c>
      <c r="Q428" s="20">
        <v>132.69999999999999</v>
      </c>
    </row>
    <row r="429" spans="1:17" ht="15" customHeight="1" x14ac:dyDescent="0.2">
      <c r="A429" s="12" t="s">
        <v>938</v>
      </c>
      <c r="B429" s="12" t="s">
        <v>939</v>
      </c>
      <c r="C429" s="12">
        <v>213</v>
      </c>
      <c r="D429" s="12" t="s">
        <v>1261</v>
      </c>
      <c r="E429" s="12">
        <v>21304</v>
      </c>
      <c r="F429" s="12" t="s">
        <v>1290</v>
      </c>
      <c r="G429" s="12">
        <v>213041358</v>
      </c>
      <c r="H429" s="12" t="s">
        <v>1292</v>
      </c>
      <c r="I429">
        <v>21849</v>
      </c>
      <c r="J429">
        <v>22255</v>
      </c>
      <c r="K429">
        <v>406</v>
      </c>
      <c r="L429" s="20">
        <v>1.9</v>
      </c>
      <c r="M429">
        <v>238</v>
      </c>
      <c r="N429">
        <v>-30</v>
      </c>
      <c r="O429">
        <v>198</v>
      </c>
      <c r="P429" s="20">
        <v>24.2</v>
      </c>
      <c r="Q429" s="20">
        <v>919.5</v>
      </c>
    </row>
    <row r="430" spans="1:17" ht="15" customHeight="1" x14ac:dyDescent="0.2">
      <c r="A430" s="12" t="s">
        <v>938</v>
      </c>
      <c r="B430" s="12" t="s">
        <v>939</v>
      </c>
      <c r="C430" s="12">
        <v>213</v>
      </c>
      <c r="D430" s="12" t="s">
        <v>1261</v>
      </c>
      <c r="E430" s="12">
        <v>21304</v>
      </c>
      <c r="F430" s="12" t="s">
        <v>1290</v>
      </c>
      <c r="G430" s="12">
        <v>213041359</v>
      </c>
      <c r="H430" s="12" t="s">
        <v>1293</v>
      </c>
      <c r="I430">
        <v>22960</v>
      </c>
      <c r="J430">
        <v>27259</v>
      </c>
      <c r="K430">
        <v>4299</v>
      </c>
      <c r="L430" s="20">
        <v>18.7</v>
      </c>
      <c r="M430">
        <v>637</v>
      </c>
      <c r="N430">
        <v>3443</v>
      </c>
      <c r="O430">
        <v>219</v>
      </c>
      <c r="P430" s="20">
        <v>125.8</v>
      </c>
      <c r="Q430" s="20">
        <v>216.8</v>
      </c>
    </row>
    <row r="431" spans="1:17" ht="15" customHeight="1" x14ac:dyDescent="0.2">
      <c r="A431" s="12" t="s">
        <v>938</v>
      </c>
      <c r="B431" s="12" t="s">
        <v>939</v>
      </c>
      <c r="C431" s="12">
        <v>213</v>
      </c>
      <c r="D431" s="12" t="s">
        <v>1261</v>
      </c>
      <c r="E431" s="12">
        <v>21304</v>
      </c>
      <c r="F431" s="12" t="s">
        <v>1290</v>
      </c>
      <c r="G431" s="12">
        <v>213041360</v>
      </c>
      <c r="H431" s="12" t="s">
        <v>1294</v>
      </c>
      <c r="I431">
        <v>19884</v>
      </c>
      <c r="J431">
        <v>19892</v>
      </c>
      <c r="K431">
        <v>8</v>
      </c>
      <c r="L431" s="20">
        <v>0</v>
      </c>
      <c r="M431">
        <v>143</v>
      </c>
      <c r="N431">
        <v>-445</v>
      </c>
      <c r="O431">
        <v>310</v>
      </c>
      <c r="P431" s="20">
        <v>6</v>
      </c>
      <c r="Q431" s="20">
        <v>3333.2</v>
      </c>
    </row>
    <row r="432" spans="1:17" ht="15" customHeight="1" x14ac:dyDescent="0.2">
      <c r="A432" s="12" t="s">
        <v>938</v>
      </c>
      <c r="B432" s="12" t="s">
        <v>939</v>
      </c>
      <c r="C432" s="12">
        <v>213</v>
      </c>
      <c r="D432" s="12" t="s">
        <v>1261</v>
      </c>
      <c r="E432" s="12">
        <v>21304</v>
      </c>
      <c r="F432" s="12" t="s">
        <v>1290</v>
      </c>
      <c r="G432" s="12">
        <v>213041461</v>
      </c>
      <c r="H432" s="12" t="s">
        <v>1295</v>
      </c>
      <c r="I432">
        <v>6017</v>
      </c>
      <c r="J432">
        <v>6225</v>
      </c>
      <c r="K432">
        <v>208</v>
      </c>
      <c r="L432" s="20">
        <v>3.5</v>
      </c>
      <c r="M432">
        <v>24</v>
      </c>
      <c r="N432">
        <v>89</v>
      </c>
      <c r="O432">
        <v>95</v>
      </c>
      <c r="P432" s="20">
        <v>2.6</v>
      </c>
      <c r="Q432" s="20">
        <v>2439.3000000000002</v>
      </c>
    </row>
    <row r="433" spans="1:17" ht="15" customHeight="1" x14ac:dyDescent="0.2">
      <c r="A433" s="12" t="s">
        <v>938</v>
      </c>
      <c r="B433" s="12" t="s">
        <v>939</v>
      </c>
      <c r="C433" s="12">
        <v>213</v>
      </c>
      <c r="D433" s="12" t="s">
        <v>1261</v>
      </c>
      <c r="E433" s="12">
        <v>21304</v>
      </c>
      <c r="F433" s="12" t="s">
        <v>1290</v>
      </c>
      <c r="G433" s="12">
        <v>213041462</v>
      </c>
      <c r="H433" s="12" t="s">
        <v>1296</v>
      </c>
      <c r="I433">
        <v>6356</v>
      </c>
      <c r="J433">
        <v>6500</v>
      </c>
      <c r="K433">
        <v>144</v>
      </c>
      <c r="L433" s="20">
        <v>2.2999999999999998</v>
      </c>
      <c r="M433">
        <v>58</v>
      </c>
      <c r="N433">
        <v>-44</v>
      </c>
      <c r="O433">
        <v>130</v>
      </c>
      <c r="P433" s="20">
        <v>2</v>
      </c>
      <c r="Q433" s="20">
        <v>3257.5</v>
      </c>
    </row>
    <row r="434" spans="1:17" ht="15" customHeight="1" x14ac:dyDescent="0.2">
      <c r="A434" s="12" t="s">
        <v>938</v>
      </c>
      <c r="B434" s="12" t="s">
        <v>939</v>
      </c>
      <c r="C434" s="12">
        <v>213</v>
      </c>
      <c r="D434" s="12" t="s">
        <v>1261</v>
      </c>
      <c r="E434" s="12">
        <v>21304</v>
      </c>
      <c r="F434" s="12" t="s">
        <v>1290</v>
      </c>
      <c r="G434" s="12">
        <v>213041463</v>
      </c>
      <c r="H434" s="12" t="s">
        <v>1297</v>
      </c>
      <c r="I434">
        <v>20698</v>
      </c>
      <c r="J434">
        <v>20942</v>
      </c>
      <c r="K434">
        <v>244</v>
      </c>
      <c r="L434" s="20">
        <v>1.2</v>
      </c>
      <c r="M434">
        <v>162</v>
      </c>
      <c r="N434">
        <v>-374</v>
      </c>
      <c r="O434">
        <v>456</v>
      </c>
      <c r="P434" s="20">
        <v>7</v>
      </c>
      <c r="Q434" s="20">
        <v>3012.1</v>
      </c>
    </row>
    <row r="435" spans="1:17" ht="15" customHeight="1" x14ac:dyDescent="0.2">
      <c r="A435" s="12" t="s">
        <v>938</v>
      </c>
      <c r="B435" s="12" t="s">
        <v>939</v>
      </c>
      <c r="C435" s="12">
        <v>213</v>
      </c>
      <c r="D435" s="12" t="s">
        <v>1261</v>
      </c>
      <c r="E435" s="12">
        <v>21304</v>
      </c>
      <c r="F435" s="12" t="s">
        <v>1290</v>
      </c>
      <c r="G435" s="12">
        <v>213041571</v>
      </c>
      <c r="H435" s="12" t="s">
        <v>1298</v>
      </c>
      <c r="I435">
        <v>9976</v>
      </c>
      <c r="J435">
        <v>10167</v>
      </c>
      <c r="K435">
        <v>191</v>
      </c>
      <c r="L435" s="20">
        <v>1.9</v>
      </c>
      <c r="M435">
        <v>120</v>
      </c>
      <c r="N435">
        <v>-87</v>
      </c>
      <c r="O435">
        <v>158</v>
      </c>
      <c r="P435" s="20">
        <v>10.7</v>
      </c>
      <c r="Q435" s="20">
        <v>950.8</v>
      </c>
    </row>
    <row r="436" spans="1:17" ht="15" customHeight="1" x14ac:dyDescent="0.2">
      <c r="A436" s="12" t="s">
        <v>938</v>
      </c>
      <c r="B436" s="12" t="s">
        <v>939</v>
      </c>
      <c r="C436" s="12">
        <v>213</v>
      </c>
      <c r="D436" s="12" t="s">
        <v>1261</v>
      </c>
      <c r="E436" s="12">
        <v>21304</v>
      </c>
      <c r="F436" s="12" t="s">
        <v>1290</v>
      </c>
      <c r="G436" s="12">
        <v>213041572</v>
      </c>
      <c r="H436" s="12" t="s">
        <v>1299</v>
      </c>
      <c r="I436">
        <v>8876</v>
      </c>
      <c r="J436">
        <v>10248</v>
      </c>
      <c r="K436">
        <v>1372</v>
      </c>
      <c r="L436" s="20">
        <v>15.5</v>
      </c>
      <c r="M436">
        <v>259</v>
      </c>
      <c r="N436">
        <v>1006</v>
      </c>
      <c r="O436">
        <v>107</v>
      </c>
      <c r="P436" s="20">
        <v>19.8</v>
      </c>
      <c r="Q436" s="20">
        <v>518.6</v>
      </c>
    </row>
    <row r="437" spans="1:17" ht="15" customHeight="1" x14ac:dyDescent="0.2">
      <c r="A437" s="12" t="s">
        <v>938</v>
      </c>
      <c r="B437" s="12" t="s">
        <v>939</v>
      </c>
      <c r="C437" s="12">
        <v>213</v>
      </c>
      <c r="D437" s="12" t="s">
        <v>1261</v>
      </c>
      <c r="E437" s="12">
        <v>21304</v>
      </c>
      <c r="F437" s="12" t="s">
        <v>1290</v>
      </c>
      <c r="G437" s="12">
        <v>213041573</v>
      </c>
      <c r="H437" s="12" t="s">
        <v>1300</v>
      </c>
      <c r="I437">
        <v>3132</v>
      </c>
      <c r="J437">
        <v>3427</v>
      </c>
      <c r="K437">
        <v>295</v>
      </c>
      <c r="L437" s="20">
        <v>9.4</v>
      </c>
      <c r="M437">
        <v>44</v>
      </c>
      <c r="N437">
        <v>229</v>
      </c>
      <c r="O437">
        <v>22</v>
      </c>
      <c r="P437" s="20">
        <v>69.5</v>
      </c>
      <c r="Q437" s="20">
        <v>49.3</v>
      </c>
    </row>
    <row r="438" spans="1:17" ht="15" customHeight="1" x14ac:dyDescent="0.2">
      <c r="A438" s="12" t="s">
        <v>938</v>
      </c>
      <c r="B438" s="12" t="s">
        <v>939</v>
      </c>
      <c r="C438" s="12">
        <v>213</v>
      </c>
      <c r="D438" s="12" t="s">
        <v>1261</v>
      </c>
      <c r="E438" s="12">
        <v>21304</v>
      </c>
      <c r="F438" s="12" t="s">
        <v>1290</v>
      </c>
      <c r="G438" s="12">
        <v>213041574</v>
      </c>
      <c r="H438" s="12" t="s">
        <v>1301</v>
      </c>
      <c r="I438">
        <v>12991</v>
      </c>
      <c r="J438">
        <v>16420</v>
      </c>
      <c r="K438">
        <v>3429</v>
      </c>
      <c r="L438" s="20">
        <v>26.4</v>
      </c>
      <c r="M438">
        <v>310</v>
      </c>
      <c r="N438">
        <v>2987</v>
      </c>
      <c r="O438">
        <v>132</v>
      </c>
      <c r="P438" s="20">
        <v>58.7</v>
      </c>
      <c r="Q438" s="20">
        <v>279.60000000000002</v>
      </c>
    </row>
    <row r="439" spans="1:17" ht="15" customHeight="1" x14ac:dyDescent="0.2">
      <c r="A439" s="12" t="s">
        <v>938</v>
      </c>
      <c r="B439" s="12" t="s">
        <v>939</v>
      </c>
      <c r="C439" s="12">
        <v>213</v>
      </c>
      <c r="D439" s="12" t="s">
        <v>1261</v>
      </c>
      <c r="E439" s="12">
        <v>21304</v>
      </c>
      <c r="F439" s="12" t="s">
        <v>1290</v>
      </c>
      <c r="G439" s="12">
        <v>213041575</v>
      </c>
      <c r="H439" s="12" t="s">
        <v>1302</v>
      </c>
      <c r="I439">
        <v>16230</v>
      </c>
      <c r="J439">
        <v>16143</v>
      </c>
      <c r="K439">
        <v>-87</v>
      </c>
      <c r="L439" s="20">
        <v>-0.5</v>
      </c>
      <c r="M439">
        <v>123</v>
      </c>
      <c r="N439">
        <v>-368</v>
      </c>
      <c r="O439">
        <v>158</v>
      </c>
      <c r="P439" s="20">
        <v>7.8</v>
      </c>
      <c r="Q439" s="20">
        <v>2065.1999999999998</v>
      </c>
    </row>
    <row r="440" spans="1:17" ht="15" customHeight="1" x14ac:dyDescent="0.2">
      <c r="A440" s="12" t="s">
        <v>938</v>
      </c>
      <c r="B440" s="12" t="s">
        <v>939</v>
      </c>
      <c r="C440" s="12">
        <v>213</v>
      </c>
      <c r="D440" s="12" t="s">
        <v>1261</v>
      </c>
      <c r="E440" s="12">
        <v>21304</v>
      </c>
      <c r="F440" s="12" t="s">
        <v>1290</v>
      </c>
      <c r="G440" s="12">
        <v>213041576</v>
      </c>
      <c r="H440" s="12" t="s">
        <v>1303</v>
      </c>
      <c r="I440">
        <v>11831</v>
      </c>
      <c r="J440">
        <v>11914</v>
      </c>
      <c r="K440">
        <v>83</v>
      </c>
      <c r="L440" s="20">
        <v>0.7</v>
      </c>
      <c r="M440">
        <v>110</v>
      </c>
      <c r="N440">
        <v>-133</v>
      </c>
      <c r="O440">
        <v>106</v>
      </c>
      <c r="P440" s="20">
        <v>120.8</v>
      </c>
      <c r="Q440" s="20">
        <v>98.6</v>
      </c>
    </row>
    <row r="441" spans="1:17" ht="15" customHeight="1" x14ac:dyDescent="0.2">
      <c r="A441" s="12" t="s">
        <v>938</v>
      </c>
      <c r="B441" s="12" t="s">
        <v>939</v>
      </c>
      <c r="C441" s="12">
        <v>213</v>
      </c>
      <c r="D441" s="12" t="s">
        <v>1261</v>
      </c>
      <c r="E441" s="12">
        <v>21304</v>
      </c>
      <c r="F441" s="12" t="s">
        <v>1290</v>
      </c>
      <c r="G441" s="12">
        <v>213041577</v>
      </c>
      <c r="H441" s="12" t="s">
        <v>1304</v>
      </c>
      <c r="I441">
        <v>7909</v>
      </c>
      <c r="J441">
        <v>8011</v>
      </c>
      <c r="K441">
        <v>102</v>
      </c>
      <c r="L441" s="20">
        <v>1.3</v>
      </c>
      <c r="M441">
        <v>18</v>
      </c>
      <c r="N441">
        <v>-37</v>
      </c>
      <c r="O441">
        <v>121</v>
      </c>
      <c r="P441" s="20">
        <v>9.9</v>
      </c>
      <c r="Q441" s="20">
        <v>812.4</v>
      </c>
    </row>
    <row r="442" spans="1:17" ht="15" customHeight="1" x14ac:dyDescent="0.2">
      <c r="A442" s="12" t="s">
        <v>938</v>
      </c>
      <c r="B442" s="12" t="s">
        <v>939</v>
      </c>
      <c r="C442" s="12">
        <v>213</v>
      </c>
      <c r="D442" s="12" t="s">
        <v>1261</v>
      </c>
      <c r="E442" s="12">
        <v>21304</v>
      </c>
      <c r="F442" s="12" t="s">
        <v>1290</v>
      </c>
      <c r="G442" s="12">
        <v>213041578</v>
      </c>
      <c r="H442" s="12" t="s">
        <v>1305</v>
      </c>
      <c r="I442">
        <v>18736</v>
      </c>
      <c r="J442">
        <v>20224</v>
      </c>
      <c r="K442">
        <v>1488</v>
      </c>
      <c r="L442" s="20">
        <v>7.9</v>
      </c>
      <c r="M442">
        <v>277</v>
      </c>
      <c r="N442">
        <v>990</v>
      </c>
      <c r="O442">
        <v>221</v>
      </c>
      <c r="P442" s="20">
        <v>11</v>
      </c>
      <c r="Q442" s="20">
        <v>1835.1</v>
      </c>
    </row>
    <row r="443" spans="1:17" ht="15" customHeight="1" x14ac:dyDescent="0.2">
      <c r="A443" s="12" t="s">
        <v>938</v>
      </c>
      <c r="B443" s="12" t="s">
        <v>939</v>
      </c>
      <c r="C443" s="12">
        <v>213</v>
      </c>
      <c r="D443" s="12" t="s">
        <v>1261</v>
      </c>
      <c r="E443" s="12">
        <v>21305</v>
      </c>
      <c r="F443" s="12" t="s">
        <v>1306</v>
      </c>
      <c r="G443" s="12">
        <v>213051361</v>
      </c>
      <c r="H443" s="12" t="s">
        <v>1307</v>
      </c>
      <c r="I443">
        <v>18263</v>
      </c>
      <c r="J443">
        <v>18317</v>
      </c>
      <c r="K443">
        <v>54</v>
      </c>
      <c r="L443" s="20">
        <v>0.3</v>
      </c>
      <c r="M443">
        <v>142</v>
      </c>
      <c r="N443">
        <v>-408</v>
      </c>
      <c r="O443">
        <v>320</v>
      </c>
      <c r="P443" s="20">
        <v>10.9</v>
      </c>
      <c r="Q443" s="20">
        <v>1678.4</v>
      </c>
    </row>
    <row r="444" spans="1:17" ht="15" customHeight="1" x14ac:dyDescent="0.2">
      <c r="A444" s="12" t="s">
        <v>938</v>
      </c>
      <c r="B444" s="12" t="s">
        <v>939</v>
      </c>
      <c r="C444" s="12">
        <v>213</v>
      </c>
      <c r="D444" s="12" t="s">
        <v>1261</v>
      </c>
      <c r="E444" s="12">
        <v>21305</v>
      </c>
      <c r="F444" s="12" t="s">
        <v>1306</v>
      </c>
      <c r="G444" s="12">
        <v>213051362</v>
      </c>
      <c r="H444" s="12" t="s">
        <v>1308</v>
      </c>
      <c r="I444">
        <v>18511</v>
      </c>
      <c r="J444">
        <v>18789</v>
      </c>
      <c r="K444">
        <v>278</v>
      </c>
      <c r="L444" s="20">
        <v>1.5</v>
      </c>
      <c r="M444">
        <v>159</v>
      </c>
      <c r="N444">
        <v>-417</v>
      </c>
      <c r="O444">
        <v>536</v>
      </c>
      <c r="P444" s="20">
        <v>7</v>
      </c>
      <c r="Q444" s="20">
        <v>2679.8</v>
      </c>
    </row>
    <row r="445" spans="1:17" ht="15" customHeight="1" x14ac:dyDescent="0.2">
      <c r="A445" s="12" t="s">
        <v>938</v>
      </c>
      <c r="B445" s="12" t="s">
        <v>939</v>
      </c>
      <c r="C445" s="12">
        <v>213</v>
      </c>
      <c r="D445" s="12" t="s">
        <v>1261</v>
      </c>
      <c r="E445" s="12">
        <v>21305</v>
      </c>
      <c r="F445" s="12" t="s">
        <v>1306</v>
      </c>
      <c r="G445" s="12">
        <v>213051363</v>
      </c>
      <c r="H445" s="12" t="s">
        <v>1309</v>
      </c>
      <c r="I445">
        <v>11891</v>
      </c>
      <c r="J445">
        <v>12421</v>
      </c>
      <c r="K445">
        <v>530</v>
      </c>
      <c r="L445" s="20">
        <v>4.5</v>
      </c>
      <c r="M445">
        <v>184</v>
      </c>
      <c r="N445">
        <v>-150</v>
      </c>
      <c r="O445">
        <v>496</v>
      </c>
      <c r="P445" s="20">
        <v>22.2</v>
      </c>
      <c r="Q445" s="20">
        <v>558.4</v>
      </c>
    </row>
    <row r="446" spans="1:17" ht="15" customHeight="1" x14ac:dyDescent="0.2">
      <c r="A446" s="12" t="s">
        <v>938</v>
      </c>
      <c r="B446" s="12" t="s">
        <v>939</v>
      </c>
      <c r="C446" s="12">
        <v>213</v>
      </c>
      <c r="D446" s="12" t="s">
        <v>1261</v>
      </c>
      <c r="E446" s="12">
        <v>21305</v>
      </c>
      <c r="F446" s="12" t="s">
        <v>1306</v>
      </c>
      <c r="G446" s="12">
        <v>213051368</v>
      </c>
      <c r="H446" s="12" t="s">
        <v>1310</v>
      </c>
      <c r="I446">
        <v>17473</v>
      </c>
      <c r="J446">
        <v>17832</v>
      </c>
      <c r="K446">
        <v>359</v>
      </c>
      <c r="L446" s="20">
        <v>2.1</v>
      </c>
      <c r="M446">
        <v>38</v>
      </c>
      <c r="N446">
        <v>14</v>
      </c>
      <c r="O446">
        <v>307</v>
      </c>
      <c r="P446" s="20">
        <v>114</v>
      </c>
      <c r="Q446" s="20">
        <v>156.4</v>
      </c>
    </row>
    <row r="447" spans="1:17" ht="15" customHeight="1" x14ac:dyDescent="0.2">
      <c r="A447" s="12" t="s">
        <v>938</v>
      </c>
      <c r="B447" s="12" t="s">
        <v>939</v>
      </c>
      <c r="C447" s="12">
        <v>213</v>
      </c>
      <c r="D447" s="12" t="s">
        <v>1261</v>
      </c>
      <c r="E447" s="12">
        <v>21305</v>
      </c>
      <c r="F447" s="12" t="s">
        <v>1306</v>
      </c>
      <c r="G447" s="12">
        <v>213051464</v>
      </c>
      <c r="H447" s="12" t="s">
        <v>1311</v>
      </c>
      <c r="I447">
        <v>20154</v>
      </c>
      <c r="J447">
        <v>20834</v>
      </c>
      <c r="K447">
        <v>680</v>
      </c>
      <c r="L447" s="20">
        <v>3.4</v>
      </c>
      <c r="M447">
        <v>269</v>
      </c>
      <c r="N447">
        <v>-150</v>
      </c>
      <c r="O447">
        <v>561</v>
      </c>
      <c r="P447" s="20">
        <v>19</v>
      </c>
      <c r="Q447" s="20">
        <v>1094.5</v>
      </c>
    </row>
    <row r="448" spans="1:17" ht="15" customHeight="1" x14ac:dyDescent="0.2">
      <c r="A448" s="12" t="s">
        <v>938</v>
      </c>
      <c r="B448" s="12" t="s">
        <v>939</v>
      </c>
      <c r="C448" s="12">
        <v>213</v>
      </c>
      <c r="D448" s="12" t="s">
        <v>1261</v>
      </c>
      <c r="E448" s="12">
        <v>21305</v>
      </c>
      <c r="F448" s="12" t="s">
        <v>1306</v>
      </c>
      <c r="G448" s="12">
        <v>213051466</v>
      </c>
      <c r="H448" s="12" t="s">
        <v>1312</v>
      </c>
      <c r="I448">
        <v>19678</v>
      </c>
      <c r="J448">
        <v>20237</v>
      </c>
      <c r="K448">
        <v>559</v>
      </c>
      <c r="L448" s="20">
        <v>2.8</v>
      </c>
      <c r="M448">
        <v>256</v>
      </c>
      <c r="N448">
        <v>-348</v>
      </c>
      <c r="O448">
        <v>651</v>
      </c>
      <c r="P448" s="20">
        <v>9.4</v>
      </c>
      <c r="Q448" s="20">
        <v>2147.9</v>
      </c>
    </row>
    <row r="449" spans="1:17" ht="15" customHeight="1" x14ac:dyDescent="0.2">
      <c r="A449" s="12" t="s">
        <v>938</v>
      </c>
      <c r="B449" s="12" t="s">
        <v>939</v>
      </c>
      <c r="C449" s="12">
        <v>213</v>
      </c>
      <c r="D449" s="12" t="s">
        <v>1261</v>
      </c>
      <c r="E449" s="12">
        <v>21305</v>
      </c>
      <c r="F449" s="12" t="s">
        <v>1306</v>
      </c>
      <c r="G449" s="12">
        <v>213051467</v>
      </c>
      <c r="H449" s="12" t="s">
        <v>1313</v>
      </c>
      <c r="I449">
        <v>18818</v>
      </c>
      <c r="J449">
        <v>18972</v>
      </c>
      <c r="K449">
        <v>154</v>
      </c>
      <c r="L449" s="20">
        <v>0.8</v>
      </c>
      <c r="M449">
        <v>57</v>
      </c>
      <c r="N449">
        <v>-392</v>
      </c>
      <c r="O449">
        <v>489</v>
      </c>
      <c r="P449" s="20">
        <v>7.8</v>
      </c>
      <c r="Q449" s="20">
        <v>2445.8000000000002</v>
      </c>
    </row>
    <row r="450" spans="1:17" ht="15" customHeight="1" x14ac:dyDescent="0.2">
      <c r="A450" s="12" t="s">
        <v>938</v>
      </c>
      <c r="B450" s="12" t="s">
        <v>939</v>
      </c>
      <c r="C450" s="12">
        <v>213</v>
      </c>
      <c r="D450" s="12" t="s">
        <v>1261</v>
      </c>
      <c r="E450" s="12">
        <v>21305</v>
      </c>
      <c r="F450" s="12" t="s">
        <v>1306</v>
      </c>
      <c r="G450" s="12">
        <v>213051468</v>
      </c>
      <c r="H450" s="12" t="s">
        <v>1314</v>
      </c>
      <c r="I450">
        <v>25536</v>
      </c>
      <c r="J450">
        <v>28144</v>
      </c>
      <c r="K450">
        <v>2608</v>
      </c>
      <c r="L450" s="20">
        <v>10.199999999999999</v>
      </c>
      <c r="M450">
        <v>481</v>
      </c>
      <c r="N450">
        <v>1823</v>
      </c>
      <c r="O450">
        <v>304</v>
      </c>
      <c r="P450" s="20">
        <v>127.7</v>
      </c>
      <c r="Q450" s="20">
        <v>220.5</v>
      </c>
    </row>
    <row r="451" spans="1:17" ht="15" customHeight="1" x14ac:dyDescent="0.2">
      <c r="A451" s="12" t="s">
        <v>938</v>
      </c>
      <c r="B451" s="12" t="s">
        <v>939</v>
      </c>
      <c r="C451" s="12">
        <v>213</v>
      </c>
      <c r="D451" s="12" t="s">
        <v>1261</v>
      </c>
      <c r="E451" s="12">
        <v>21305</v>
      </c>
      <c r="F451" s="12" t="s">
        <v>1306</v>
      </c>
      <c r="G451" s="12">
        <v>213051579</v>
      </c>
      <c r="H451" s="12" t="s">
        <v>1315</v>
      </c>
      <c r="I451">
        <v>11437</v>
      </c>
      <c r="J451">
        <v>12002</v>
      </c>
      <c r="K451">
        <v>565</v>
      </c>
      <c r="L451" s="20">
        <v>4.9000000000000004</v>
      </c>
      <c r="M451">
        <v>202</v>
      </c>
      <c r="N451">
        <v>100</v>
      </c>
      <c r="O451">
        <v>263</v>
      </c>
      <c r="P451" s="20">
        <v>72</v>
      </c>
      <c r="Q451" s="20">
        <v>166.6</v>
      </c>
    </row>
    <row r="452" spans="1:17" ht="15" customHeight="1" x14ac:dyDescent="0.2">
      <c r="A452" s="12" t="s">
        <v>938</v>
      </c>
      <c r="B452" s="12" t="s">
        <v>939</v>
      </c>
      <c r="C452" s="12">
        <v>213</v>
      </c>
      <c r="D452" s="12" t="s">
        <v>1261</v>
      </c>
      <c r="E452" s="12">
        <v>21305</v>
      </c>
      <c r="F452" s="12" t="s">
        <v>1306</v>
      </c>
      <c r="G452" s="12">
        <v>213051580</v>
      </c>
      <c r="H452" s="12" t="s">
        <v>1316</v>
      </c>
      <c r="I452">
        <v>14314</v>
      </c>
      <c r="J452">
        <v>14697</v>
      </c>
      <c r="K452">
        <v>383</v>
      </c>
      <c r="L452" s="20">
        <v>2.7</v>
      </c>
      <c r="M452">
        <v>115</v>
      </c>
      <c r="N452">
        <v>-151</v>
      </c>
      <c r="O452">
        <v>419</v>
      </c>
      <c r="P452" s="20">
        <v>5.6</v>
      </c>
      <c r="Q452" s="20">
        <v>2646.8</v>
      </c>
    </row>
    <row r="453" spans="1:17" ht="15" customHeight="1" x14ac:dyDescent="0.2">
      <c r="A453" s="12" t="s">
        <v>938</v>
      </c>
      <c r="B453" s="12" t="s">
        <v>939</v>
      </c>
      <c r="C453" s="12">
        <v>213</v>
      </c>
      <c r="D453" s="12" t="s">
        <v>1261</v>
      </c>
      <c r="E453" s="12">
        <v>21305</v>
      </c>
      <c r="F453" s="12" t="s">
        <v>1306</v>
      </c>
      <c r="G453" s="12">
        <v>213051581</v>
      </c>
      <c r="H453" s="12" t="s">
        <v>1317</v>
      </c>
      <c r="I453">
        <v>9753</v>
      </c>
      <c r="J453">
        <v>9998</v>
      </c>
      <c r="K453">
        <v>245</v>
      </c>
      <c r="L453" s="20">
        <v>2.5</v>
      </c>
      <c r="M453">
        <v>106</v>
      </c>
      <c r="N453">
        <v>-185</v>
      </c>
      <c r="O453">
        <v>324</v>
      </c>
      <c r="P453" s="20">
        <v>2.9</v>
      </c>
      <c r="Q453" s="20">
        <v>3403</v>
      </c>
    </row>
    <row r="454" spans="1:17" ht="15" customHeight="1" x14ac:dyDescent="0.2">
      <c r="A454" s="12" t="s">
        <v>938</v>
      </c>
      <c r="B454" s="12" t="s">
        <v>939</v>
      </c>
      <c r="C454" s="12">
        <v>213</v>
      </c>
      <c r="D454" s="12" t="s">
        <v>1261</v>
      </c>
      <c r="E454" s="12">
        <v>21305</v>
      </c>
      <c r="F454" s="12" t="s">
        <v>1306</v>
      </c>
      <c r="G454" s="12">
        <v>213051582</v>
      </c>
      <c r="H454" s="12" t="s">
        <v>1318</v>
      </c>
      <c r="I454">
        <v>13094</v>
      </c>
      <c r="J454">
        <v>15293</v>
      </c>
      <c r="K454">
        <v>2199</v>
      </c>
      <c r="L454" s="20">
        <v>16.8</v>
      </c>
      <c r="M454">
        <v>364</v>
      </c>
      <c r="N454">
        <v>1609</v>
      </c>
      <c r="O454">
        <v>226</v>
      </c>
      <c r="P454" s="20">
        <v>36.700000000000003</v>
      </c>
      <c r="Q454" s="20">
        <v>416.6</v>
      </c>
    </row>
    <row r="455" spans="1:17" ht="15" customHeight="1" x14ac:dyDescent="0.2">
      <c r="A455" s="12" t="s">
        <v>938</v>
      </c>
      <c r="B455" s="12" t="s">
        <v>939</v>
      </c>
      <c r="C455" s="12">
        <v>213</v>
      </c>
      <c r="D455" s="12" t="s">
        <v>1261</v>
      </c>
      <c r="E455" s="12">
        <v>21305</v>
      </c>
      <c r="F455" s="12" t="s">
        <v>1306</v>
      </c>
      <c r="G455" s="12">
        <v>213051583</v>
      </c>
      <c r="H455" s="12" t="s">
        <v>1319</v>
      </c>
      <c r="I455">
        <v>28727</v>
      </c>
      <c r="J455">
        <v>29321</v>
      </c>
      <c r="K455">
        <v>594</v>
      </c>
      <c r="L455" s="20">
        <v>2.1</v>
      </c>
      <c r="M455">
        <v>412</v>
      </c>
      <c r="N455">
        <v>-915</v>
      </c>
      <c r="O455">
        <v>1097</v>
      </c>
      <c r="P455" s="20">
        <v>8</v>
      </c>
      <c r="Q455" s="20">
        <v>3683.2</v>
      </c>
    </row>
    <row r="456" spans="1:17" ht="15" customHeight="1" x14ac:dyDescent="0.2">
      <c r="A456" s="12" t="s">
        <v>938</v>
      </c>
      <c r="B456" s="12" t="s">
        <v>939</v>
      </c>
      <c r="C456" s="12">
        <v>213</v>
      </c>
      <c r="D456" s="12" t="s">
        <v>1261</v>
      </c>
      <c r="E456" s="12">
        <v>21305</v>
      </c>
      <c r="F456" s="12" t="s">
        <v>1306</v>
      </c>
      <c r="G456" s="12">
        <v>213051584</v>
      </c>
      <c r="H456" s="12" t="s">
        <v>1320</v>
      </c>
      <c r="I456">
        <v>9428</v>
      </c>
      <c r="J456">
        <v>11213</v>
      </c>
      <c r="K456">
        <v>1785</v>
      </c>
      <c r="L456" s="20">
        <v>18.899999999999999</v>
      </c>
      <c r="M456">
        <v>257</v>
      </c>
      <c r="N456">
        <v>1360</v>
      </c>
      <c r="O456">
        <v>168</v>
      </c>
      <c r="P456" s="20">
        <v>14.3</v>
      </c>
      <c r="Q456" s="20">
        <v>781.7</v>
      </c>
    </row>
    <row r="457" spans="1:17" ht="15" customHeight="1" x14ac:dyDescent="0.2">
      <c r="A457" s="12" t="s">
        <v>938</v>
      </c>
      <c r="B457" s="12" t="s">
        <v>939</v>
      </c>
      <c r="C457" s="12">
        <v>213</v>
      </c>
      <c r="D457" s="12" t="s">
        <v>1261</v>
      </c>
      <c r="E457" s="12">
        <v>21305</v>
      </c>
      <c r="F457" s="12" t="s">
        <v>1306</v>
      </c>
      <c r="G457" s="12">
        <v>213051585</v>
      </c>
      <c r="H457" s="12" t="s">
        <v>1321</v>
      </c>
      <c r="I457">
        <v>11411</v>
      </c>
      <c r="J457">
        <v>11633</v>
      </c>
      <c r="K457">
        <v>222</v>
      </c>
      <c r="L457" s="20">
        <v>1.9</v>
      </c>
      <c r="M457">
        <v>169</v>
      </c>
      <c r="N457">
        <v>-267</v>
      </c>
      <c r="O457">
        <v>320</v>
      </c>
      <c r="P457" s="20">
        <v>3.1</v>
      </c>
      <c r="Q457" s="20">
        <v>3716.5</v>
      </c>
    </row>
    <row r="458" spans="1:17" ht="15" customHeight="1" x14ac:dyDescent="0.2">
      <c r="A458" s="12" t="s">
        <v>938</v>
      </c>
      <c r="B458" s="12" t="s">
        <v>939</v>
      </c>
      <c r="C458" s="12">
        <v>213</v>
      </c>
      <c r="D458" s="12" t="s">
        <v>1261</v>
      </c>
      <c r="E458" s="12">
        <v>21305</v>
      </c>
      <c r="F458" s="12" t="s">
        <v>1306</v>
      </c>
      <c r="G458" s="12">
        <v>213051586</v>
      </c>
      <c r="H458" s="12" t="s">
        <v>1322</v>
      </c>
      <c r="I458">
        <v>11596</v>
      </c>
      <c r="J458">
        <v>13025</v>
      </c>
      <c r="K458">
        <v>1429</v>
      </c>
      <c r="L458" s="20">
        <v>12.3</v>
      </c>
      <c r="M458">
        <v>295</v>
      </c>
      <c r="N458">
        <v>889</v>
      </c>
      <c r="O458">
        <v>245</v>
      </c>
      <c r="P458" s="20">
        <v>17.5</v>
      </c>
      <c r="Q458" s="20">
        <v>743.5</v>
      </c>
    </row>
    <row r="459" spans="1:17" ht="15" customHeight="1" x14ac:dyDescent="0.2">
      <c r="A459" s="12" t="s">
        <v>938</v>
      </c>
      <c r="B459" s="12" t="s">
        <v>939</v>
      </c>
      <c r="C459" s="12">
        <v>213</v>
      </c>
      <c r="D459" s="12" t="s">
        <v>1261</v>
      </c>
      <c r="E459" s="12">
        <v>21305</v>
      </c>
      <c r="F459" s="12" t="s">
        <v>1306</v>
      </c>
      <c r="G459" s="12">
        <v>213051587</v>
      </c>
      <c r="H459" s="12" t="s">
        <v>1323</v>
      </c>
      <c r="I459">
        <v>10031</v>
      </c>
      <c r="J459">
        <v>10443</v>
      </c>
      <c r="K459">
        <v>412</v>
      </c>
      <c r="L459" s="20">
        <v>4.0999999999999996</v>
      </c>
      <c r="M459">
        <v>187</v>
      </c>
      <c r="N459">
        <v>-129</v>
      </c>
      <c r="O459">
        <v>354</v>
      </c>
      <c r="P459" s="20">
        <v>4.3</v>
      </c>
      <c r="Q459" s="20">
        <v>2447.1</v>
      </c>
    </row>
    <row r="460" spans="1:17" ht="15" customHeight="1" x14ac:dyDescent="0.2">
      <c r="A460" s="12" t="s">
        <v>938</v>
      </c>
      <c r="B460" s="12" t="s">
        <v>939</v>
      </c>
      <c r="C460" s="12">
        <v>213</v>
      </c>
      <c r="D460" s="12" t="s">
        <v>1261</v>
      </c>
      <c r="E460" s="12">
        <v>21305</v>
      </c>
      <c r="F460" s="12" t="s">
        <v>1306</v>
      </c>
      <c r="G460" s="12">
        <v>213051588</v>
      </c>
      <c r="H460" s="12" t="s">
        <v>1324</v>
      </c>
      <c r="I460">
        <v>19534</v>
      </c>
      <c r="J460">
        <v>19938</v>
      </c>
      <c r="K460">
        <v>404</v>
      </c>
      <c r="L460" s="20">
        <v>2.1</v>
      </c>
      <c r="M460">
        <v>335</v>
      </c>
      <c r="N460">
        <v>-669</v>
      </c>
      <c r="O460">
        <v>738</v>
      </c>
      <c r="P460" s="20">
        <v>5.4</v>
      </c>
      <c r="Q460" s="20">
        <v>3707.5</v>
      </c>
    </row>
    <row r="461" spans="1:17" ht="15" customHeight="1" x14ac:dyDescent="0.2">
      <c r="A461" s="12" t="s">
        <v>938</v>
      </c>
      <c r="B461" s="12" t="s">
        <v>939</v>
      </c>
      <c r="C461" s="12">
        <v>213</v>
      </c>
      <c r="D461" s="12" t="s">
        <v>1261</v>
      </c>
      <c r="E461" s="12">
        <v>21305</v>
      </c>
      <c r="F461" s="12" t="s">
        <v>1306</v>
      </c>
      <c r="G461" s="12">
        <v>213051589</v>
      </c>
      <c r="H461" s="12" t="s">
        <v>1325</v>
      </c>
      <c r="I461">
        <v>10722</v>
      </c>
      <c r="J461">
        <v>11899</v>
      </c>
      <c r="K461">
        <v>1177</v>
      </c>
      <c r="L461" s="20">
        <v>11</v>
      </c>
      <c r="M461">
        <v>262</v>
      </c>
      <c r="N461">
        <v>737</v>
      </c>
      <c r="O461">
        <v>178</v>
      </c>
      <c r="P461" s="20">
        <v>51.2</v>
      </c>
      <c r="Q461" s="20">
        <v>232.2</v>
      </c>
    </row>
    <row r="462" spans="1:17" ht="15" customHeight="1" x14ac:dyDescent="0.2">
      <c r="A462" s="12" t="s">
        <v>938</v>
      </c>
      <c r="B462" s="12" t="s">
        <v>939</v>
      </c>
      <c r="C462" s="12">
        <v>213</v>
      </c>
      <c r="D462" s="12" t="s">
        <v>1261</v>
      </c>
      <c r="E462" s="12">
        <v>21305</v>
      </c>
      <c r="F462" s="12" t="s">
        <v>1306</v>
      </c>
      <c r="G462" s="12">
        <v>213051590</v>
      </c>
      <c r="H462" s="12" t="s">
        <v>1326</v>
      </c>
      <c r="I462">
        <v>13725</v>
      </c>
      <c r="J462">
        <v>13888</v>
      </c>
      <c r="K462">
        <v>163</v>
      </c>
      <c r="L462" s="20">
        <v>1.2</v>
      </c>
      <c r="M462">
        <v>155</v>
      </c>
      <c r="N462">
        <v>-212</v>
      </c>
      <c r="O462">
        <v>220</v>
      </c>
      <c r="P462" s="20">
        <v>5</v>
      </c>
      <c r="Q462" s="20">
        <v>2801.4</v>
      </c>
    </row>
    <row r="463" spans="1:17" ht="15" customHeight="1" x14ac:dyDescent="0.2">
      <c r="A463" s="12" t="s">
        <v>938</v>
      </c>
      <c r="B463" s="12" t="s">
        <v>939</v>
      </c>
      <c r="C463" s="12">
        <v>214</v>
      </c>
      <c r="D463" s="12" t="s">
        <v>1327</v>
      </c>
      <c r="E463" s="12">
        <v>21401</v>
      </c>
      <c r="F463" s="12" t="s">
        <v>1328</v>
      </c>
      <c r="G463" s="12">
        <v>214011370</v>
      </c>
      <c r="H463" s="12" t="s">
        <v>1329</v>
      </c>
      <c r="I463">
        <v>22405</v>
      </c>
      <c r="J463">
        <v>22892</v>
      </c>
      <c r="K463">
        <v>487</v>
      </c>
      <c r="L463" s="20">
        <v>2.2000000000000002</v>
      </c>
      <c r="M463">
        <v>153</v>
      </c>
      <c r="N463">
        <v>77</v>
      </c>
      <c r="O463">
        <v>257</v>
      </c>
      <c r="P463" s="20">
        <v>20.3</v>
      </c>
      <c r="Q463" s="20">
        <v>1127.2</v>
      </c>
    </row>
    <row r="464" spans="1:17" ht="15" customHeight="1" x14ac:dyDescent="0.2">
      <c r="A464" s="12" t="s">
        <v>938</v>
      </c>
      <c r="B464" s="12" t="s">
        <v>939</v>
      </c>
      <c r="C464" s="12">
        <v>214</v>
      </c>
      <c r="D464" s="12" t="s">
        <v>1327</v>
      </c>
      <c r="E464" s="12">
        <v>21401</v>
      </c>
      <c r="F464" s="12" t="s">
        <v>1328</v>
      </c>
      <c r="G464" s="12">
        <v>214011371</v>
      </c>
      <c r="H464" s="12" t="s">
        <v>1328</v>
      </c>
      <c r="I464">
        <v>23827</v>
      </c>
      <c r="J464">
        <v>24164</v>
      </c>
      <c r="K464">
        <v>337</v>
      </c>
      <c r="L464" s="20">
        <v>1.4</v>
      </c>
      <c r="M464">
        <v>103</v>
      </c>
      <c r="N464">
        <v>-115</v>
      </c>
      <c r="O464">
        <v>349</v>
      </c>
      <c r="P464" s="20">
        <v>11.6</v>
      </c>
      <c r="Q464" s="20">
        <v>2078.6999999999998</v>
      </c>
    </row>
    <row r="465" spans="1:17" ht="15" customHeight="1" x14ac:dyDescent="0.2">
      <c r="A465" s="12" t="s">
        <v>938</v>
      </c>
      <c r="B465" s="12" t="s">
        <v>939</v>
      </c>
      <c r="C465" s="12">
        <v>214</v>
      </c>
      <c r="D465" s="12" t="s">
        <v>1327</v>
      </c>
      <c r="E465" s="12">
        <v>21401</v>
      </c>
      <c r="F465" s="12" t="s">
        <v>1328</v>
      </c>
      <c r="G465" s="12">
        <v>214011372</v>
      </c>
      <c r="H465" s="12" t="s">
        <v>1330</v>
      </c>
      <c r="I465">
        <v>19609</v>
      </c>
      <c r="J465">
        <v>19757</v>
      </c>
      <c r="K465">
        <v>148</v>
      </c>
      <c r="L465" s="20">
        <v>0.8</v>
      </c>
      <c r="M465">
        <v>65</v>
      </c>
      <c r="N465">
        <v>-120</v>
      </c>
      <c r="O465">
        <v>203</v>
      </c>
      <c r="P465" s="20">
        <v>13.2</v>
      </c>
      <c r="Q465" s="20">
        <v>1492.4</v>
      </c>
    </row>
    <row r="466" spans="1:17" ht="15" customHeight="1" x14ac:dyDescent="0.2">
      <c r="A466" s="12" t="s">
        <v>938</v>
      </c>
      <c r="B466" s="12" t="s">
        <v>939</v>
      </c>
      <c r="C466" s="12">
        <v>214</v>
      </c>
      <c r="D466" s="12" t="s">
        <v>1327</v>
      </c>
      <c r="E466" s="12">
        <v>21401</v>
      </c>
      <c r="F466" s="12" t="s">
        <v>1328</v>
      </c>
      <c r="G466" s="12">
        <v>214011373</v>
      </c>
      <c r="H466" s="12" t="s">
        <v>1331</v>
      </c>
      <c r="I466">
        <v>18997</v>
      </c>
      <c r="J466">
        <v>19156</v>
      </c>
      <c r="K466">
        <v>159</v>
      </c>
      <c r="L466" s="20">
        <v>0.8</v>
      </c>
      <c r="M466">
        <v>-28</v>
      </c>
      <c r="N466">
        <v>-22</v>
      </c>
      <c r="O466">
        <v>209</v>
      </c>
      <c r="P466" s="20">
        <v>14.6</v>
      </c>
      <c r="Q466" s="20">
        <v>1315.6</v>
      </c>
    </row>
    <row r="467" spans="1:17" ht="15" customHeight="1" x14ac:dyDescent="0.2">
      <c r="A467" s="12" t="s">
        <v>938</v>
      </c>
      <c r="B467" s="12" t="s">
        <v>939</v>
      </c>
      <c r="C467" s="12">
        <v>214</v>
      </c>
      <c r="D467" s="12" t="s">
        <v>1327</v>
      </c>
      <c r="E467" s="12">
        <v>21401</v>
      </c>
      <c r="F467" s="12" t="s">
        <v>1328</v>
      </c>
      <c r="G467" s="12">
        <v>214011374</v>
      </c>
      <c r="H467" s="12" t="s">
        <v>1332</v>
      </c>
      <c r="I467">
        <v>25361</v>
      </c>
      <c r="J467">
        <v>25563</v>
      </c>
      <c r="K467">
        <v>202</v>
      </c>
      <c r="L467" s="20">
        <v>0.8</v>
      </c>
      <c r="M467">
        <v>150</v>
      </c>
      <c r="N467">
        <v>-96</v>
      </c>
      <c r="O467">
        <v>148</v>
      </c>
      <c r="P467" s="20">
        <v>37.6</v>
      </c>
      <c r="Q467" s="20">
        <v>679.5</v>
      </c>
    </row>
    <row r="468" spans="1:17" ht="15" customHeight="1" x14ac:dyDescent="0.2">
      <c r="A468" s="12" t="s">
        <v>938</v>
      </c>
      <c r="B468" s="12" t="s">
        <v>939</v>
      </c>
      <c r="C468" s="12">
        <v>214</v>
      </c>
      <c r="D468" s="12" t="s">
        <v>1327</v>
      </c>
      <c r="E468" s="12">
        <v>21401</v>
      </c>
      <c r="F468" s="12" t="s">
        <v>1328</v>
      </c>
      <c r="G468" s="12">
        <v>214011375</v>
      </c>
      <c r="H468" s="12" t="s">
        <v>1333</v>
      </c>
      <c r="I468">
        <v>17489</v>
      </c>
      <c r="J468">
        <v>17764</v>
      </c>
      <c r="K468">
        <v>275</v>
      </c>
      <c r="L468" s="20">
        <v>1.6</v>
      </c>
      <c r="M468">
        <v>124</v>
      </c>
      <c r="N468">
        <v>-33</v>
      </c>
      <c r="O468">
        <v>184</v>
      </c>
      <c r="P468" s="20">
        <v>12.4</v>
      </c>
      <c r="Q468" s="20">
        <v>1428.9</v>
      </c>
    </row>
    <row r="469" spans="1:17" ht="15" customHeight="1" x14ac:dyDescent="0.2">
      <c r="A469" s="12" t="s">
        <v>938</v>
      </c>
      <c r="B469" s="12" t="s">
        <v>939</v>
      </c>
      <c r="C469" s="12">
        <v>214</v>
      </c>
      <c r="D469" s="12" t="s">
        <v>1327</v>
      </c>
      <c r="E469" s="12">
        <v>21401</v>
      </c>
      <c r="F469" s="12" t="s">
        <v>1328</v>
      </c>
      <c r="G469" s="12">
        <v>214011376</v>
      </c>
      <c r="H469" s="12" t="s">
        <v>1334</v>
      </c>
      <c r="I469">
        <v>13473</v>
      </c>
      <c r="J469">
        <v>13530</v>
      </c>
      <c r="K469">
        <v>57</v>
      </c>
      <c r="L469" s="20">
        <v>0.4</v>
      </c>
      <c r="M469">
        <v>104</v>
      </c>
      <c r="N469">
        <v>-204</v>
      </c>
      <c r="O469">
        <v>157</v>
      </c>
      <c r="P469" s="20">
        <v>19.8</v>
      </c>
      <c r="Q469" s="20">
        <v>682.8</v>
      </c>
    </row>
    <row r="470" spans="1:17" ht="15" customHeight="1" x14ac:dyDescent="0.2">
      <c r="A470" s="12" t="s">
        <v>938</v>
      </c>
      <c r="B470" s="12" t="s">
        <v>939</v>
      </c>
      <c r="C470" s="12">
        <v>214</v>
      </c>
      <c r="D470" s="12" t="s">
        <v>1327</v>
      </c>
      <c r="E470" s="12">
        <v>21402</v>
      </c>
      <c r="F470" s="12" t="s">
        <v>1327</v>
      </c>
      <c r="G470" s="12">
        <v>214021377</v>
      </c>
      <c r="H470" s="12" t="s">
        <v>1335</v>
      </c>
      <c r="I470">
        <v>13566</v>
      </c>
      <c r="J470">
        <v>13574</v>
      </c>
      <c r="K470">
        <v>8</v>
      </c>
      <c r="L470" s="20">
        <v>0.1</v>
      </c>
      <c r="M470">
        <v>-30</v>
      </c>
      <c r="N470">
        <v>-56</v>
      </c>
      <c r="O470">
        <v>94</v>
      </c>
      <c r="P470" s="20">
        <v>45.1</v>
      </c>
      <c r="Q470" s="20">
        <v>301.3</v>
      </c>
    </row>
    <row r="471" spans="1:17" ht="15" customHeight="1" x14ac:dyDescent="0.2">
      <c r="A471" s="12" t="s">
        <v>938</v>
      </c>
      <c r="B471" s="12" t="s">
        <v>939</v>
      </c>
      <c r="C471" s="12">
        <v>214</v>
      </c>
      <c r="D471" s="12" t="s">
        <v>1327</v>
      </c>
      <c r="E471" s="12">
        <v>21402</v>
      </c>
      <c r="F471" s="12" t="s">
        <v>1327</v>
      </c>
      <c r="G471" s="12">
        <v>214021378</v>
      </c>
      <c r="H471" s="12" t="s">
        <v>1336</v>
      </c>
      <c r="I471">
        <v>6047</v>
      </c>
      <c r="J471">
        <v>6015</v>
      </c>
      <c r="K471">
        <v>-32</v>
      </c>
      <c r="L471" s="20">
        <v>-0.5</v>
      </c>
      <c r="M471">
        <v>-15</v>
      </c>
      <c r="N471">
        <v>-78</v>
      </c>
      <c r="O471">
        <v>61</v>
      </c>
      <c r="P471" s="20">
        <v>287.39999999999998</v>
      </c>
      <c r="Q471" s="20">
        <v>20.9</v>
      </c>
    </row>
    <row r="472" spans="1:17" ht="15" customHeight="1" x14ac:dyDescent="0.2">
      <c r="A472" s="12" t="s">
        <v>938</v>
      </c>
      <c r="B472" s="12" t="s">
        <v>939</v>
      </c>
      <c r="C472" s="12">
        <v>214</v>
      </c>
      <c r="D472" s="12" t="s">
        <v>1327</v>
      </c>
      <c r="E472" s="12">
        <v>21402</v>
      </c>
      <c r="F472" s="12" t="s">
        <v>1327</v>
      </c>
      <c r="G472" s="12">
        <v>214021379</v>
      </c>
      <c r="H472" s="12" t="s">
        <v>1337</v>
      </c>
      <c r="I472">
        <v>24073</v>
      </c>
      <c r="J472">
        <v>23973</v>
      </c>
      <c r="K472">
        <v>-100</v>
      </c>
      <c r="L472" s="20">
        <v>-0.4</v>
      </c>
      <c r="M472">
        <v>58</v>
      </c>
      <c r="N472">
        <v>-279</v>
      </c>
      <c r="O472">
        <v>121</v>
      </c>
      <c r="P472" s="20">
        <v>108.9</v>
      </c>
      <c r="Q472" s="20">
        <v>220.2</v>
      </c>
    </row>
    <row r="473" spans="1:17" ht="15" customHeight="1" x14ac:dyDescent="0.2">
      <c r="A473" s="12" t="s">
        <v>938</v>
      </c>
      <c r="B473" s="12" t="s">
        <v>939</v>
      </c>
      <c r="C473" s="12">
        <v>214</v>
      </c>
      <c r="D473" s="12" t="s">
        <v>1327</v>
      </c>
      <c r="E473" s="12">
        <v>21402</v>
      </c>
      <c r="F473" s="12" t="s">
        <v>1327</v>
      </c>
      <c r="G473" s="12">
        <v>214021381</v>
      </c>
      <c r="H473" s="12" t="s">
        <v>1338</v>
      </c>
      <c r="I473">
        <v>18783</v>
      </c>
      <c r="J473">
        <v>18878</v>
      </c>
      <c r="K473">
        <v>95</v>
      </c>
      <c r="L473" s="20">
        <v>0.5</v>
      </c>
      <c r="M473">
        <v>-9</v>
      </c>
      <c r="N473">
        <v>-149</v>
      </c>
      <c r="O473">
        <v>253</v>
      </c>
      <c r="P473" s="20">
        <v>23.2</v>
      </c>
      <c r="Q473" s="20">
        <v>813.4</v>
      </c>
    </row>
    <row r="474" spans="1:17" ht="15" customHeight="1" x14ac:dyDescent="0.2">
      <c r="A474" s="12" t="s">
        <v>938</v>
      </c>
      <c r="B474" s="12" t="s">
        <v>939</v>
      </c>
      <c r="C474" s="12">
        <v>214</v>
      </c>
      <c r="D474" s="12" t="s">
        <v>1327</v>
      </c>
      <c r="E474" s="12">
        <v>21402</v>
      </c>
      <c r="F474" s="12" t="s">
        <v>1327</v>
      </c>
      <c r="G474" s="12">
        <v>214021382</v>
      </c>
      <c r="H474" s="12" t="s">
        <v>1339</v>
      </c>
      <c r="I474">
        <v>19983</v>
      </c>
      <c r="J474">
        <v>20087</v>
      </c>
      <c r="K474">
        <v>104</v>
      </c>
      <c r="L474" s="20">
        <v>0.5</v>
      </c>
      <c r="M474">
        <v>-13</v>
      </c>
      <c r="N474">
        <v>-71</v>
      </c>
      <c r="O474">
        <v>188</v>
      </c>
      <c r="P474" s="20">
        <v>30.2</v>
      </c>
      <c r="Q474" s="20">
        <v>664.9</v>
      </c>
    </row>
    <row r="475" spans="1:17" ht="15" customHeight="1" x14ac:dyDescent="0.2">
      <c r="A475" s="12" t="s">
        <v>938</v>
      </c>
      <c r="B475" s="12" t="s">
        <v>939</v>
      </c>
      <c r="C475" s="12">
        <v>214</v>
      </c>
      <c r="D475" s="12" t="s">
        <v>1327</v>
      </c>
      <c r="E475" s="12">
        <v>21402</v>
      </c>
      <c r="F475" s="12" t="s">
        <v>1327</v>
      </c>
      <c r="G475" s="12">
        <v>214021383</v>
      </c>
      <c r="H475" s="12" t="s">
        <v>1340</v>
      </c>
      <c r="I475">
        <v>19940</v>
      </c>
      <c r="J475">
        <v>19947</v>
      </c>
      <c r="K475">
        <v>7</v>
      </c>
      <c r="L475" s="20">
        <v>0</v>
      </c>
      <c r="M475">
        <v>-35</v>
      </c>
      <c r="N475">
        <v>-101</v>
      </c>
      <c r="O475">
        <v>143</v>
      </c>
      <c r="P475" s="20">
        <v>67.2</v>
      </c>
      <c r="Q475" s="20">
        <v>296.89999999999998</v>
      </c>
    </row>
    <row r="476" spans="1:17" ht="15" customHeight="1" x14ac:dyDescent="0.2">
      <c r="A476" s="12" t="s">
        <v>938</v>
      </c>
      <c r="B476" s="12" t="s">
        <v>939</v>
      </c>
      <c r="C476" s="12">
        <v>214</v>
      </c>
      <c r="D476" s="12" t="s">
        <v>1327</v>
      </c>
      <c r="E476" s="12">
        <v>21402</v>
      </c>
      <c r="F476" s="12" t="s">
        <v>1327</v>
      </c>
      <c r="G476" s="12">
        <v>214021384</v>
      </c>
      <c r="H476" s="12" t="s">
        <v>1341</v>
      </c>
      <c r="I476">
        <v>22986</v>
      </c>
      <c r="J476">
        <v>23108</v>
      </c>
      <c r="K476">
        <v>122</v>
      </c>
      <c r="L476" s="20">
        <v>0.5</v>
      </c>
      <c r="M476">
        <v>-154</v>
      </c>
      <c r="N476">
        <v>135</v>
      </c>
      <c r="O476">
        <v>141</v>
      </c>
      <c r="P476" s="20">
        <v>23.8</v>
      </c>
      <c r="Q476" s="20">
        <v>971.1</v>
      </c>
    </row>
    <row r="477" spans="1:17" ht="15" customHeight="1" x14ac:dyDescent="0.2">
      <c r="A477" s="12" t="s">
        <v>938</v>
      </c>
      <c r="B477" s="12" t="s">
        <v>939</v>
      </c>
      <c r="C477" s="12">
        <v>214</v>
      </c>
      <c r="D477" s="12" t="s">
        <v>1327</v>
      </c>
      <c r="E477" s="12">
        <v>21402</v>
      </c>
      <c r="F477" s="12" t="s">
        <v>1327</v>
      </c>
      <c r="G477" s="12">
        <v>214021385</v>
      </c>
      <c r="H477" s="12" t="s">
        <v>1342</v>
      </c>
      <c r="I477">
        <v>18618</v>
      </c>
      <c r="J477">
        <v>18809</v>
      </c>
      <c r="K477">
        <v>191</v>
      </c>
      <c r="L477" s="20">
        <v>1</v>
      </c>
      <c r="M477">
        <v>68</v>
      </c>
      <c r="N477">
        <v>23</v>
      </c>
      <c r="O477">
        <v>100</v>
      </c>
      <c r="P477" s="20">
        <v>117.4</v>
      </c>
      <c r="Q477" s="20">
        <v>160.30000000000001</v>
      </c>
    </row>
    <row r="478" spans="1:17" ht="15" customHeight="1" x14ac:dyDescent="0.2">
      <c r="A478" s="12" t="s">
        <v>938</v>
      </c>
      <c r="B478" s="12" t="s">
        <v>939</v>
      </c>
      <c r="C478" s="12">
        <v>214</v>
      </c>
      <c r="D478" s="12" t="s">
        <v>1327</v>
      </c>
      <c r="E478" s="12">
        <v>21402</v>
      </c>
      <c r="F478" s="12" t="s">
        <v>1327</v>
      </c>
      <c r="G478" s="12">
        <v>214021591</v>
      </c>
      <c r="H478" s="12" t="s">
        <v>1343</v>
      </c>
      <c r="I478">
        <v>15098</v>
      </c>
      <c r="J478">
        <v>15075</v>
      </c>
      <c r="K478">
        <v>-23</v>
      </c>
      <c r="L478" s="20">
        <v>-0.2</v>
      </c>
      <c r="M478">
        <v>-90</v>
      </c>
      <c r="N478">
        <v>-54</v>
      </c>
      <c r="O478">
        <v>121</v>
      </c>
      <c r="P478" s="20">
        <v>14.7</v>
      </c>
      <c r="Q478" s="20">
        <v>1026.3</v>
      </c>
    </row>
    <row r="479" spans="1:17" ht="15" customHeight="1" x14ac:dyDescent="0.2">
      <c r="A479" s="12" t="s">
        <v>938</v>
      </c>
      <c r="B479" s="12" t="s">
        <v>939</v>
      </c>
      <c r="C479" s="12">
        <v>214</v>
      </c>
      <c r="D479" s="12" t="s">
        <v>1327</v>
      </c>
      <c r="E479" s="12">
        <v>21402</v>
      </c>
      <c r="F479" s="12" t="s">
        <v>1327</v>
      </c>
      <c r="G479" s="12">
        <v>214021592</v>
      </c>
      <c r="H479" s="12" t="s">
        <v>1344</v>
      </c>
      <c r="I479">
        <v>10639</v>
      </c>
      <c r="J479">
        <v>10777</v>
      </c>
      <c r="K479">
        <v>138</v>
      </c>
      <c r="L479" s="20">
        <v>1.3</v>
      </c>
      <c r="M479">
        <v>-69</v>
      </c>
      <c r="N479">
        <v>100</v>
      </c>
      <c r="O479">
        <v>107</v>
      </c>
      <c r="P479" s="20">
        <v>6.4</v>
      </c>
      <c r="Q479" s="20">
        <v>1682.7</v>
      </c>
    </row>
    <row r="480" spans="1:17" ht="15" customHeight="1" x14ac:dyDescent="0.2">
      <c r="A480" s="12" t="s">
        <v>810</v>
      </c>
      <c r="B480" s="12" t="s">
        <v>811</v>
      </c>
      <c r="C480" s="12">
        <v>215</v>
      </c>
      <c r="D480" s="12" t="s">
        <v>1345</v>
      </c>
      <c r="E480" s="12">
        <v>21501</v>
      </c>
      <c r="F480" s="12" t="s">
        <v>1346</v>
      </c>
      <c r="G480" s="12">
        <v>215011386</v>
      </c>
      <c r="H480" s="12" t="s">
        <v>1347</v>
      </c>
      <c r="I480">
        <v>8396</v>
      </c>
      <c r="J480">
        <v>8339</v>
      </c>
      <c r="K480">
        <v>-57</v>
      </c>
      <c r="L480" s="20">
        <v>-0.7</v>
      </c>
      <c r="M480">
        <v>-21</v>
      </c>
      <c r="N480">
        <v>-116</v>
      </c>
      <c r="O480">
        <v>80</v>
      </c>
      <c r="P480" s="20">
        <v>161.19999999999999</v>
      </c>
      <c r="Q480" s="20">
        <v>51.7</v>
      </c>
    </row>
    <row r="481" spans="1:17" ht="15" customHeight="1" x14ac:dyDescent="0.2">
      <c r="A481" s="12" t="s">
        <v>810</v>
      </c>
      <c r="B481" s="12" t="s">
        <v>811</v>
      </c>
      <c r="C481" s="12">
        <v>215</v>
      </c>
      <c r="D481" s="12" t="s">
        <v>1345</v>
      </c>
      <c r="E481" s="12">
        <v>21501</v>
      </c>
      <c r="F481" s="12" t="s">
        <v>1346</v>
      </c>
      <c r="G481" s="12">
        <v>215011387</v>
      </c>
      <c r="H481" s="12" t="s">
        <v>1348</v>
      </c>
      <c r="I481">
        <v>3190</v>
      </c>
      <c r="J481">
        <v>3162</v>
      </c>
      <c r="K481">
        <v>-28</v>
      </c>
      <c r="L481" s="20">
        <v>-0.9</v>
      </c>
      <c r="M481">
        <v>-3</v>
      </c>
      <c r="N481">
        <v>-50</v>
      </c>
      <c r="O481">
        <v>25</v>
      </c>
      <c r="P481" s="20">
        <v>4023.2</v>
      </c>
      <c r="Q481" s="20">
        <v>0.8</v>
      </c>
    </row>
    <row r="482" spans="1:17" ht="15" customHeight="1" x14ac:dyDescent="0.2">
      <c r="A482" s="12" t="s">
        <v>810</v>
      </c>
      <c r="B482" s="12" t="s">
        <v>811</v>
      </c>
      <c r="C482" s="12">
        <v>215</v>
      </c>
      <c r="D482" s="12" t="s">
        <v>1345</v>
      </c>
      <c r="E482" s="12">
        <v>21501</v>
      </c>
      <c r="F482" s="12" t="s">
        <v>1346</v>
      </c>
      <c r="G482" s="12">
        <v>215011388</v>
      </c>
      <c r="H482" s="12" t="s">
        <v>1349</v>
      </c>
      <c r="I482">
        <v>16939</v>
      </c>
      <c r="J482">
        <v>16876</v>
      </c>
      <c r="K482">
        <v>-63</v>
      </c>
      <c r="L482" s="20">
        <v>-0.4</v>
      </c>
      <c r="M482">
        <v>6</v>
      </c>
      <c r="N482">
        <v>-150</v>
      </c>
      <c r="O482">
        <v>81</v>
      </c>
      <c r="P482" s="20">
        <v>83.1</v>
      </c>
      <c r="Q482" s="20">
        <v>203.2</v>
      </c>
    </row>
    <row r="483" spans="1:17" ht="15" customHeight="1" x14ac:dyDescent="0.2">
      <c r="A483" s="12" t="s">
        <v>810</v>
      </c>
      <c r="B483" s="12" t="s">
        <v>811</v>
      </c>
      <c r="C483" s="12">
        <v>215</v>
      </c>
      <c r="D483" s="12" t="s">
        <v>1345</v>
      </c>
      <c r="E483" s="12">
        <v>21501</v>
      </c>
      <c r="F483" s="12" t="s">
        <v>1346</v>
      </c>
      <c r="G483" s="12">
        <v>215011389</v>
      </c>
      <c r="H483" s="12" t="s">
        <v>1350</v>
      </c>
      <c r="I483">
        <v>3437</v>
      </c>
      <c r="J483">
        <v>3467</v>
      </c>
      <c r="K483">
        <v>30</v>
      </c>
      <c r="L483" s="20">
        <v>0.9</v>
      </c>
      <c r="M483">
        <v>11</v>
      </c>
      <c r="N483">
        <v>10</v>
      </c>
      <c r="O483">
        <v>9</v>
      </c>
      <c r="P483" s="20">
        <v>4251.5</v>
      </c>
      <c r="Q483" s="20">
        <v>0.8</v>
      </c>
    </row>
    <row r="484" spans="1:17" ht="15" customHeight="1" x14ac:dyDescent="0.2">
      <c r="A484" s="12" t="s">
        <v>810</v>
      </c>
      <c r="B484" s="12" t="s">
        <v>811</v>
      </c>
      <c r="C484" s="12">
        <v>215</v>
      </c>
      <c r="D484" s="12" t="s">
        <v>1345</v>
      </c>
      <c r="E484" s="12">
        <v>21501</v>
      </c>
      <c r="F484" s="12" t="s">
        <v>1346</v>
      </c>
      <c r="G484" s="12">
        <v>215011390</v>
      </c>
      <c r="H484" s="12" t="s">
        <v>1351</v>
      </c>
      <c r="I484">
        <v>6839</v>
      </c>
      <c r="J484">
        <v>6796</v>
      </c>
      <c r="K484">
        <v>-43</v>
      </c>
      <c r="L484" s="20">
        <v>-0.6</v>
      </c>
      <c r="M484">
        <v>-27</v>
      </c>
      <c r="N484">
        <v>-46</v>
      </c>
      <c r="O484">
        <v>30</v>
      </c>
      <c r="P484" s="20">
        <v>11042.8</v>
      </c>
      <c r="Q484" s="20">
        <v>0.6</v>
      </c>
    </row>
    <row r="485" spans="1:17" ht="15" customHeight="1" x14ac:dyDescent="0.2">
      <c r="A485" s="12" t="s">
        <v>810</v>
      </c>
      <c r="B485" s="12" t="s">
        <v>811</v>
      </c>
      <c r="C485" s="12">
        <v>215</v>
      </c>
      <c r="D485" s="12" t="s">
        <v>1345</v>
      </c>
      <c r="E485" s="12">
        <v>21501</v>
      </c>
      <c r="F485" s="12" t="s">
        <v>1346</v>
      </c>
      <c r="G485" s="12">
        <v>215011391</v>
      </c>
      <c r="H485" s="12" t="s">
        <v>1352</v>
      </c>
      <c r="I485">
        <v>3451</v>
      </c>
      <c r="J485">
        <v>3435</v>
      </c>
      <c r="K485">
        <v>-16</v>
      </c>
      <c r="L485" s="20">
        <v>-0.5</v>
      </c>
      <c r="M485">
        <v>-2</v>
      </c>
      <c r="N485">
        <v>-25</v>
      </c>
      <c r="O485">
        <v>11</v>
      </c>
      <c r="P485" s="20">
        <v>3008.6</v>
      </c>
      <c r="Q485" s="20">
        <v>1.1000000000000001</v>
      </c>
    </row>
    <row r="486" spans="1:17" ht="15" customHeight="1" x14ac:dyDescent="0.2">
      <c r="A486" s="12" t="s">
        <v>810</v>
      </c>
      <c r="B486" s="12" t="s">
        <v>811</v>
      </c>
      <c r="C486" s="12">
        <v>215</v>
      </c>
      <c r="D486" s="12" t="s">
        <v>1345</v>
      </c>
      <c r="E486" s="12">
        <v>21501</v>
      </c>
      <c r="F486" s="12" t="s">
        <v>1346</v>
      </c>
      <c r="G486" s="12">
        <v>215011392</v>
      </c>
      <c r="H486" s="12" t="s">
        <v>1353</v>
      </c>
      <c r="I486">
        <v>8442</v>
      </c>
      <c r="J486">
        <v>8459</v>
      </c>
      <c r="K486">
        <v>17</v>
      </c>
      <c r="L486" s="20">
        <v>0.2</v>
      </c>
      <c r="M486">
        <v>1</v>
      </c>
      <c r="N486">
        <v>-39</v>
      </c>
      <c r="O486">
        <v>55</v>
      </c>
      <c r="P486" s="20">
        <v>2743.4</v>
      </c>
      <c r="Q486" s="20">
        <v>3.1</v>
      </c>
    </row>
    <row r="487" spans="1:17" ht="15" customHeight="1" x14ac:dyDescent="0.2">
      <c r="A487" s="12" t="s">
        <v>810</v>
      </c>
      <c r="B487" s="12" t="s">
        <v>811</v>
      </c>
      <c r="C487" s="12">
        <v>215</v>
      </c>
      <c r="D487" s="12" t="s">
        <v>1345</v>
      </c>
      <c r="E487" s="12">
        <v>21501</v>
      </c>
      <c r="F487" s="12" t="s">
        <v>1346</v>
      </c>
      <c r="G487" s="12">
        <v>215011393</v>
      </c>
      <c r="H487" s="12" t="s">
        <v>1354</v>
      </c>
      <c r="I487">
        <v>2724</v>
      </c>
      <c r="J487">
        <v>2715</v>
      </c>
      <c r="K487">
        <v>-9</v>
      </c>
      <c r="L487" s="20">
        <v>-0.3</v>
      </c>
      <c r="M487">
        <v>-5</v>
      </c>
      <c r="N487">
        <v>-11</v>
      </c>
      <c r="O487">
        <v>7</v>
      </c>
      <c r="P487" s="20">
        <v>5686.4</v>
      </c>
      <c r="Q487" s="20">
        <v>0.5</v>
      </c>
    </row>
    <row r="488" spans="1:17" ht="15" customHeight="1" x14ac:dyDescent="0.2">
      <c r="A488" s="12" t="s">
        <v>810</v>
      </c>
      <c r="B488" s="12" t="s">
        <v>811</v>
      </c>
      <c r="C488" s="12">
        <v>215</v>
      </c>
      <c r="D488" s="12" t="s">
        <v>1345</v>
      </c>
      <c r="E488" s="12">
        <v>21501</v>
      </c>
      <c r="F488" s="12" t="s">
        <v>1346</v>
      </c>
      <c r="G488" s="12">
        <v>215011394</v>
      </c>
      <c r="H488" s="12" t="s">
        <v>1355</v>
      </c>
      <c r="I488">
        <v>6376</v>
      </c>
      <c r="J488">
        <v>6327</v>
      </c>
      <c r="K488">
        <v>-49</v>
      </c>
      <c r="L488" s="20">
        <v>-0.8</v>
      </c>
      <c r="M488">
        <v>-42</v>
      </c>
      <c r="N488">
        <v>-20</v>
      </c>
      <c r="O488">
        <v>13</v>
      </c>
      <c r="P488" s="20">
        <v>7139.6</v>
      </c>
      <c r="Q488" s="20">
        <v>0.9</v>
      </c>
    </row>
    <row r="489" spans="1:17" ht="15" customHeight="1" x14ac:dyDescent="0.2">
      <c r="A489" s="12" t="s">
        <v>810</v>
      </c>
      <c r="B489" s="12" t="s">
        <v>811</v>
      </c>
      <c r="C489" s="12">
        <v>215</v>
      </c>
      <c r="D489" s="12" t="s">
        <v>1345</v>
      </c>
      <c r="E489" s="12">
        <v>21502</v>
      </c>
      <c r="F489" s="12" t="s">
        <v>1356</v>
      </c>
      <c r="G489" s="12">
        <v>215021395</v>
      </c>
      <c r="H489" s="12" t="s">
        <v>1357</v>
      </c>
      <c r="I489">
        <v>7768</v>
      </c>
      <c r="J489">
        <v>7876</v>
      </c>
      <c r="K489">
        <v>108</v>
      </c>
      <c r="L489" s="20">
        <v>1.4</v>
      </c>
      <c r="M489">
        <v>41</v>
      </c>
      <c r="N489">
        <v>30</v>
      </c>
      <c r="O489">
        <v>37</v>
      </c>
      <c r="P489" s="20">
        <v>88.6</v>
      </c>
      <c r="Q489" s="20">
        <v>88.9</v>
      </c>
    </row>
    <row r="490" spans="1:17" ht="15" customHeight="1" x14ac:dyDescent="0.2">
      <c r="A490" s="12" t="s">
        <v>810</v>
      </c>
      <c r="B490" s="12" t="s">
        <v>811</v>
      </c>
      <c r="C490" s="12">
        <v>215</v>
      </c>
      <c r="D490" s="12" t="s">
        <v>1345</v>
      </c>
      <c r="E490" s="12">
        <v>21502</v>
      </c>
      <c r="F490" s="12" t="s">
        <v>1356</v>
      </c>
      <c r="G490" s="12">
        <v>215021396</v>
      </c>
      <c r="H490" s="12" t="s">
        <v>1358</v>
      </c>
      <c r="I490">
        <v>4934</v>
      </c>
      <c r="J490">
        <v>4943</v>
      </c>
      <c r="K490">
        <v>9</v>
      </c>
      <c r="L490" s="20">
        <v>0.2</v>
      </c>
      <c r="M490">
        <v>5</v>
      </c>
      <c r="N490">
        <v>-10</v>
      </c>
      <c r="O490">
        <v>14</v>
      </c>
      <c r="P490" s="20">
        <v>101.7</v>
      </c>
      <c r="Q490" s="20">
        <v>48.6</v>
      </c>
    </row>
    <row r="491" spans="1:17" ht="15" customHeight="1" x14ac:dyDescent="0.2">
      <c r="A491" s="12" t="s">
        <v>810</v>
      </c>
      <c r="B491" s="12" t="s">
        <v>811</v>
      </c>
      <c r="C491" s="12">
        <v>215</v>
      </c>
      <c r="D491" s="12" t="s">
        <v>1345</v>
      </c>
      <c r="E491" s="12">
        <v>21502</v>
      </c>
      <c r="F491" s="12" t="s">
        <v>1356</v>
      </c>
      <c r="G491" s="12">
        <v>215021398</v>
      </c>
      <c r="H491" s="12" t="s">
        <v>1359</v>
      </c>
      <c r="I491">
        <v>3737</v>
      </c>
      <c r="J491">
        <v>3759</v>
      </c>
      <c r="K491">
        <v>22</v>
      </c>
      <c r="L491" s="20">
        <v>0.6</v>
      </c>
      <c r="M491">
        <v>1</v>
      </c>
      <c r="N491">
        <v>-23</v>
      </c>
      <c r="O491">
        <v>44</v>
      </c>
      <c r="P491" s="20">
        <v>21568.799999999999</v>
      </c>
      <c r="Q491" s="20">
        <v>0.2</v>
      </c>
    </row>
    <row r="492" spans="1:17" ht="15" customHeight="1" x14ac:dyDescent="0.2">
      <c r="A492" s="12" t="s">
        <v>810</v>
      </c>
      <c r="B492" s="12" t="s">
        <v>811</v>
      </c>
      <c r="C492" s="12">
        <v>215</v>
      </c>
      <c r="D492" s="12" t="s">
        <v>1345</v>
      </c>
      <c r="E492" s="12">
        <v>21502</v>
      </c>
      <c r="F492" s="12" t="s">
        <v>1356</v>
      </c>
      <c r="G492" s="12">
        <v>215021399</v>
      </c>
      <c r="H492" s="12" t="s">
        <v>1360</v>
      </c>
      <c r="I492">
        <v>6106</v>
      </c>
      <c r="J492">
        <v>6065</v>
      </c>
      <c r="K492">
        <v>-41</v>
      </c>
      <c r="L492" s="20">
        <v>-0.7</v>
      </c>
      <c r="M492">
        <v>-9</v>
      </c>
      <c r="N492">
        <v>-64</v>
      </c>
      <c r="O492">
        <v>32</v>
      </c>
      <c r="P492" s="20">
        <v>246.7</v>
      </c>
      <c r="Q492" s="20">
        <v>24.6</v>
      </c>
    </row>
    <row r="493" spans="1:17" ht="15" customHeight="1" x14ac:dyDescent="0.2">
      <c r="A493" s="12" t="s">
        <v>810</v>
      </c>
      <c r="B493" s="12" t="s">
        <v>811</v>
      </c>
      <c r="C493" s="12">
        <v>215</v>
      </c>
      <c r="D493" s="12" t="s">
        <v>1345</v>
      </c>
      <c r="E493" s="12">
        <v>21502</v>
      </c>
      <c r="F493" s="12" t="s">
        <v>1356</v>
      </c>
      <c r="G493" s="12">
        <v>215021469</v>
      </c>
      <c r="H493" s="12" t="s">
        <v>1361</v>
      </c>
      <c r="I493">
        <v>18137</v>
      </c>
      <c r="J493">
        <v>18229</v>
      </c>
      <c r="K493">
        <v>92</v>
      </c>
      <c r="L493" s="20">
        <v>0.5</v>
      </c>
      <c r="M493">
        <v>46</v>
      </c>
      <c r="N493">
        <v>-311</v>
      </c>
      <c r="O493">
        <v>357</v>
      </c>
      <c r="P493" s="20">
        <v>25.1</v>
      </c>
      <c r="Q493" s="20">
        <v>725.8</v>
      </c>
    </row>
    <row r="494" spans="1:17" ht="15" customHeight="1" x14ac:dyDescent="0.2">
      <c r="A494" s="12" t="s">
        <v>810</v>
      </c>
      <c r="B494" s="12" t="s">
        <v>811</v>
      </c>
      <c r="C494" s="12">
        <v>215</v>
      </c>
      <c r="D494" s="12" t="s">
        <v>1345</v>
      </c>
      <c r="E494" s="12">
        <v>21502</v>
      </c>
      <c r="F494" s="12" t="s">
        <v>1356</v>
      </c>
      <c r="G494" s="12">
        <v>215021470</v>
      </c>
      <c r="H494" s="12" t="s">
        <v>1362</v>
      </c>
      <c r="I494">
        <v>16568</v>
      </c>
      <c r="J494">
        <v>16682</v>
      </c>
      <c r="K494">
        <v>114</v>
      </c>
      <c r="L494" s="20">
        <v>0.7</v>
      </c>
      <c r="M494">
        <v>64</v>
      </c>
      <c r="N494">
        <v>-84</v>
      </c>
      <c r="O494">
        <v>134</v>
      </c>
      <c r="P494" s="20">
        <v>51</v>
      </c>
      <c r="Q494" s="20">
        <v>327.10000000000002</v>
      </c>
    </row>
    <row r="495" spans="1:17" ht="15" customHeight="1" x14ac:dyDescent="0.2">
      <c r="A495" s="12" t="s">
        <v>810</v>
      </c>
      <c r="B495" s="12" t="s">
        <v>811</v>
      </c>
      <c r="C495" s="12">
        <v>215</v>
      </c>
      <c r="D495" s="12" t="s">
        <v>1345</v>
      </c>
      <c r="E495" s="12">
        <v>21503</v>
      </c>
      <c r="F495" s="12" t="s">
        <v>1363</v>
      </c>
      <c r="G495" s="12">
        <v>215031400</v>
      </c>
      <c r="H495" s="12" t="s">
        <v>1364</v>
      </c>
      <c r="I495">
        <v>6124</v>
      </c>
      <c r="J495">
        <v>6044</v>
      </c>
      <c r="K495">
        <v>-80</v>
      </c>
      <c r="L495" s="20">
        <v>-1.3</v>
      </c>
      <c r="M495">
        <v>-41</v>
      </c>
      <c r="N495">
        <v>-64</v>
      </c>
      <c r="O495">
        <v>25</v>
      </c>
      <c r="P495" s="20">
        <v>8068.7</v>
      </c>
      <c r="Q495" s="20">
        <v>0.7</v>
      </c>
    </row>
    <row r="496" spans="1:17" ht="15" customHeight="1" x14ac:dyDescent="0.2">
      <c r="A496" s="12" t="s">
        <v>810</v>
      </c>
      <c r="B496" s="12" t="s">
        <v>811</v>
      </c>
      <c r="C496" s="12">
        <v>215</v>
      </c>
      <c r="D496" s="12" t="s">
        <v>1345</v>
      </c>
      <c r="E496" s="12">
        <v>21503</v>
      </c>
      <c r="F496" s="12" t="s">
        <v>1363</v>
      </c>
      <c r="G496" s="12">
        <v>215031401</v>
      </c>
      <c r="H496" s="12" t="s">
        <v>1365</v>
      </c>
      <c r="I496">
        <v>6629</v>
      </c>
      <c r="J496">
        <v>6559</v>
      </c>
      <c r="K496">
        <v>-70</v>
      </c>
      <c r="L496" s="20">
        <v>-1.1000000000000001</v>
      </c>
      <c r="M496">
        <v>-23</v>
      </c>
      <c r="N496">
        <v>-50</v>
      </c>
      <c r="O496">
        <v>3</v>
      </c>
      <c r="P496" s="20">
        <v>3568.3</v>
      </c>
      <c r="Q496" s="20">
        <v>1.8</v>
      </c>
    </row>
    <row r="497" spans="1:17" ht="15" customHeight="1" x14ac:dyDescent="0.2">
      <c r="A497" s="12" t="s">
        <v>810</v>
      </c>
      <c r="B497" s="12" t="s">
        <v>811</v>
      </c>
      <c r="C497" s="12">
        <v>215</v>
      </c>
      <c r="D497" s="12" t="s">
        <v>1345</v>
      </c>
      <c r="E497" s="12">
        <v>21503</v>
      </c>
      <c r="F497" s="12" t="s">
        <v>1363</v>
      </c>
      <c r="G497" s="12">
        <v>215031402</v>
      </c>
      <c r="H497" s="12" t="s">
        <v>1366</v>
      </c>
      <c r="I497">
        <v>3900</v>
      </c>
      <c r="J497">
        <v>3856</v>
      </c>
      <c r="K497">
        <v>-44</v>
      </c>
      <c r="L497" s="20">
        <v>-1.1000000000000001</v>
      </c>
      <c r="M497">
        <v>-33</v>
      </c>
      <c r="N497">
        <v>-11</v>
      </c>
      <c r="O497">
        <v>0</v>
      </c>
      <c r="P497" s="20">
        <v>146.6</v>
      </c>
      <c r="Q497" s="20">
        <v>26.3</v>
      </c>
    </row>
    <row r="498" spans="1:17" ht="15" customHeight="1" x14ac:dyDescent="0.2">
      <c r="A498" s="12" t="s">
        <v>810</v>
      </c>
      <c r="B498" s="12" t="s">
        <v>811</v>
      </c>
      <c r="C498" s="12">
        <v>215</v>
      </c>
      <c r="D498" s="12" t="s">
        <v>1345</v>
      </c>
      <c r="E498" s="12">
        <v>21503</v>
      </c>
      <c r="F498" s="12" t="s">
        <v>1363</v>
      </c>
      <c r="G498" s="12">
        <v>215031403</v>
      </c>
      <c r="H498" s="12" t="s">
        <v>1367</v>
      </c>
      <c r="I498">
        <v>3687</v>
      </c>
      <c r="J498">
        <v>3753</v>
      </c>
      <c r="K498">
        <v>66</v>
      </c>
      <c r="L498" s="20">
        <v>1.8</v>
      </c>
      <c r="M498">
        <v>34</v>
      </c>
      <c r="N498">
        <v>-77</v>
      </c>
      <c r="O498">
        <v>109</v>
      </c>
      <c r="P498" s="20">
        <v>181.6</v>
      </c>
      <c r="Q498" s="20">
        <v>20.7</v>
      </c>
    </row>
    <row r="499" spans="1:17" ht="15" customHeight="1" x14ac:dyDescent="0.2">
      <c r="A499" s="12" t="s">
        <v>810</v>
      </c>
      <c r="B499" s="12" t="s">
        <v>811</v>
      </c>
      <c r="C499" s="12">
        <v>215</v>
      </c>
      <c r="D499" s="12" t="s">
        <v>1345</v>
      </c>
      <c r="E499" s="12">
        <v>21503</v>
      </c>
      <c r="F499" s="12" t="s">
        <v>1363</v>
      </c>
      <c r="G499" s="12">
        <v>215031404</v>
      </c>
      <c r="H499" s="12" t="s">
        <v>1368</v>
      </c>
      <c r="I499">
        <v>11032</v>
      </c>
      <c r="J499">
        <v>10948</v>
      </c>
      <c r="K499">
        <v>-84</v>
      </c>
      <c r="L499" s="20">
        <v>-0.8</v>
      </c>
      <c r="M499">
        <v>26</v>
      </c>
      <c r="N499">
        <v>-187</v>
      </c>
      <c r="O499">
        <v>77</v>
      </c>
      <c r="P499" s="20">
        <v>126.6</v>
      </c>
      <c r="Q499" s="20">
        <v>86.5</v>
      </c>
    </row>
    <row r="500" spans="1:17" ht="15" customHeight="1" x14ac:dyDescent="0.2">
      <c r="A500" s="12" t="s">
        <v>810</v>
      </c>
      <c r="B500" s="12" t="s">
        <v>811</v>
      </c>
      <c r="C500" s="12">
        <v>215</v>
      </c>
      <c r="D500" s="12" t="s">
        <v>1345</v>
      </c>
      <c r="E500" s="12">
        <v>21503</v>
      </c>
      <c r="F500" s="12" t="s">
        <v>1363</v>
      </c>
      <c r="G500" s="12">
        <v>215031405</v>
      </c>
      <c r="H500" s="12" t="s">
        <v>1369</v>
      </c>
      <c r="I500">
        <v>6521</v>
      </c>
      <c r="J500">
        <v>6512</v>
      </c>
      <c r="K500">
        <v>-9</v>
      </c>
      <c r="L500" s="20">
        <v>-0.1</v>
      </c>
      <c r="M500">
        <v>22</v>
      </c>
      <c r="N500">
        <v>-92</v>
      </c>
      <c r="O500">
        <v>61</v>
      </c>
      <c r="P500" s="20">
        <v>5759.6</v>
      </c>
      <c r="Q500" s="20">
        <v>1.1000000000000001</v>
      </c>
    </row>
    <row r="501" spans="1:17" ht="15" customHeight="1" x14ac:dyDescent="0.2">
      <c r="A501" s="12" t="s">
        <v>810</v>
      </c>
      <c r="B501" s="12" t="s">
        <v>811</v>
      </c>
      <c r="C501" s="12">
        <v>216</v>
      </c>
      <c r="D501" s="12" t="s">
        <v>1370</v>
      </c>
      <c r="E501" s="12">
        <v>21601</v>
      </c>
      <c r="F501" s="12" t="s">
        <v>1371</v>
      </c>
      <c r="G501" s="12">
        <v>216011406</v>
      </c>
      <c r="H501" s="12" t="s">
        <v>1372</v>
      </c>
      <c r="I501">
        <v>15629</v>
      </c>
      <c r="J501">
        <v>15585</v>
      </c>
      <c r="K501">
        <v>-44</v>
      </c>
      <c r="L501" s="20">
        <v>-0.3</v>
      </c>
      <c r="M501">
        <v>-36</v>
      </c>
      <c r="N501">
        <v>-75</v>
      </c>
      <c r="O501">
        <v>67</v>
      </c>
      <c r="P501" s="20">
        <v>184</v>
      </c>
      <c r="Q501" s="20">
        <v>84.7</v>
      </c>
    </row>
    <row r="502" spans="1:17" ht="15" customHeight="1" x14ac:dyDescent="0.2">
      <c r="A502" s="12" t="s">
        <v>810</v>
      </c>
      <c r="B502" s="12" t="s">
        <v>811</v>
      </c>
      <c r="C502" s="12">
        <v>216</v>
      </c>
      <c r="D502" s="12" t="s">
        <v>1370</v>
      </c>
      <c r="E502" s="12">
        <v>21601</v>
      </c>
      <c r="F502" s="12" t="s">
        <v>1371</v>
      </c>
      <c r="G502" s="12">
        <v>216011407</v>
      </c>
      <c r="H502" s="12" t="s">
        <v>1373</v>
      </c>
      <c r="I502">
        <v>11002</v>
      </c>
      <c r="J502">
        <v>10952</v>
      </c>
      <c r="K502">
        <v>-50</v>
      </c>
      <c r="L502" s="20">
        <v>-0.5</v>
      </c>
      <c r="M502">
        <v>-31</v>
      </c>
      <c r="N502">
        <v>-68</v>
      </c>
      <c r="O502">
        <v>49</v>
      </c>
      <c r="P502" s="20">
        <v>738.9</v>
      </c>
      <c r="Q502" s="20">
        <v>14.8</v>
      </c>
    </row>
    <row r="503" spans="1:17" ht="15" customHeight="1" x14ac:dyDescent="0.2">
      <c r="A503" s="12" t="s">
        <v>810</v>
      </c>
      <c r="B503" s="12" t="s">
        <v>811</v>
      </c>
      <c r="C503" s="12">
        <v>216</v>
      </c>
      <c r="D503" s="12" t="s">
        <v>1370</v>
      </c>
      <c r="E503" s="12">
        <v>21601</v>
      </c>
      <c r="F503" s="12" t="s">
        <v>1371</v>
      </c>
      <c r="G503" s="12">
        <v>216011408</v>
      </c>
      <c r="H503" s="12" t="s">
        <v>1374</v>
      </c>
      <c r="I503">
        <v>3968</v>
      </c>
      <c r="J503">
        <v>3944</v>
      </c>
      <c r="K503">
        <v>-24</v>
      </c>
      <c r="L503" s="20">
        <v>-0.6</v>
      </c>
      <c r="M503">
        <v>12</v>
      </c>
      <c r="N503">
        <v>-50</v>
      </c>
      <c r="O503">
        <v>14</v>
      </c>
      <c r="P503" s="20">
        <v>1646.4</v>
      </c>
      <c r="Q503" s="20">
        <v>2.4</v>
      </c>
    </row>
    <row r="504" spans="1:17" ht="15" customHeight="1" x14ac:dyDescent="0.2">
      <c r="A504" s="12" t="s">
        <v>810</v>
      </c>
      <c r="B504" s="12" t="s">
        <v>811</v>
      </c>
      <c r="C504" s="12">
        <v>216</v>
      </c>
      <c r="D504" s="12" t="s">
        <v>1370</v>
      </c>
      <c r="E504" s="12">
        <v>21601</v>
      </c>
      <c r="F504" s="12" t="s">
        <v>1371</v>
      </c>
      <c r="G504" s="12">
        <v>216011409</v>
      </c>
      <c r="H504" s="12" t="s">
        <v>1375</v>
      </c>
      <c r="I504">
        <v>3960</v>
      </c>
      <c r="J504">
        <v>3792</v>
      </c>
      <c r="K504">
        <v>-168</v>
      </c>
      <c r="L504" s="20">
        <v>-4.2</v>
      </c>
      <c r="M504">
        <v>-9</v>
      </c>
      <c r="N504">
        <v>-162</v>
      </c>
      <c r="O504">
        <v>3</v>
      </c>
      <c r="P504" s="20">
        <v>351.6</v>
      </c>
      <c r="Q504" s="20">
        <v>10.8</v>
      </c>
    </row>
    <row r="505" spans="1:17" ht="15" customHeight="1" x14ac:dyDescent="0.2">
      <c r="A505" s="12" t="s">
        <v>810</v>
      </c>
      <c r="B505" s="12" t="s">
        <v>811</v>
      </c>
      <c r="C505" s="12">
        <v>216</v>
      </c>
      <c r="D505" s="12" t="s">
        <v>1370</v>
      </c>
      <c r="E505" s="12">
        <v>21601</v>
      </c>
      <c r="F505" s="12" t="s">
        <v>1371</v>
      </c>
      <c r="G505" s="12">
        <v>216011410</v>
      </c>
      <c r="H505" s="12" t="s">
        <v>1376</v>
      </c>
      <c r="I505">
        <v>4159</v>
      </c>
      <c r="J505">
        <v>4187</v>
      </c>
      <c r="K505">
        <v>28</v>
      </c>
      <c r="L505" s="20">
        <v>0.7</v>
      </c>
      <c r="M505">
        <v>-7</v>
      </c>
      <c r="N505">
        <v>24</v>
      </c>
      <c r="O505">
        <v>11</v>
      </c>
      <c r="P505" s="20">
        <v>1633.9</v>
      </c>
      <c r="Q505" s="20">
        <v>2.6</v>
      </c>
    </row>
    <row r="506" spans="1:17" ht="15" customHeight="1" x14ac:dyDescent="0.2">
      <c r="A506" s="12" t="s">
        <v>810</v>
      </c>
      <c r="B506" s="12" t="s">
        <v>811</v>
      </c>
      <c r="C506" s="12">
        <v>216</v>
      </c>
      <c r="D506" s="12" t="s">
        <v>1370</v>
      </c>
      <c r="E506" s="12">
        <v>21602</v>
      </c>
      <c r="F506" s="12" t="s">
        <v>1377</v>
      </c>
      <c r="G506" s="12">
        <v>216021411</v>
      </c>
      <c r="H506" s="12" t="s">
        <v>1378</v>
      </c>
      <c r="I506">
        <v>6498</v>
      </c>
      <c r="J506">
        <v>6662</v>
      </c>
      <c r="K506">
        <v>164</v>
      </c>
      <c r="L506" s="20">
        <v>2.5</v>
      </c>
      <c r="M506">
        <v>-40</v>
      </c>
      <c r="N506">
        <v>150</v>
      </c>
      <c r="O506">
        <v>54</v>
      </c>
      <c r="P506" s="20">
        <v>131.69999999999999</v>
      </c>
      <c r="Q506" s="20">
        <v>50.6</v>
      </c>
    </row>
    <row r="507" spans="1:17" ht="15" customHeight="1" x14ac:dyDescent="0.2">
      <c r="A507" s="12" t="s">
        <v>810</v>
      </c>
      <c r="B507" s="12" t="s">
        <v>811</v>
      </c>
      <c r="C507" s="12">
        <v>216</v>
      </c>
      <c r="D507" s="12" t="s">
        <v>1370</v>
      </c>
      <c r="E507" s="12">
        <v>21602</v>
      </c>
      <c r="F507" s="12" t="s">
        <v>1377</v>
      </c>
      <c r="G507" s="12">
        <v>216021412</v>
      </c>
      <c r="H507" s="12" t="s">
        <v>1377</v>
      </c>
      <c r="I507">
        <v>2849</v>
      </c>
      <c r="J507">
        <v>2834</v>
      </c>
      <c r="K507">
        <v>-15</v>
      </c>
      <c r="L507" s="20">
        <v>-0.5</v>
      </c>
      <c r="M507">
        <v>13</v>
      </c>
      <c r="N507">
        <v>-39</v>
      </c>
      <c r="O507">
        <v>11</v>
      </c>
      <c r="P507" s="20">
        <v>1498.8</v>
      </c>
      <c r="Q507" s="20">
        <v>1.9</v>
      </c>
    </row>
    <row r="508" spans="1:17" ht="15" customHeight="1" x14ac:dyDescent="0.2">
      <c r="A508" s="12" t="s">
        <v>810</v>
      </c>
      <c r="B508" s="12" t="s">
        <v>811</v>
      </c>
      <c r="C508" s="12">
        <v>216</v>
      </c>
      <c r="D508" s="12" t="s">
        <v>1370</v>
      </c>
      <c r="E508" s="12">
        <v>21602</v>
      </c>
      <c r="F508" s="12" t="s">
        <v>1377</v>
      </c>
      <c r="G508" s="12">
        <v>216021413</v>
      </c>
      <c r="H508" s="12" t="s">
        <v>1379</v>
      </c>
      <c r="I508">
        <v>12510</v>
      </c>
      <c r="J508">
        <v>12467</v>
      </c>
      <c r="K508">
        <v>-43</v>
      </c>
      <c r="L508" s="20">
        <v>-0.3</v>
      </c>
      <c r="M508">
        <v>25</v>
      </c>
      <c r="N508">
        <v>-112</v>
      </c>
      <c r="O508">
        <v>44</v>
      </c>
      <c r="P508" s="20">
        <v>2320.6999999999998</v>
      </c>
      <c r="Q508" s="20">
        <v>5.4</v>
      </c>
    </row>
    <row r="509" spans="1:17" ht="15" customHeight="1" x14ac:dyDescent="0.2">
      <c r="A509" s="12" t="s">
        <v>810</v>
      </c>
      <c r="B509" s="12" t="s">
        <v>811</v>
      </c>
      <c r="C509" s="12">
        <v>216</v>
      </c>
      <c r="D509" s="12" t="s">
        <v>1370</v>
      </c>
      <c r="E509" s="12">
        <v>21602</v>
      </c>
      <c r="F509" s="12" t="s">
        <v>1377</v>
      </c>
      <c r="G509" s="12">
        <v>216021414</v>
      </c>
      <c r="H509" s="12" t="s">
        <v>1380</v>
      </c>
      <c r="I509">
        <v>8727</v>
      </c>
      <c r="J509">
        <v>8812</v>
      </c>
      <c r="K509">
        <v>85</v>
      </c>
      <c r="L509" s="20">
        <v>1</v>
      </c>
      <c r="M509">
        <v>-52</v>
      </c>
      <c r="N509">
        <v>112</v>
      </c>
      <c r="O509">
        <v>25</v>
      </c>
      <c r="P509" s="20">
        <v>94.7</v>
      </c>
      <c r="Q509" s="20">
        <v>93.1</v>
      </c>
    </row>
    <row r="510" spans="1:17" ht="15" customHeight="1" x14ac:dyDescent="0.2">
      <c r="A510" s="12" t="s">
        <v>810</v>
      </c>
      <c r="B510" s="12" t="s">
        <v>811</v>
      </c>
      <c r="C510" s="12">
        <v>216</v>
      </c>
      <c r="D510" s="12" t="s">
        <v>1370</v>
      </c>
      <c r="E510" s="12">
        <v>21603</v>
      </c>
      <c r="F510" s="12" t="s">
        <v>1370</v>
      </c>
      <c r="G510" s="12">
        <v>216031415</v>
      </c>
      <c r="H510" s="12" t="s">
        <v>1381</v>
      </c>
      <c r="I510">
        <v>8295</v>
      </c>
      <c r="J510">
        <v>8110</v>
      </c>
      <c r="K510">
        <v>-185</v>
      </c>
      <c r="L510" s="20">
        <v>-2.2000000000000002</v>
      </c>
      <c r="M510">
        <v>-5</v>
      </c>
      <c r="N510">
        <v>-240</v>
      </c>
      <c r="O510">
        <v>60</v>
      </c>
      <c r="P510" s="20">
        <v>40</v>
      </c>
      <c r="Q510" s="20">
        <v>202.9</v>
      </c>
    </row>
    <row r="511" spans="1:17" ht="15" customHeight="1" x14ac:dyDescent="0.2">
      <c r="A511" s="12" t="s">
        <v>810</v>
      </c>
      <c r="B511" s="12" t="s">
        <v>811</v>
      </c>
      <c r="C511" s="12">
        <v>216</v>
      </c>
      <c r="D511" s="12" t="s">
        <v>1370</v>
      </c>
      <c r="E511" s="12">
        <v>21603</v>
      </c>
      <c r="F511" s="12" t="s">
        <v>1370</v>
      </c>
      <c r="G511" s="12">
        <v>216031416</v>
      </c>
      <c r="H511" s="12" t="s">
        <v>1382</v>
      </c>
      <c r="I511">
        <v>20117</v>
      </c>
      <c r="J511">
        <v>20157</v>
      </c>
      <c r="K511">
        <v>40</v>
      </c>
      <c r="L511" s="20">
        <v>0.2</v>
      </c>
      <c r="M511">
        <v>41</v>
      </c>
      <c r="N511">
        <v>-295</v>
      </c>
      <c r="O511">
        <v>294</v>
      </c>
      <c r="P511" s="20">
        <v>65.7</v>
      </c>
      <c r="Q511" s="20">
        <v>307</v>
      </c>
    </row>
    <row r="512" spans="1:17" ht="15" customHeight="1" x14ac:dyDescent="0.2">
      <c r="A512" s="12" t="s">
        <v>810</v>
      </c>
      <c r="B512" s="12" t="s">
        <v>811</v>
      </c>
      <c r="C512" s="12">
        <v>216</v>
      </c>
      <c r="D512" s="12" t="s">
        <v>1370</v>
      </c>
      <c r="E512" s="12">
        <v>21603</v>
      </c>
      <c r="F512" s="12" t="s">
        <v>1370</v>
      </c>
      <c r="G512" s="12">
        <v>216031418</v>
      </c>
      <c r="H512" s="12" t="s">
        <v>1383</v>
      </c>
      <c r="I512">
        <v>4027</v>
      </c>
      <c r="J512">
        <v>4061</v>
      </c>
      <c r="K512">
        <v>34</v>
      </c>
      <c r="L512" s="20">
        <v>0.8</v>
      </c>
      <c r="M512">
        <v>19</v>
      </c>
      <c r="N512">
        <v>-4</v>
      </c>
      <c r="O512">
        <v>19</v>
      </c>
      <c r="P512" s="20">
        <v>1055.5999999999999</v>
      </c>
      <c r="Q512" s="20">
        <v>3.8</v>
      </c>
    </row>
    <row r="513" spans="1:17" ht="15" customHeight="1" x14ac:dyDescent="0.2">
      <c r="A513" s="12" t="s">
        <v>810</v>
      </c>
      <c r="B513" s="12" t="s">
        <v>811</v>
      </c>
      <c r="C513" s="12">
        <v>216</v>
      </c>
      <c r="D513" s="12" t="s">
        <v>1370</v>
      </c>
      <c r="E513" s="12">
        <v>21603</v>
      </c>
      <c r="F513" s="12" t="s">
        <v>1370</v>
      </c>
      <c r="G513" s="12">
        <v>216031419</v>
      </c>
      <c r="H513" s="12" t="s">
        <v>1384</v>
      </c>
      <c r="I513">
        <v>10383</v>
      </c>
      <c r="J513">
        <v>10394</v>
      </c>
      <c r="K513">
        <v>11</v>
      </c>
      <c r="L513" s="20">
        <v>0.1</v>
      </c>
      <c r="M513">
        <v>66</v>
      </c>
      <c r="N513">
        <v>-112</v>
      </c>
      <c r="O513">
        <v>57</v>
      </c>
      <c r="P513" s="20">
        <v>1028.7</v>
      </c>
      <c r="Q513" s="20">
        <v>10.1</v>
      </c>
    </row>
    <row r="514" spans="1:17" ht="15" customHeight="1" x14ac:dyDescent="0.2">
      <c r="A514" s="12" t="s">
        <v>810</v>
      </c>
      <c r="B514" s="12" t="s">
        <v>811</v>
      </c>
      <c r="C514" s="12">
        <v>216</v>
      </c>
      <c r="D514" s="12" t="s">
        <v>1370</v>
      </c>
      <c r="E514" s="12">
        <v>21603</v>
      </c>
      <c r="F514" s="12" t="s">
        <v>1370</v>
      </c>
      <c r="G514" s="12">
        <v>216031593</v>
      </c>
      <c r="H514" s="12" t="s">
        <v>1385</v>
      </c>
      <c r="I514">
        <v>9477</v>
      </c>
      <c r="J514">
        <v>9733</v>
      </c>
      <c r="K514">
        <v>256</v>
      </c>
      <c r="L514" s="20">
        <v>2.7</v>
      </c>
      <c r="M514">
        <v>40</v>
      </c>
      <c r="N514">
        <v>154</v>
      </c>
      <c r="O514">
        <v>62</v>
      </c>
      <c r="P514" s="20">
        <v>77.400000000000006</v>
      </c>
      <c r="Q514" s="20">
        <v>125.7</v>
      </c>
    </row>
    <row r="515" spans="1:17" ht="15" customHeight="1" x14ac:dyDescent="0.2">
      <c r="A515" s="12" t="s">
        <v>810</v>
      </c>
      <c r="B515" s="12" t="s">
        <v>811</v>
      </c>
      <c r="C515" s="12">
        <v>216</v>
      </c>
      <c r="D515" s="12" t="s">
        <v>1370</v>
      </c>
      <c r="E515" s="12">
        <v>21603</v>
      </c>
      <c r="F515" s="12" t="s">
        <v>1370</v>
      </c>
      <c r="G515" s="12">
        <v>216031594</v>
      </c>
      <c r="H515" s="12" t="s">
        <v>1386</v>
      </c>
      <c r="I515">
        <v>16476</v>
      </c>
      <c r="J515">
        <v>16494</v>
      </c>
      <c r="K515">
        <v>18</v>
      </c>
      <c r="L515" s="20">
        <v>0.1</v>
      </c>
      <c r="M515">
        <v>52</v>
      </c>
      <c r="N515">
        <v>-274</v>
      </c>
      <c r="O515">
        <v>240</v>
      </c>
      <c r="P515" s="20">
        <v>65.8</v>
      </c>
      <c r="Q515" s="20">
        <v>250.6</v>
      </c>
    </row>
    <row r="516" spans="1:17" ht="15" customHeight="1" x14ac:dyDescent="0.2">
      <c r="A516" s="12" t="s">
        <v>810</v>
      </c>
      <c r="B516" s="12" t="s">
        <v>811</v>
      </c>
      <c r="C516" s="12">
        <v>217</v>
      </c>
      <c r="D516" s="12" t="s">
        <v>1387</v>
      </c>
      <c r="E516" s="12">
        <v>21701</v>
      </c>
      <c r="F516" s="12" t="s">
        <v>1388</v>
      </c>
      <c r="G516" s="12">
        <v>217011420</v>
      </c>
      <c r="H516" s="12" t="s">
        <v>1389</v>
      </c>
      <c r="I516">
        <v>8872</v>
      </c>
      <c r="J516">
        <v>8839</v>
      </c>
      <c r="K516">
        <v>-33</v>
      </c>
      <c r="L516" s="20">
        <v>-0.4</v>
      </c>
      <c r="M516">
        <v>-33</v>
      </c>
      <c r="N516">
        <v>-29</v>
      </c>
      <c r="O516">
        <v>29</v>
      </c>
      <c r="P516" s="20">
        <v>6121.4</v>
      </c>
      <c r="Q516" s="20">
        <v>1.4</v>
      </c>
    </row>
    <row r="517" spans="1:17" ht="15" customHeight="1" x14ac:dyDescent="0.2">
      <c r="A517" s="12" t="s">
        <v>810</v>
      </c>
      <c r="B517" s="12" t="s">
        <v>811</v>
      </c>
      <c r="C517" s="12">
        <v>217</v>
      </c>
      <c r="D517" s="12" t="s">
        <v>1387</v>
      </c>
      <c r="E517" s="12">
        <v>21701</v>
      </c>
      <c r="F517" s="12" t="s">
        <v>1388</v>
      </c>
      <c r="G517" s="12">
        <v>217011421</v>
      </c>
      <c r="H517" s="12" t="s">
        <v>1390</v>
      </c>
      <c r="I517">
        <v>10224</v>
      </c>
      <c r="J517">
        <v>10310</v>
      </c>
      <c r="K517">
        <v>86</v>
      </c>
      <c r="L517" s="20">
        <v>0.8</v>
      </c>
      <c r="M517">
        <v>-20</v>
      </c>
      <c r="N517">
        <v>52</v>
      </c>
      <c r="O517">
        <v>54</v>
      </c>
      <c r="P517" s="20">
        <v>198.3</v>
      </c>
      <c r="Q517" s="20">
        <v>52</v>
      </c>
    </row>
    <row r="518" spans="1:17" ht="15" customHeight="1" x14ac:dyDescent="0.2">
      <c r="A518" s="12" t="s">
        <v>810</v>
      </c>
      <c r="B518" s="12" t="s">
        <v>811</v>
      </c>
      <c r="C518" s="12">
        <v>217</v>
      </c>
      <c r="D518" s="12" t="s">
        <v>1387</v>
      </c>
      <c r="E518" s="12">
        <v>21701</v>
      </c>
      <c r="F518" s="12" t="s">
        <v>1388</v>
      </c>
      <c r="G518" s="12">
        <v>217011422</v>
      </c>
      <c r="H518" s="12" t="s">
        <v>1391</v>
      </c>
      <c r="I518">
        <v>11175</v>
      </c>
      <c r="J518">
        <v>11181</v>
      </c>
      <c r="K518">
        <v>6</v>
      </c>
      <c r="L518" s="20">
        <v>0.1</v>
      </c>
      <c r="M518">
        <v>-4</v>
      </c>
      <c r="N518">
        <v>-22</v>
      </c>
      <c r="O518">
        <v>32</v>
      </c>
      <c r="P518" s="20">
        <v>64</v>
      </c>
      <c r="Q518" s="20">
        <v>174.7</v>
      </c>
    </row>
    <row r="519" spans="1:17" ht="15" customHeight="1" x14ac:dyDescent="0.2">
      <c r="A519" s="12" t="s">
        <v>810</v>
      </c>
      <c r="B519" s="12" t="s">
        <v>811</v>
      </c>
      <c r="C519" s="12">
        <v>217</v>
      </c>
      <c r="D519" s="12" t="s">
        <v>1387</v>
      </c>
      <c r="E519" s="12">
        <v>21701</v>
      </c>
      <c r="F519" s="12" t="s">
        <v>1388</v>
      </c>
      <c r="G519" s="12">
        <v>217011423</v>
      </c>
      <c r="H519" s="12" t="s">
        <v>1392</v>
      </c>
      <c r="I519">
        <v>6233</v>
      </c>
      <c r="J519">
        <v>6213</v>
      </c>
      <c r="K519">
        <v>-20</v>
      </c>
      <c r="L519" s="20">
        <v>-0.3</v>
      </c>
      <c r="M519">
        <v>-6</v>
      </c>
      <c r="N519">
        <v>-42</v>
      </c>
      <c r="O519">
        <v>28</v>
      </c>
      <c r="P519" s="20">
        <v>6562.6</v>
      </c>
      <c r="Q519" s="20">
        <v>0.9</v>
      </c>
    </row>
    <row r="520" spans="1:17" ht="15" customHeight="1" x14ac:dyDescent="0.2">
      <c r="A520" s="12" t="s">
        <v>810</v>
      </c>
      <c r="B520" s="12" t="s">
        <v>811</v>
      </c>
      <c r="C520" s="12">
        <v>217</v>
      </c>
      <c r="D520" s="12" t="s">
        <v>1387</v>
      </c>
      <c r="E520" s="12">
        <v>21703</v>
      </c>
      <c r="F520" s="12" t="s">
        <v>1393</v>
      </c>
      <c r="G520" s="12">
        <v>217031471</v>
      </c>
      <c r="H520" s="12" t="s">
        <v>1394</v>
      </c>
      <c r="I520">
        <v>3454</v>
      </c>
      <c r="J520">
        <v>3410</v>
      </c>
      <c r="K520">
        <v>-44</v>
      </c>
      <c r="L520" s="20">
        <v>-1.3</v>
      </c>
      <c r="M520">
        <v>-14</v>
      </c>
      <c r="N520">
        <v>-37</v>
      </c>
      <c r="O520">
        <v>7</v>
      </c>
      <c r="P520" s="20">
        <v>98.1</v>
      </c>
      <c r="Q520" s="20">
        <v>34.799999999999997</v>
      </c>
    </row>
    <row r="521" spans="1:17" ht="15" customHeight="1" x14ac:dyDescent="0.2">
      <c r="A521" s="12" t="s">
        <v>810</v>
      </c>
      <c r="B521" s="12" t="s">
        <v>811</v>
      </c>
      <c r="C521" s="12">
        <v>217</v>
      </c>
      <c r="D521" s="12" t="s">
        <v>1387</v>
      </c>
      <c r="E521" s="12">
        <v>21703</v>
      </c>
      <c r="F521" s="12" t="s">
        <v>1393</v>
      </c>
      <c r="G521" s="12">
        <v>217031472</v>
      </c>
      <c r="H521" s="12" t="s">
        <v>1395</v>
      </c>
      <c r="I521">
        <v>12627</v>
      </c>
      <c r="J521">
        <v>12640</v>
      </c>
      <c r="K521">
        <v>13</v>
      </c>
      <c r="L521" s="20">
        <v>0.1</v>
      </c>
      <c r="M521">
        <v>-14</v>
      </c>
      <c r="N521">
        <v>-53</v>
      </c>
      <c r="O521">
        <v>80</v>
      </c>
      <c r="P521" s="20">
        <v>54.7</v>
      </c>
      <c r="Q521" s="20">
        <v>230.9</v>
      </c>
    </row>
    <row r="522" spans="1:17" ht="15" customHeight="1" x14ac:dyDescent="0.2">
      <c r="A522" s="12" t="s">
        <v>810</v>
      </c>
      <c r="B522" s="12" t="s">
        <v>811</v>
      </c>
      <c r="C522" s="12">
        <v>217</v>
      </c>
      <c r="D522" s="12" t="s">
        <v>1387</v>
      </c>
      <c r="E522" s="12">
        <v>21703</v>
      </c>
      <c r="F522" s="12" t="s">
        <v>1393</v>
      </c>
      <c r="G522" s="12">
        <v>217031473</v>
      </c>
      <c r="H522" s="12" t="s">
        <v>1396</v>
      </c>
      <c r="I522">
        <v>5612</v>
      </c>
      <c r="J522">
        <v>5665</v>
      </c>
      <c r="K522">
        <v>53</v>
      </c>
      <c r="L522" s="20">
        <v>0.9</v>
      </c>
      <c r="M522">
        <v>35</v>
      </c>
      <c r="N522">
        <v>7</v>
      </c>
      <c r="O522">
        <v>11</v>
      </c>
      <c r="P522" s="20">
        <v>1934.3</v>
      </c>
      <c r="Q522" s="20">
        <v>2.9</v>
      </c>
    </row>
    <row r="523" spans="1:17" ht="15" customHeight="1" x14ac:dyDescent="0.2">
      <c r="A523" s="12" t="s">
        <v>810</v>
      </c>
      <c r="B523" s="12" t="s">
        <v>811</v>
      </c>
      <c r="C523" s="12">
        <v>217</v>
      </c>
      <c r="D523" s="12" t="s">
        <v>1387</v>
      </c>
      <c r="E523" s="12">
        <v>21703</v>
      </c>
      <c r="F523" s="12" t="s">
        <v>1393</v>
      </c>
      <c r="G523" s="12">
        <v>217031474</v>
      </c>
      <c r="H523" s="12" t="s">
        <v>1397</v>
      </c>
      <c r="I523">
        <v>5349</v>
      </c>
      <c r="J523">
        <v>5322</v>
      </c>
      <c r="K523">
        <v>-27</v>
      </c>
      <c r="L523" s="20">
        <v>-0.5</v>
      </c>
      <c r="M523">
        <v>-8</v>
      </c>
      <c r="N523">
        <v>-39</v>
      </c>
      <c r="O523">
        <v>20</v>
      </c>
      <c r="P523" s="20">
        <v>2538.3000000000002</v>
      </c>
      <c r="Q523" s="20">
        <v>2.1</v>
      </c>
    </row>
    <row r="524" spans="1:17" ht="15" customHeight="1" x14ac:dyDescent="0.2">
      <c r="A524" s="12" t="s">
        <v>810</v>
      </c>
      <c r="B524" s="12" t="s">
        <v>811</v>
      </c>
      <c r="C524" s="12">
        <v>217</v>
      </c>
      <c r="D524" s="12" t="s">
        <v>1387</v>
      </c>
      <c r="E524" s="12">
        <v>21703</v>
      </c>
      <c r="F524" s="12" t="s">
        <v>1393</v>
      </c>
      <c r="G524" s="12">
        <v>217031475</v>
      </c>
      <c r="H524" s="12" t="s">
        <v>1398</v>
      </c>
      <c r="I524">
        <v>7143</v>
      </c>
      <c r="J524">
        <v>7164</v>
      </c>
      <c r="K524">
        <v>21</v>
      </c>
      <c r="L524" s="20">
        <v>0.3</v>
      </c>
      <c r="M524">
        <v>28</v>
      </c>
      <c r="N524">
        <v>-38</v>
      </c>
      <c r="O524">
        <v>31</v>
      </c>
      <c r="P524" s="20">
        <v>1805.2</v>
      </c>
      <c r="Q524" s="20">
        <v>4</v>
      </c>
    </row>
    <row r="525" spans="1:17" ht="15" customHeight="1" x14ac:dyDescent="0.2">
      <c r="A525" s="12" t="s">
        <v>810</v>
      </c>
      <c r="B525" s="12" t="s">
        <v>811</v>
      </c>
      <c r="C525" s="12">
        <v>217</v>
      </c>
      <c r="D525" s="12" t="s">
        <v>1387</v>
      </c>
      <c r="E525" s="12">
        <v>21703</v>
      </c>
      <c r="F525" s="12" t="s">
        <v>1393</v>
      </c>
      <c r="G525" s="12">
        <v>217031476</v>
      </c>
      <c r="H525" s="12" t="s">
        <v>1399</v>
      </c>
      <c r="I525">
        <v>3974</v>
      </c>
      <c r="J525">
        <v>3983</v>
      </c>
      <c r="K525">
        <v>9</v>
      </c>
      <c r="L525" s="20">
        <v>0.2</v>
      </c>
      <c r="M525">
        <v>0</v>
      </c>
      <c r="N525">
        <v>-33</v>
      </c>
      <c r="O525">
        <v>42</v>
      </c>
      <c r="P525" s="20">
        <v>1505.9</v>
      </c>
      <c r="Q525" s="20">
        <v>2.6</v>
      </c>
    </row>
    <row r="526" spans="1:17" ht="15" customHeight="1" x14ac:dyDescent="0.2">
      <c r="A526" s="12" t="s">
        <v>810</v>
      </c>
      <c r="B526" s="12" t="s">
        <v>811</v>
      </c>
      <c r="C526" s="12">
        <v>217</v>
      </c>
      <c r="D526" s="12" t="s">
        <v>1387</v>
      </c>
      <c r="E526" s="12">
        <v>21704</v>
      </c>
      <c r="F526" s="12" t="s">
        <v>1400</v>
      </c>
      <c r="G526" s="12">
        <v>217041477</v>
      </c>
      <c r="H526" s="12" t="s">
        <v>1401</v>
      </c>
      <c r="I526">
        <v>7046</v>
      </c>
      <c r="J526">
        <v>7132</v>
      </c>
      <c r="K526">
        <v>86</v>
      </c>
      <c r="L526" s="20">
        <v>1.2</v>
      </c>
      <c r="M526">
        <v>23</v>
      </c>
      <c r="N526">
        <v>34</v>
      </c>
      <c r="O526">
        <v>29</v>
      </c>
      <c r="P526" s="20">
        <v>3275.8</v>
      </c>
      <c r="Q526" s="20">
        <v>2.2000000000000002</v>
      </c>
    </row>
    <row r="527" spans="1:17" ht="15" customHeight="1" x14ac:dyDescent="0.2">
      <c r="A527" s="12" t="s">
        <v>810</v>
      </c>
      <c r="B527" s="12" t="s">
        <v>811</v>
      </c>
      <c r="C527" s="12">
        <v>217</v>
      </c>
      <c r="D527" s="12" t="s">
        <v>1387</v>
      </c>
      <c r="E527" s="12">
        <v>21704</v>
      </c>
      <c r="F527" s="12" t="s">
        <v>1400</v>
      </c>
      <c r="G527" s="12">
        <v>217041478</v>
      </c>
      <c r="H527" s="12" t="s">
        <v>1402</v>
      </c>
      <c r="I527">
        <v>10098</v>
      </c>
      <c r="J527">
        <v>10148</v>
      </c>
      <c r="K527">
        <v>50</v>
      </c>
      <c r="L527" s="20">
        <v>0.5</v>
      </c>
      <c r="M527">
        <v>24</v>
      </c>
      <c r="N527">
        <v>-28</v>
      </c>
      <c r="O527">
        <v>54</v>
      </c>
      <c r="P527" s="20">
        <v>2037.8</v>
      </c>
      <c r="Q527" s="20">
        <v>5</v>
      </c>
    </row>
    <row r="528" spans="1:17" ht="15" customHeight="1" x14ac:dyDescent="0.2">
      <c r="A528" s="12" t="s">
        <v>810</v>
      </c>
      <c r="B528" s="12" t="s">
        <v>811</v>
      </c>
      <c r="C528" s="12">
        <v>217</v>
      </c>
      <c r="D528" s="12" t="s">
        <v>1387</v>
      </c>
      <c r="E528" s="12">
        <v>21704</v>
      </c>
      <c r="F528" s="12" t="s">
        <v>1400</v>
      </c>
      <c r="G528" s="12">
        <v>217041479</v>
      </c>
      <c r="H528" s="12" t="s">
        <v>1403</v>
      </c>
      <c r="I528">
        <v>22586</v>
      </c>
      <c r="J528">
        <v>22762</v>
      </c>
      <c r="K528">
        <v>176</v>
      </c>
      <c r="L528" s="20">
        <v>0.8</v>
      </c>
      <c r="M528">
        <v>57</v>
      </c>
      <c r="N528">
        <v>-57</v>
      </c>
      <c r="O528">
        <v>176</v>
      </c>
      <c r="P528" s="20">
        <v>62.4</v>
      </c>
      <c r="Q528" s="20">
        <v>364.7</v>
      </c>
    </row>
    <row r="529" spans="1:19" ht="15" customHeight="1" x14ac:dyDescent="0.2">
      <c r="A529" s="12" t="s">
        <v>810</v>
      </c>
      <c r="B529" s="12" t="s">
        <v>811</v>
      </c>
      <c r="C529" s="12">
        <v>217</v>
      </c>
      <c r="D529" s="12" t="s">
        <v>1387</v>
      </c>
      <c r="E529" s="12">
        <v>21704</v>
      </c>
      <c r="F529" s="12" t="s">
        <v>1400</v>
      </c>
      <c r="G529" s="12">
        <v>217041480</v>
      </c>
      <c r="H529" s="12" t="s">
        <v>1404</v>
      </c>
      <c r="I529">
        <v>13323</v>
      </c>
      <c r="J529">
        <v>13476</v>
      </c>
      <c r="K529">
        <v>153</v>
      </c>
      <c r="L529" s="20">
        <v>1.1000000000000001</v>
      </c>
      <c r="M529">
        <v>-26</v>
      </c>
      <c r="N529">
        <v>-1</v>
      </c>
      <c r="O529">
        <v>180</v>
      </c>
      <c r="P529" s="20">
        <v>120.2</v>
      </c>
      <c r="Q529" s="20">
        <v>112.1</v>
      </c>
    </row>
    <row r="530" spans="1:19" s="13" customFormat="1" ht="15" customHeight="1" x14ac:dyDescent="0.25">
      <c r="A530" s="33"/>
      <c r="B530" s="33"/>
      <c r="C530" s="33"/>
      <c r="D530" s="33"/>
      <c r="E530" s="33"/>
      <c r="F530" s="33"/>
      <c r="G530" s="33"/>
      <c r="H530" s="16" t="s">
        <v>2902</v>
      </c>
      <c r="I530" s="13">
        <v>6630631</v>
      </c>
      <c r="J530" s="13">
        <v>6815441</v>
      </c>
      <c r="K530" s="13">
        <v>184810</v>
      </c>
      <c r="L530" s="21">
        <v>2.8</v>
      </c>
      <c r="M530" s="13">
        <v>29453</v>
      </c>
      <c r="N530" s="13">
        <v>-1863</v>
      </c>
      <c r="O530" s="13">
        <v>157220</v>
      </c>
      <c r="P530" s="21">
        <v>227496.2</v>
      </c>
      <c r="Q530" s="21">
        <v>30</v>
      </c>
    </row>
    <row r="531" spans="1:19" ht="15" customHeight="1" x14ac:dyDescent="0.2">
      <c r="A531" s="30" t="s">
        <v>6</v>
      </c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7"/>
      <c r="S531" s="7"/>
    </row>
    <row r="532" spans="1:19" ht="15" hidden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5" hidden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5" hidden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5" hidden="1" x14ac:dyDescent="0.2">
      <c r="A535" s="5"/>
    </row>
    <row r="536" spans="1:19" ht="15" hidden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5" hidden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5" hidden="1" x14ac:dyDescent="0.2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5" hidden="1" x14ac:dyDescent="0.2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5" hidden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5" hidden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5" hidden="1" x14ac:dyDescent="0.2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5" hidden="1" x14ac:dyDescent="0.2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5" hidden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5" hidden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5" hidden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5" hidden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5" hidden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5" hidden="1" x14ac:dyDescent="0.2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60" spans="1:19" ht="15" hidden="1" customHeight="1" x14ac:dyDescent="0.2"/>
    <row r="561" ht="15" hidden="1" customHeight="1" x14ac:dyDescent="0.2"/>
    <row r="585" ht="12" hidden="1" customHeight="1" x14ac:dyDescent="0.2"/>
    <row r="612" ht="0.75" hidden="1" customHeight="1" x14ac:dyDescent="0.2"/>
  </sheetData>
  <mergeCells count="8">
    <mergeCell ref="A531:Q531"/>
    <mergeCell ref="A530:G530"/>
    <mergeCell ref="A1:Q1"/>
    <mergeCell ref="A2:S2"/>
    <mergeCell ref="A3:S3"/>
    <mergeCell ref="A5:H6"/>
    <mergeCell ref="P5:Q5"/>
    <mergeCell ref="A4:S4"/>
  </mergeCells>
  <hyperlinks>
    <hyperlink ref="A531" r:id="rId1" location="copyright-and-creative-commons" xr:uid="{A36D5F72-391F-4E29-9678-B8733EE803A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2EF-320E-4183-97FA-CDF4AE622FD3}">
  <dimension ref="A1:AC575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2888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1406</v>
      </c>
      <c r="B8" s="12" t="s">
        <v>1407</v>
      </c>
      <c r="C8" s="12">
        <v>301</v>
      </c>
      <c r="D8" s="12" t="s">
        <v>1408</v>
      </c>
      <c r="E8" s="12">
        <v>30101</v>
      </c>
      <c r="F8" s="12" t="s">
        <v>1409</v>
      </c>
      <c r="G8" s="12">
        <v>301011001</v>
      </c>
      <c r="H8" s="12" t="s">
        <v>1410</v>
      </c>
      <c r="I8">
        <v>16861</v>
      </c>
      <c r="J8">
        <v>17108</v>
      </c>
      <c r="K8">
        <v>247</v>
      </c>
      <c r="L8" s="20">
        <v>1.5</v>
      </c>
      <c r="M8">
        <v>88</v>
      </c>
      <c r="N8">
        <v>21</v>
      </c>
      <c r="O8">
        <v>138</v>
      </c>
      <c r="P8" s="20">
        <v>13.6</v>
      </c>
      <c r="Q8" s="20">
        <v>1255.0999999999999</v>
      </c>
    </row>
    <row r="9" spans="1:19" ht="15" customHeight="1" x14ac:dyDescent="0.2">
      <c r="A9" s="12" t="s">
        <v>1406</v>
      </c>
      <c r="B9" s="12" t="s">
        <v>1407</v>
      </c>
      <c r="C9" s="12">
        <v>301</v>
      </c>
      <c r="D9" s="12" t="s">
        <v>1408</v>
      </c>
      <c r="E9" s="12">
        <v>30101</v>
      </c>
      <c r="F9" s="12" t="s">
        <v>1409</v>
      </c>
      <c r="G9" s="12">
        <v>301011002</v>
      </c>
      <c r="H9" s="12" t="s">
        <v>1411</v>
      </c>
      <c r="I9">
        <v>7685</v>
      </c>
      <c r="J9">
        <v>7830</v>
      </c>
      <c r="K9">
        <v>145</v>
      </c>
      <c r="L9" s="20">
        <v>1.9</v>
      </c>
      <c r="M9">
        <v>39</v>
      </c>
      <c r="N9">
        <v>-2</v>
      </c>
      <c r="O9">
        <v>108</v>
      </c>
      <c r="P9" s="20">
        <v>33.1</v>
      </c>
      <c r="Q9" s="20">
        <v>236.5</v>
      </c>
    </row>
    <row r="10" spans="1:19" ht="15" customHeight="1" x14ac:dyDescent="0.2">
      <c r="A10" s="12" t="s">
        <v>1406</v>
      </c>
      <c r="B10" s="12" t="s">
        <v>1407</v>
      </c>
      <c r="C10" s="12">
        <v>301</v>
      </c>
      <c r="D10" s="12" t="s">
        <v>1408</v>
      </c>
      <c r="E10" s="12">
        <v>30101</v>
      </c>
      <c r="F10" s="12" t="s">
        <v>1409</v>
      </c>
      <c r="G10" s="12">
        <v>301011003</v>
      </c>
      <c r="H10" s="12" t="s">
        <v>1412</v>
      </c>
      <c r="I10">
        <v>15521</v>
      </c>
      <c r="J10">
        <v>15628</v>
      </c>
      <c r="K10">
        <v>107</v>
      </c>
      <c r="L10" s="20">
        <v>0.7</v>
      </c>
      <c r="M10">
        <v>-40</v>
      </c>
      <c r="N10">
        <v>-8</v>
      </c>
      <c r="O10">
        <v>155</v>
      </c>
      <c r="P10" s="20">
        <v>11.6</v>
      </c>
      <c r="Q10" s="20">
        <v>1347.4</v>
      </c>
    </row>
    <row r="11" spans="1:19" ht="15" customHeight="1" x14ac:dyDescent="0.2">
      <c r="A11" s="12" t="s">
        <v>1406</v>
      </c>
      <c r="B11" s="12" t="s">
        <v>1407</v>
      </c>
      <c r="C11" s="12">
        <v>301</v>
      </c>
      <c r="D11" s="12" t="s">
        <v>1408</v>
      </c>
      <c r="E11" s="12">
        <v>30101</v>
      </c>
      <c r="F11" s="12" t="s">
        <v>1409</v>
      </c>
      <c r="G11" s="12">
        <v>301011004</v>
      </c>
      <c r="H11" s="12" t="s">
        <v>1409</v>
      </c>
      <c r="I11">
        <v>18674</v>
      </c>
      <c r="J11">
        <v>18976</v>
      </c>
      <c r="K11">
        <v>302</v>
      </c>
      <c r="L11" s="20">
        <v>1.6</v>
      </c>
      <c r="M11">
        <v>106</v>
      </c>
      <c r="N11">
        <v>19</v>
      </c>
      <c r="O11">
        <v>177</v>
      </c>
      <c r="P11" s="20">
        <v>18.899999999999999</v>
      </c>
      <c r="Q11" s="20">
        <v>1004.6</v>
      </c>
    </row>
    <row r="12" spans="1:19" ht="15" customHeight="1" x14ac:dyDescent="0.2">
      <c r="A12" s="12" t="s">
        <v>1406</v>
      </c>
      <c r="B12" s="12" t="s">
        <v>1407</v>
      </c>
      <c r="C12" s="12">
        <v>301</v>
      </c>
      <c r="D12" s="12" t="s">
        <v>1408</v>
      </c>
      <c r="E12" s="12">
        <v>30101</v>
      </c>
      <c r="F12" s="12" t="s">
        <v>1409</v>
      </c>
      <c r="G12" s="12">
        <v>301011005</v>
      </c>
      <c r="H12" s="12" t="s">
        <v>1413</v>
      </c>
      <c r="I12">
        <v>3941</v>
      </c>
      <c r="J12">
        <v>3991</v>
      </c>
      <c r="K12">
        <v>50</v>
      </c>
      <c r="L12" s="20">
        <v>1.3</v>
      </c>
      <c r="M12">
        <v>19</v>
      </c>
      <c r="N12">
        <v>3</v>
      </c>
      <c r="O12">
        <v>28</v>
      </c>
      <c r="P12" s="20">
        <v>2.7</v>
      </c>
      <c r="Q12" s="20">
        <v>1497.1</v>
      </c>
    </row>
    <row r="13" spans="1:19" ht="15" customHeight="1" x14ac:dyDescent="0.2">
      <c r="A13" s="12" t="s">
        <v>1406</v>
      </c>
      <c r="B13" s="12" t="s">
        <v>1407</v>
      </c>
      <c r="C13" s="12">
        <v>301</v>
      </c>
      <c r="D13" s="12" t="s">
        <v>1408</v>
      </c>
      <c r="E13" s="12">
        <v>30101</v>
      </c>
      <c r="F13" s="12" t="s">
        <v>1409</v>
      </c>
      <c r="G13" s="12">
        <v>301011006</v>
      </c>
      <c r="H13" s="12" t="s">
        <v>1414</v>
      </c>
      <c r="I13">
        <v>12030</v>
      </c>
      <c r="J13">
        <v>12180</v>
      </c>
      <c r="K13">
        <v>150</v>
      </c>
      <c r="L13" s="20">
        <v>1.2</v>
      </c>
      <c r="M13">
        <v>-16</v>
      </c>
      <c r="N13">
        <v>50</v>
      </c>
      <c r="O13">
        <v>116</v>
      </c>
      <c r="P13" s="20">
        <v>9.4</v>
      </c>
      <c r="Q13" s="20">
        <v>1295.2</v>
      </c>
    </row>
    <row r="14" spans="1:19" ht="15" customHeight="1" x14ac:dyDescent="0.2">
      <c r="A14" s="12" t="s">
        <v>1406</v>
      </c>
      <c r="B14" s="12" t="s">
        <v>1407</v>
      </c>
      <c r="C14" s="12">
        <v>301</v>
      </c>
      <c r="D14" s="12" t="s">
        <v>1408</v>
      </c>
      <c r="E14" s="12">
        <v>30102</v>
      </c>
      <c r="F14" s="12" t="s">
        <v>1415</v>
      </c>
      <c r="G14" s="12">
        <v>301021007</v>
      </c>
      <c r="H14" s="12" t="s">
        <v>1416</v>
      </c>
      <c r="I14">
        <v>16151</v>
      </c>
      <c r="J14">
        <v>16417</v>
      </c>
      <c r="K14">
        <v>266</v>
      </c>
      <c r="L14" s="20">
        <v>1.6</v>
      </c>
      <c r="M14">
        <v>-133</v>
      </c>
      <c r="N14">
        <v>150</v>
      </c>
      <c r="O14">
        <v>249</v>
      </c>
      <c r="P14" s="20">
        <v>11.9</v>
      </c>
      <c r="Q14" s="20">
        <v>1384.8</v>
      </c>
    </row>
    <row r="15" spans="1:19" ht="15" customHeight="1" x14ac:dyDescent="0.2">
      <c r="A15" s="12" t="s">
        <v>1406</v>
      </c>
      <c r="B15" s="12" t="s">
        <v>1407</v>
      </c>
      <c r="C15" s="12">
        <v>301</v>
      </c>
      <c r="D15" s="12" t="s">
        <v>1408</v>
      </c>
      <c r="E15" s="12">
        <v>30102</v>
      </c>
      <c r="F15" s="12" t="s">
        <v>1415</v>
      </c>
      <c r="G15" s="12">
        <v>301021008</v>
      </c>
      <c r="H15" s="12" t="s">
        <v>1417</v>
      </c>
      <c r="I15">
        <v>6606</v>
      </c>
      <c r="J15">
        <v>6768</v>
      </c>
      <c r="K15">
        <v>162</v>
      </c>
      <c r="L15" s="20">
        <v>2.5</v>
      </c>
      <c r="M15">
        <v>-22</v>
      </c>
      <c r="N15">
        <v>58</v>
      </c>
      <c r="O15">
        <v>126</v>
      </c>
      <c r="P15" s="20">
        <v>4.9000000000000004</v>
      </c>
      <c r="Q15" s="20">
        <v>1373.1</v>
      </c>
    </row>
    <row r="16" spans="1:19" ht="15" customHeight="1" x14ac:dyDescent="0.2">
      <c r="A16" s="12" t="s">
        <v>1406</v>
      </c>
      <c r="B16" s="12" t="s">
        <v>1407</v>
      </c>
      <c r="C16" s="12">
        <v>301</v>
      </c>
      <c r="D16" s="12" t="s">
        <v>1408</v>
      </c>
      <c r="E16" s="12">
        <v>30102</v>
      </c>
      <c r="F16" s="12" t="s">
        <v>1415</v>
      </c>
      <c r="G16" s="12">
        <v>301021009</v>
      </c>
      <c r="H16" s="12" t="s">
        <v>1418</v>
      </c>
      <c r="I16">
        <v>18519</v>
      </c>
      <c r="J16">
        <v>18931</v>
      </c>
      <c r="K16">
        <v>412</v>
      </c>
      <c r="L16" s="20">
        <v>2.2000000000000002</v>
      </c>
      <c r="M16">
        <v>125</v>
      </c>
      <c r="N16">
        <v>119</v>
      </c>
      <c r="O16">
        <v>168</v>
      </c>
      <c r="P16" s="20">
        <v>46.9</v>
      </c>
      <c r="Q16" s="20">
        <v>403.6</v>
      </c>
    </row>
    <row r="17" spans="1:17" ht="15" customHeight="1" x14ac:dyDescent="0.2">
      <c r="A17" s="12" t="s">
        <v>1406</v>
      </c>
      <c r="B17" s="12" t="s">
        <v>1407</v>
      </c>
      <c r="C17" s="12">
        <v>301</v>
      </c>
      <c r="D17" s="12" t="s">
        <v>1408</v>
      </c>
      <c r="E17" s="12">
        <v>30102</v>
      </c>
      <c r="F17" s="12" t="s">
        <v>1415</v>
      </c>
      <c r="G17" s="12">
        <v>301021011</v>
      </c>
      <c r="H17" s="12" t="s">
        <v>1419</v>
      </c>
      <c r="I17">
        <v>8535</v>
      </c>
      <c r="J17">
        <v>8593</v>
      </c>
      <c r="K17">
        <v>58</v>
      </c>
      <c r="L17" s="20">
        <v>0.7</v>
      </c>
      <c r="M17">
        <v>69</v>
      </c>
      <c r="N17">
        <v>-61</v>
      </c>
      <c r="O17">
        <v>50</v>
      </c>
      <c r="P17" s="20">
        <v>65.2</v>
      </c>
      <c r="Q17" s="20">
        <v>131.80000000000001</v>
      </c>
    </row>
    <row r="18" spans="1:17" ht="15" customHeight="1" x14ac:dyDescent="0.2">
      <c r="A18" s="12" t="s">
        <v>1406</v>
      </c>
      <c r="B18" s="12" t="s">
        <v>1407</v>
      </c>
      <c r="C18" s="12">
        <v>301</v>
      </c>
      <c r="D18" s="12" t="s">
        <v>1408</v>
      </c>
      <c r="E18" s="12">
        <v>30102</v>
      </c>
      <c r="F18" s="12" t="s">
        <v>1415</v>
      </c>
      <c r="G18" s="12">
        <v>301021012</v>
      </c>
      <c r="H18" s="12" t="s">
        <v>1420</v>
      </c>
      <c r="I18">
        <v>20255</v>
      </c>
      <c r="J18">
        <v>20940</v>
      </c>
      <c r="K18">
        <v>685</v>
      </c>
      <c r="L18" s="20">
        <v>3.4</v>
      </c>
      <c r="M18">
        <v>116</v>
      </c>
      <c r="N18">
        <v>317</v>
      </c>
      <c r="O18">
        <v>252</v>
      </c>
      <c r="P18" s="20">
        <v>21.6</v>
      </c>
      <c r="Q18" s="20">
        <v>967.3</v>
      </c>
    </row>
    <row r="19" spans="1:17" ht="15" customHeight="1" x14ac:dyDescent="0.2">
      <c r="A19" s="12" t="s">
        <v>1406</v>
      </c>
      <c r="B19" s="12" t="s">
        <v>1407</v>
      </c>
      <c r="C19" s="12">
        <v>301</v>
      </c>
      <c r="D19" s="12" t="s">
        <v>1408</v>
      </c>
      <c r="E19" s="12">
        <v>30102</v>
      </c>
      <c r="F19" s="12" t="s">
        <v>1415</v>
      </c>
      <c r="G19" s="12">
        <v>301021013</v>
      </c>
      <c r="H19" s="12" t="s">
        <v>1421</v>
      </c>
      <c r="I19">
        <v>15356</v>
      </c>
      <c r="J19">
        <v>15563</v>
      </c>
      <c r="K19">
        <v>207</v>
      </c>
      <c r="L19" s="20">
        <v>1.3</v>
      </c>
      <c r="M19">
        <v>-117</v>
      </c>
      <c r="N19">
        <v>196</v>
      </c>
      <c r="O19">
        <v>128</v>
      </c>
      <c r="P19" s="20">
        <v>13.4</v>
      </c>
      <c r="Q19" s="20">
        <v>1160.9000000000001</v>
      </c>
    </row>
    <row r="20" spans="1:17" ht="15" customHeight="1" x14ac:dyDescent="0.2">
      <c r="A20" s="12" t="s">
        <v>1406</v>
      </c>
      <c r="B20" s="12" t="s">
        <v>1407</v>
      </c>
      <c r="C20" s="12">
        <v>301</v>
      </c>
      <c r="D20" s="12" t="s">
        <v>1408</v>
      </c>
      <c r="E20" s="12">
        <v>30102</v>
      </c>
      <c r="F20" s="12" t="s">
        <v>1415</v>
      </c>
      <c r="G20" s="12">
        <v>301021550</v>
      </c>
      <c r="H20" s="12" t="s">
        <v>1422</v>
      </c>
      <c r="I20">
        <v>2217</v>
      </c>
      <c r="J20">
        <v>2228</v>
      </c>
      <c r="K20">
        <v>11</v>
      </c>
      <c r="L20" s="20">
        <v>0.5</v>
      </c>
      <c r="M20">
        <v>-6</v>
      </c>
      <c r="N20">
        <v>-10</v>
      </c>
      <c r="O20">
        <v>27</v>
      </c>
      <c r="P20" s="20">
        <v>277.10000000000002</v>
      </c>
      <c r="Q20" s="20">
        <v>8</v>
      </c>
    </row>
    <row r="21" spans="1:17" ht="15" customHeight="1" x14ac:dyDescent="0.2">
      <c r="A21" s="12" t="s">
        <v>1406</v>
      </c>
      <c r="B21" s="12" t="s">
        <v>1407</v>
      </c>
      <c r="C21" s="12">
        <v>301</v>
      </c>
      <c r="D21" s="12" t="s">
        <v>1408</v>
      </c>
      <c r="E21" s="12">
        <v>30102</v>
      </c>
      <c r="F21" s="12" t="s">
        <v>1415</v>
      </c>
      <c r="G21" s="12">
        <v>301021551</v>
      </c>
      <c r="H21" s="12" t="s">
        <v>1423</v>
      </c>
      <c r="I21">
        <v>9063</v>
      </c>
      <c r="J21">
        <v>9486</v>
      </c>
      <c r="K21">
        <v>423</v>
      </c>
      <c r="L21" s="20">
        <v>4.7</v>
      </c>
      <c r="M21">
        <v>-66</v>
      </c>
      <c r="N21">
        <v>405</v>
      </c>
      <c r="O21">
        <v>84</v>
      </c>
      <c r="P21" s="20">
        <v>39.9</v>
      </c>
      <c r="Q21" s="20">
        <v>237.5</v>
      </c>
    </row>
    <row r="22" spans="1:17" ht="15" customHeight="1" x14ac:dyDescent="0.2">
      <c r="A22" s="12" t="s">
        <v>1406</v>
      </c>
      <c r="B22" s="12" t="s">
        <v>1407</v>
      </c>
      <c r="C22" s="12">
        <v>301</v>
      </c>
      <c r="D22" s="12" t="s">
        <v>1408</v>
      </c>
      <c r="E22" s="12">
        <v>30103</v>
      </c>
      <c r="F22" s="12" t="s">
        <v>1424</v>
      </c>
      <c r="G22" s="12">
        <v>301031014</v>
      </c>
      <c r="H22" s="12" t="s">
        <v>1425</v>
      </c>
      <c r="I22">
        <v>10</v>
      </c>
      <c r="J22">
        <v>10</v>
      </c>
      <c r="K22">
        <v>0</v>
      </c>
      <c r="L22" s="20">
        <v>0</v>
      </c>
      <c r="M22">
        <v>0</v>
      </c>
      <c r="N22">
        <v>0</v>
      </c>
      <c r="O22">
        <v>0</v>
      </c>
      <c r="P22" s="20">
        <v>32.799999999999997</v>
      </c>
      <c r="Q22" s="20">
        <v>0.3</v>
      </c>
    </row>
    <row r="23" spans="1:17" ht="15" customHeight="1" x14ac:dyDescent="0.2">
      <c r="A23" s="12" t="s">
        <v>1406</v>
      </c>
      <c r="B23" s="12" t="s">
        <v>1407</v>
      </c>
      <c r="C23" s="12">
        <v>301</v>
      </c>
      <c r="D23" s="12" t="s">
        <v>1408</v>
      </c>
      <c r="E23" s="12">
        <v>30103</v>
      </c>
      <c r="F23" s="12" t="s">
        <v>1424</v>
      </c>
      <c r="G23" s="12">
        <v>301031015</v>
      </c>
      <c r="H23" s="12" t="s">
        <v>1426</v>
      </c>
      <c r="I23">
        <v>7991</v>
      </c>
      <c r="J23">
        <v>8085</v>
      </c>
      <c r="K23">
        <v>94</v>
      </c>
      <c r="L23" s="20">
        <v>1.2</v>
      </c>
      <c r="M23">
        <v>-26</v>
      </c>
      <c r="N23">
        <v>19</v>
      </c>
      <c r="O23">
        <v>101</v>
      </c>
      <c r="P23" s="20">
        <v>4.2</v>
      </c>
      <c r="Q23" s="20">
        <v>1925.5</v>
      </c>
    </row>
    <row r="24" spans="1:17" ht="15" customHeight="1" x14ac:dyDescent="0.2">
      <c r="A24" s="12" t="s">
        <v>1406</v>
      </c>
      <c r="B24" s="12" t="s">
        <v>1407</v>
      </c>
      <c r="C24" s="12">
        <v>301</v>
      </c>
      <c r="D24" s="12" t="s">
        <v>1408</v>
      </c>
      <c r="E24" s="12">
        <v>30103</v>
      </c>
      <c r="F24" s="12" t="s">
        <v>1424</v>
      </c>
      <c r="G24" s="12">
        <v>301031016</v>
      </c>
      <c r="H24" s="12" t="s">
        <v>1427</v>
      </c>
      <c r="I24">
        <v>12025</v>
      </c>
      <c r="J24">
        <v>12132</v>
      </c>
      <c r="K24">
        <v>107</v>
      </c>
      <c r="L24" s="20">
        <v>0.9</v>
      </c>
      <c r="M24">
        <v>74</v>
      </c>
      <c r="N24">
        <v>-38</v>
      </c>
      <c r="O24">
        <v>71</v>
      </c>
      <c r="P24" s="20">
        <v>4.9000000000000004</v>
      </c>
      <c r="Q24" s="20">
        <v>2473.1</v>
      </c>
    </row>
    <row r="25" spans="1:17" ht="15" customHeight="1" x14ac:dyDescent="0.2">
      <c r="A25" s="12" t="s">
        <v>1406</v>
      </c>
      <c r="B25" s="12" t="s">
        <v>1407</v>
      </c>
      <c r="C25" s="12">
        <v>301</v>
      </c>
      <c r="D25" s="12" t="s">
        <v>1408</v>
      </c>
      <c r="E25" s="12">
        <v>30103</v>
      </c>
      <c r="F25" s="12" t="s">
        <v>1424</v>
      </c>
      <c r="G25" s="12">
        <v>301031017</v>
      </c>
      <c r="H25" s="12" t="s">
        <v>1428</v>
      </c>
      <c r="I25">
        <v>4927</v>
      </c>
      <c r="J25">
        <v>5053</v>
      </c>
      <c r="K25">
        <v>126</v>
      </c>
      <c r="L25" s="20">
        <v>2.6</v>
      </c>
      <c r="M25">
        <v>52</v>
      </c>
      <c r="N25">
        <v>11</v>
      </c>
      <c r="O25">
        <v>63</v>
      </c>
      <c r="P25" s="20">
        <v>8.4</v>
      </c>
      <c r="Q25" s="20">
        <v>598.79999999999995</v>
      </c>
    </row>
    <row r="26" spans="1:17" ht="15" customHeight="1" x14ac:dyDescent="0.2">
      <c r="A26" s="12" t="s">
        <v>1406</v>
      </c>
      <c r="B26" s="12" t="s">
        <v>1407</v>
      </c>
      <c r="C26" s="12">
        <v>301</v>
      </c>
      <c r="D26" s="12" t="s">
        <v>1408</v>
      </c>
      <c r="E26" s="12">
        <v>30103</v>
      </c>
      <c r="F26" s="12" t="s">
        <v>1424</v>
      </c>
      <c r="G26" s="12">
        <v>301031018</v>
      </c>
      <c r="H26" s="12" t="s">
        <v>1429</v>
      </c>
      <c r="I26">
        <v>8998</v>
      </c>
      <c r="J26">
        <v>9101</v>
      </c>
      <c r="K26">
        <v>103</v>
      </c>
      <c r="L26" s="20">
        <v>1.1000000000000001</v>
      </c>
      <c r="M26">
        <v>73</v>
      </c>
      <c r="N26">
        <v>-67</v>
      </c>
      <c r="O26">
        <v>97</v>
      </c>
      <c r="P26" s="20">
        <v>8.9</v>
      </c>
      <c r="Q26" s="20">
        <v>1019.6</v>
      </c>
    </row>
    <row r="27" spans="1:17" ht="15" customHeight="1" x14ac:dyDescent="0.2">
      <c r="A27" s="12" t="s">
        <v>1406</v>
      </c>
      <c r="B27" s="12" t="s">
        <v>1407</v>
      </c>
      <c r="C27" s="12">
        <v>301</v>
      </c>
      <c r="D27" s="12" t="s">
        <v>1408</v>
      </c>
      <c r="E27" s="12">
        <v>30103</v>
      </c>
      <c r="F27" s="12" t="s">
        <v>1424</v>
      </c>
      <c r="G27" s="12">
        <v>301031019</v>
      </c>
      <c r="H27" s="12" t="s">
        <v>1430</v>
      </c>
      <c r="I27">
        <v>9654</v>
      </c>
      <c r="J27">
        <v>9776</v>
      </c>
      <c r="K27">
        <v>122</v>
      </c>
      <c r="L27" s="20">
        <v>1.3</v>
      </c>
      <c r="M27">
        <v>66</v>
      </c>
      <c r="N27">
        <v>-43</v>
      </c>
      <c r="O27">
        <v>99</v>
      </c>
      <c r="P27" s="20">
        <v>5.2</v>
      </c>
      <c r="Q27" s="20">
        <v>1881.3</v>
      </c>
    </row>
    <row r="28" spans="1:17" ht="15" customHeight="1" x14ac:dyDescent="0.2">
      <c r="A28" s="12" t="s">
        <v>1406</v>
      </c>
      <c r="B28" s="12" t="s">
        <v>1407</v>
      </c>
      <c r="C28" s="12">
        <v>301</v>
      </c>
      <c r="D28" s="12" t="s">
        <v>1408</v>
      </c>
      <c r="E28" s="12">
        <v>30103</v>
      </c>
      <c r="F28" s="12" t="s">
        <v>1424</v>
      </c>
      <c r="G28" s="12">
        <v>301031020</v>
      </c>
      <c r="H28" s="12" t="s">
        <v>1431</v>
      </c>
      <c r="I28">
        <v>14820</v>
      </c>
      <c r="J28">
        <v>14972</v>
      </c>
      <c r="K28">
        <v>152</v>
      </c>
      <c r="L28" s="20">
        <v>1</v>
      </c>
      <c r="M28">
        <v>31</v>
      </c>
      <c r="N28">
        <v>-62</v>
      </c>
      <c r="O28">
        <v>183</v>
      </c>
      <c r="P28" s="20">
        <v>6.1</v>
      </c>
      <c r="Q28" s="20">
        <v>2441.5</v>
      </c>
    </row>
    <row r="29" spans="1:17" ht="15" customHeight="1" x14ac:dyDescent="0.2">
      <c r="A29" s="12" t="s">
        <v>1406</v>
      </c>
      <c r="B29" s="12" t="s">
        <v>1407</v>
      </c>
      <c r="C29" s="12">
        <v>301</v>
      </c>
      <c r="D29" s="12" t="s">
        <v>1408</v>
      </c>
      <c r="E29" s="12">
        <v>30103</v>
      </c>
      <c r="F29" s="12" t="s">
        <v>1424</v>
      </c>
      <c r="G29" s="12">
        <v>301031021</v>
      </c>
      <c r="H29" s="12" t="s">
        <v>1432</v>
      </c>
      <c r="I29">
        <v>16168</v>
      </c>
      <c r="J29">
        <v>16437</v>
      </c>
      <c r="K29">
        <v>269</v>
      </c>
      <c r="L29" s="20">
        <v>1.7</v>
      </c>
      <c r="M29">
        <v>11</v>
      </c>
      <c r="N29">
        <v>39</v>
      </c>
      <c r="O29">
        <v>219</v>
      </c>
      <c r="P29" s="20">
        <v>12.3</v>
      </c>
      <c r="Q29" s="20">
        <v>1339.1</v>
      </c>
    </row>
    <row r="30" spans="1:17" ht="15" customHeight="1" x14ac:dyDescent="0.2">
      <c r="A30" s="12" t="s">
        <v>1406</v>
      </c>
      <c r="B30" s="12" t="s">
        <v>1407</v>
      </c>
      <c r="C30" s="12">
        <v>302</v>
      </c>
      <c r="D30" s="12" t="s">
        <v>1433</v>
      </c>
      <c r="E30" s="12">
        <v>30201</v>
      </c>
      <c r="F30" s="12" t="s">
        <v>1434</v>
      </c>
      <c r="G30" s="12">
        <v>302011022</v>
      </c>
      <c r="H30" s="12" t="s">
        <v>1435</v>
      </c>
      <c r="I30">
        <v>8069</v>
      </c>
      <c r="J30">
        <v>8249</v>
      </c>
      <c r="K30">
        <v>180</v>
      </c>
      <c r="L30" s="20">
        <v>2.2000000000000002</v>
      </c>
      <c r="M30">
        <v>61</v>
      </c>
      <c r="N30">
        <v>52</v>
      </c>
      <c r="O30">
        <v>67</v>
      </c>
      <c r="P30" s="20">
        <v>13.4</v>
      </c>
      <c r="Q30" s="20">
        <v>617.70000000000005</v>
      </c>
    </row>
    <row r="31" spans="1:17" ht="15" customHeight="1" x14ac:dyDescent="0.2">
      <c r="A31" s="12" t="s">
        <v>1406</v>
      </c>
      <c r="B31" s="12" t="s">
        <v>1407</v>
      </c>
      <c r="C31" s="12">
        <v>302</v>
      </c>
      <c r="D31" s="12" t="s">
        <v>1433</v>
      </c>
      <c r="E31" s="12">
        <v>30201</v>
      </c>
      <c r="F31" s="12" t="s">
        <v>1434</v>
      </c>
      <c r="G31" s="12">
        <v>302011023</v>
      </c>
      <c r="H31" s="12" t="s">
        <v>1436</v>
      </c>
      <c r="I31">
        <v>11023</v>
      </c>
      <c r="J31">
        <v>11323</v>
      </c>
      <c r="K31">
        <v>300</v>
      </c>
      <c r="L31" s="20">
        <v>2.7</v>
      </c>
      <c r="M31">
        <v>55</v>
      </c>
      <c r="N31">
        <v>92</v>
      </c>
      <c r="O31">
        <v>153</v>
      </c>
      <c r="P31" s="20">
        <v>9.5</v>
      </c>
      <c r="Q31" s="20">
        <v>1194.5</v>
      </c>
    </row>
    <row r="32" spans="1:17" ht="15" customHeight="1" x14ac:dyDescent="0.2">
      <c r="A32" s="12" t="s">
        <v>1406</v>
      </c>
      <c r="B32" s="12" t="s">
        <v>1407</v>
      </c>
      <c r="C32" s="12">
        <v>302</v>
      </c>
      <c r="D32" s="12" t="s">
        <v>1433</v>
      </c>
      <c r="E32" s="12">
        <v>30201</v>
      </c>
      <c r="F32" s="12" t="s">
        <v>1434</v>
      </c>
      <c r="G32" s="12">
        <v>302011024</v>
      </c>
      <c r="H32" s="12" t="s">
        <v>1437</v>
      </c>
      <c r="I32">
        <v>10003</v>
      </c>
      <c r="J32">
        <v>10179</v>
      </c>
      <c r="K32">
        <v>176</v>
      </c>
      <c r="L32" s="20">
        <v>1.8</v>
      </c>
      <c r="M32">
        <v>-47</v>
      </c>
      <c r="N32">
        <v>100</v>
      </c>
      <c r="O32">
        <v>123</v>
      </c>
      <c r="P32" s="20">
        <v>4.5</v>
      </c>
      <c r="Q32" s="20">
        <v>2239.3000000000002</v>
      </c>
    </row>
    <row r="33" spans="1:17" ht="15" customHeight="1" x14ac:dyDescent="0.2">
      <c r="A33" s="12" t="s">
        <v>1406</v>
      </c>
      <c r="B33" s="12" t="s">
        <v>1407</v>
      </c>
      <c r="C33" s="12">
        <v>302</v>
      </c>
      <c r="D33" s="12" t="s">
        <v>1433</v>
      </c>
      <c r="E33" s="12">
        <v>30201</v>
      </c>
      <c r="F33" s="12" t="s">
        <v>1434</v>
      </c>
      <c r="G33" s="12">
        <v>302011025</v>
      </c>
      <c r="H33" s="12" t="s">
        <v>1438</v>
      </c>
      <c r="I33">
        <v>10403</v>
      </c>
      <c r="J33">
        <v>10691</v>
      </c>
      <c r="K33">
        <v>288</v>
      </c>
      <c r="L33" s="20">
        <v>2.8</v>
      </c>
      <c r="M33">
        <v>75</v>
      </c>
      <c r="N33">
        <v>46</v>
      </c>
      <c r="O33">
        <v>167</v>
      </c>
      <c r="P33" s="20">
        <v>4.2</v>
      </c>
      <c r="Q33" s="20">
        <v>2566.1</v>
      </c>
    </row>
    <row r="34" spans="1:17" ht="15" customHeight="1" x14ac:dyDescent="0.2">
      <c r="A34" s="12" t="s">
        <v>1406</v>
      </c>
      <c r="B34" s="12" t="s">
        <v>1407</v>
      </c>
      <c r="C34" s="12">
        <v>302</v>
      </c>
      <c r="D34" s="12" t="s">
        <v>1433</v>
      </c>
      <c r="E34" s="12">
        <v>30201</v>
      </c>
      <c r="F34" s="12" t="s">
        <v>1434</v>
      </c>
      <c r="G34" s="12">
        <v>302011026</v>
      </c>
      <c r="H34" s="12" t="s">
        <v>1439</v>
      </c>
      <c r="I34">
        <v>8214</v>
      </c>
      <c r="J34">
        <v>8409</v>
      </c>
      <c r="K34">
        <v>195</v>
      </c>
      <c r="L34" s="20">
        <v>2.4</v>
      </c>
      <c r="M34">
        <v>40</v>
      </c>
      <c r="N34">
        <v>84</v>
      </c>
      <c r="O34">
        <v>71</v>
      </c>
      <c r="P34" s="20">
        <v>4.4000000000000004</v>
      </c>
      <c r="Q34" s="20">
        <v>1917.4</v>
      </c>
    </row>
    <row r="35" spans="1:17" ht="15" customHeight="1" x14ac:dyDescent="0.2">
      <c r="A35" s="12" t="s">
        <v>1406</v>
      </c>
      <c r="B35" s="12" t="s">
        <v>1407</v>
      </c>
      <c r="C35" s="12">
        <v>302</v>
      </c>
      <c r="D35" s="12" t="s">
        <v>1433</v>
      </c>
      <c r="E35" s="12">
        <v>30202</v>
      </c>
      <c r="F35" s="12" t="s">
        <v>1440</v>
      </c>
      <c r="G35" s="12">
        <v>302021027</v>
      </c>
      <c r="H35" s="12" t="s">
        <v>1441</v>
      </c>
      <c r="I35">
        <v>13182</v>
      </c>
      <c r="J35">
        <v>13380</v>
      </c>
      <c r="K35">
        <v>198</v>
      </c>
      <c r="L35" s="20">
        <v>1.5</v>
      </c>
      <c r="M35">
        <v>-18</v>
      </c>
      <c r="N35">
        <v>61</v>
      </c>
      <c r="O35">
        <v>155</v>
      </c>
      <c r="P35" s="20">
        <v>6.3</v>
      </c>
      <c r="Q35" s="20">
        <v>2138.1</v>
      </c>
    </row>
    <row r="36" spans="1:17" ht="15" customHeight="1" x14ac:dyDescent="0.2">
      <c r="A36" s="12" t="s">
        <v>1406</v>
      </c>
      <c r="B36" s="12" t="s">
        <v>1407</v>
      </c>
      <c r="C36" s="12">
        <v>302</v>
      </c>
      <c r="D36" s="12" t="s">
        <v>1433</v>
      </c>
      <c r="E36" s="12">
        <v>30202</v>
      </c>
      <c r="F36" s="12" t="s">
        <v>1440</v>
      </c>
      <c r="G36" s="12">
        <v>302021028</v>
      </c>
      <c r="H36" s="12" t="s">
        <v>1440</v>
      </c>
      <c r="I36">
        <v>11897</v>
      </c>
      <c r="J36">
        <v>12194</v>
      </c>
      <c r="K36">
        <v>297</v>
      </c>
      <c r="L36" s="20">
        <v>2.5</v>
      </c>
      <c r="M36">
        <v>-37</v>
      </c>
      <c r="N36">
        <v>48</v>
      </c>
      <c r="O36">
        <v>286</v>
      </c>
      <c r="P36" s="20">
        <v>3.4</v>
      </c>
      <c r="Q36" s="20">
        <v>3599.9</v>
      </c>
    </row>
    <row r="37" spans="1:17" ht="15" customHeight="1" x14ac:dyDescent="0.2">
      <c r="A37" s="12" t="s">
        <v>1406</v>
      </c>
      <c r="B37" s="12" t="s">
        <v>1407</v>
      </c>
      <c r="C37" s="12">
        <v>302</v>
      </c>
      <c r="D37" s="12" t="s">
        <v>1433</v>
      </c>
      <c r="E37" s="12">
        <v>30202</v>
      </c>
      <c r="F37" s="12" t="s">
        <v>1440</v>
      </c>
      <c r="G37" s="12">
        <v>302021029</v>
      </c>
      <c r="H37" s="12" t="s">
        <v>1442</v>
      </c>
      <c r="I37">
        <v>6766</v>
      </c>
      <c r="J37">
        <v>6871</v>
      </c>
      <c r="K37">
        <v>105</v>
      </c>
      <c r="L37" s="20">
        <v>1.6</v>
      </c>
      <c r="M37">
        <v>37</v>
      </c>
      <c r="N37">
        <v>-25</v>
      </c>
      <c r="O37">
        <v>93</v>
      </c>
      <c r="P37" s="20">
        <v>3.4</v>
      </c>
      <c r="Q37" s="20">
        <v>2019</v>
      </c>
    </row>
    <row r="38" spans="1:17" ht="15" customHeight="1" x14ac:dyDescent="0.2">
      <c r="A38" s="12" t="s">
        <v>1406</v>
      </c>
      <c r="B38" s="12" t="s">
        <v>1407</v>
      </c>
      <c r="C38" s="12">
        <v>302</v>
      </c>
      <c r="D38" s="12" t="s">
        <v>1433</v>
      </c>
      <c r="E38" s="12">
        <v>30202</v>
      </c>
      <c r="F38" s="12" t="s">
        <v>1440</v>
      </c>
      <c r="G38" s="12">
        <v>302021030</v>
      </c>
      <c r="H38" s="12" t="s">
        <v>1443</v>
      </c>
      <c r="I38">
        <v>4593</v>
      </c>
      <c r="J38">
        <v>4665</v>
      </c>
      <c r="K38">
        <v>72</v>
      </c>
      <c r="L38" s="20">
        <v>1.6</v>
      </c>
      <c r="M38">
        <v>4</v>
      </c>
      <c r="N38">
        <v>29</v>
      </c>
      <c r="O38">
        <v>39</v>
      </c>
      <c r="P38" s="20">
        <v>4</v>
      </c>
      <c r="Q38" s="20">
        <v>1153.5</v>
      </c>
    </row>
    <row r="39" spans="1:17" ht="15" customHeight="1" x14ac:dyDescent="0.2">
      <c r="A39" s="12" t="s">
        <v>1406</v>
      </c>
      <c r="B39" s="12" t="s">
        <v>1407</v>
      </c>
      <c r="C39" s="12">
        <v>302</v>
      </c>
      <c r="D39" s="12" t="s">
        <v>1433</v>
      </c>
      <c r="E39" s="12">
        <v>30202</v>
      </c>
      <c r="F39" s="12" t="s">
        <v>1440</v>
      </c>
      <c r="G39" s="12">
        <v>302021031</v>
      </c>
      <c r="H39" s="12" t="s">
        <v>1444</v>
      </c>
      <c r="I39">
        <v>14817</v>
      </c>
      <c r="J39">
        <v>15113</v>
      </c>
      <c r="K39">
        <v>296</v>
      </c>
      <c r="L39" s="20">
        <v>2</v>
      </c>
      <c r="M39">
        <v>133</v>
      </c>
      <c r="N39">
        <v>-38</v>
      </c>
      <c r="O39">
        <v>201</v>
      </c>
      <c r="P39" s="20">
        <v>5.2</v>
      </c>
      <c r="Q39" s="20">
        <v>2895.2</v>
      </c>
    </row>
    <row r="40" spans="1:17" ht="15" customHeight="1" x14ac:dyDescent="0.2">
      <c r="A40" s="12" t="s">
        <v>1406</v>
      </c>
      <c r="B40" s="12" t="s">
        <v>1407</v>
      </c>
      <c r="C40" s="12">
        <v>302</v>
      </c>
      <c r="D40" s="12" t="s">
        <v>1433</v>
      </c>
      <c r="E40" s="12">
        <v>30202</v>
      </c>
      <c r="F40" s="12" t="s">
        <v>1440</v>
      </c>
      <c r="G40" s="12">
        <v>302021032</v>
      </c>
      <c r="H40" s="12" t="s">
        <v>1445</v>
      </c>
      <c r="I40">
        <v>7081</v>
      </c>
      <c r="J40">
        <v>7218</v>
      </c>
      <c r="K40">
        <v>137</v>
      </c>
      <c r="L40" s="20">
        <v>1.9</v>
      </c>
      <c r="M40">
        <v>60</v>
      </c>
      <c r="N40">
        <v>5</v>
      </c>
      <c r="O40">
        <v>72</v>
      </c>
      <c r="P40" s="20">
        <v>3.4</v>
      </c>
      <c r="Q40" s="20">
        <v>2099.4</v>
      </c>
    </row>
    <row r="41" spans="1:17" ht="15" customHeight="1" x14ac:dyDescent="0.2">
      <c r="A41" s="12" t="s">
        <v>1406</v>
      </c>
      <c r="B41" s="12" t="s">
        <v>1407</v>
      </c>
      <c r="C41" s="12">
        <v>302</v>
      </c>
      <c r="D41" s="12" t="s">
        <v>1433</v>
      </c>
      <c r="E41" s="12">
        <v>30202</v>
      </c>
      <c r="F41" s="12" t="s">
        <v>1440</v>
      </c>
      <c r="G41" s="12">
        <v>302021033</v>
      </c>
      <c r="H41" s="12" t="s">
        <v>1446</v>
      </c>
      <c r="I41">
        <v>7240</v>
      </c>
      <c r="J41">
        <v>7264</v>
      </c>
      <c r="K41">
        <v>24</v>
      </c>
      <c r="L41" s="20">
        <v>0.3</v>
      </c>
      <c r="M41">
        <v>7</v>
      </c>
      <c r="N41">
        <v>-80</v>
      </c>
      <c r="O41">
        <v>97</v>
      </c>
      <c r="P41" s="20">
        <v>2.9</v>
      </c>
      <c r="Q41" s="20">
        <v>2497.1999999999998</v>
      </c>
    </row>
    <row r="42" spans="1:17" ht="15" customHeight="1" x14ac:dyDescent="0.2">
      <c r="A42" s="12" t="s">
        <v>1406</v>
      </c>
      <c r="B42" s="12" t="s">
        <v>1407</v>
      </c>
      <c r="C42" s="12">
        <v>302</v>
      </c>
      <c r="D42" s="12" t="s">
        <v>1433</v>
      </c>
      <c r="E42" s="12">
        <v>30202</v>
      </c>
      <c r="F42" s="12" t="s">
        <v>1440</v>
      </c>
      <c r="G42" s="12">
        <v>302021034</v>
      </c>
      <c r="H42" s="12" t="s">
        <v>1447</v>
      </c>
      <c r="I42">
        <v>10595</v>
      </c>
      <c r="J42">
        <v>10826</v>
      </c>
      <c r="K42">
        <v>231</v>
      </c>
      <c r="L42" s="20">
        <v>2.2000000000000002</v>
      </c>
      <c r="M42">
        <v>87</v>
      </c>
      <c r="N42">
        <v>65</v>
      </c>
      <c r="O42">
        <v>79</v>
      </c>
      <c r="P42" s="20">
        <v>3.6</v>
      </c>
      <c r="Q42" s="20">
        <v>3024.7</v>
      </c>
    </row>
    <row r="43" spans="1:17" ht="15" customHeight="1" x14ac:dyDescent="0.2">
      <c r="A43" s="12" t="s">
        <v>1406</v>
      </c>
      <c r="B43" s="12" t="s">
        <v>1407</v>
      </c>
      <c r="C43" s="12">
        <v>302</v>
      </c>
      <c r="D43" s="12" t="s">
        <v>1433</v>
      </c>
      <c r="E43" s="12">
        <v>30203</v>
      </c>
      <c r="F43" s="12" t="s">
        <v>1448</v>
      </c>
      <c r="G43" s="12">
        <v>302031035</v>
      </c>
      <c r="H43" s="12" t="s">
        <v>1449</v>
      </c>
      <c r="I43">
        <v>9881</v>
      </c>
      <c r="J43">
        <v>10037</v>
      </c>
      <c r="K43">
        <v>156</v>
      </c>
      <c r="L43" s="20">
        <v>1.6</v>
      </c>
      <c r="M43">
        <v>69</v>
      </c>
      <c r="N43">
        <v>-95</v>
      </c>
      <c r="O43">
        <v>182</v>
      </c>
      <c r="P43" s="20">
        <v>10.8</v>
      </c>
      <c r="Q43" s="20">
        <v>933.6</v>
      </c>
    </row>
    <row r="44" spans="1:17" ht="15" customHeight="1" x14ac:dyDescent="0.2">
      <c r="A44" s="12" t="s">
        <v>1406</v>
      </c>
      <c r="B44" s="12" t="s">
        <v>1407</v>
      </c>
      <c r="C44" s="12">
        <v>302</v>
      </c>
      <c r="D44" s="12" t="s">
        <v>1433</v>
      </c>
      <c r="E44" s="12">
        <v>30203</v>
      </c>
      <c r="F44" s="12" t="s">
        <v>1448</v>
      </c>
      <c r="G44" s="12">
        <v>302031036</v>
      </c>
      <c r="H44" s="12" t="s">
        <v>1450</v>
      </c>
      <c r="I44">
        <v>131</v>
      </c>
      <c r="J44">
        <v>131</v>
      </c>
      <c r="K44">
        <v>0</v>
      </c>
      <c r="L44" s="20">
        <v>0</v>
      </c>
      <c r="M44">
        <v>0</v>
      </c>
      <c r="N44">
        <v>0</v>
      </c>
      <c r="O44">
        <v>0</v>
      </c>
      <c r="P44" s="20">
        <v>45.3</v>
      </c>
      <c r="Q44" s="20">
        <v>2.9</v>
      </c>
    </row>
    <row r="45" spans="1:17" ht="15" customHeight="1" x14ac:dyDescent="0.2">
      <c r="A45" s="12" t="s">
        <v>1406</v>
      </c>
      <c r="B45" s="12" t="s">
        <v>1407</v>
      </c>
      <c r="C45" s="12">
        <v>302</v>
      </c>
      <c r="D45" s="12" t="s">
        <v>1433</v>
      </c>
      <c r="E45" s="12">
        <v>30203</v>
      </c>
      <c r="F45" s="12" t="s">
        <v>1448</v>
      </c>
      <c r="G45" s="12">
        <v>302031037</v>
      </c>
      <c r="H45" s="12" t="s">
        <v>1451</v>
      </c>
      <c r="I45">
        <v>2301</v>
      </c>
      <c r="J45">
        <v>2412</v>
      </c>
      <c r="K45">
        <v>111</v>
      </c>
      <c r="L45" s="20">
        <v>4.8</v>
      </c>
      <c r="M45">
        <v>14</v>
      </c>
      <c r="N45">
        <v>47</v>
      </c>
      <c r="O45">
        <v>50</v>
      </c>
      <c r="P45" s="20">
        <v>7.2</v>
      </c>
      <c r="Q45" s="20">
        <v>333.4</v>
      </c>
    </row>
    <row r="46" spans="1:17" ht="15" customHeight="1" x14ac:dyDescent="0.2">
      <c r="A46" s="12" t="s">
        <v>1406</v>
      </c>
      <c r="B46" s="12" t="s">
        <v>1407</v>
      </c>
      <c r="C46" s="12">
        <v>302</v>
      </c>
      <c r="D46" s="12" t="s">
        <v>1433</v>
      </c>
      <c r="E46" s="12">
        <v>30203</v>
      </c>
      <c r="F46" s="12" t="s">
        <v>1448</v>
      </c>
      <c r="G46" s="12">
        <v>302031038</v>
      </c>
      <c r="H46" s="12" t="s">
        <v>1452</v>
      </c>
      <c r="I46">
        <v>7247</v>
      </c>
      <c r="J46">
        <v>7412</v>
      </c>
      <c r="K46">
        <v>165</v>
      </c>
      <c r="L46" s="20">
        <v>2.2999999999999998</v>
      </c>
      <c r="M46">
        <v>84</v>
      </c>
      <c r="N46">
        <v>-33</v>
      </c>
      <c r="O46">
        <v>114</v>
      </c>
      <c r="P46" s="20">
        <v>6.1</v>
      </c>
      <c r="Q46" s="20">
        <v>1209.8</v>
      </c>
    </row>
    <row r="47" spans="1:17" ht="15" customHeight="1" x14ac:dyDescent="0.2">
      <c r="A47" s="12" t="s">
        <v>1406</v>
      </c>
      <c r="B47" s="12" t="s">
        <v>1407</v>
      </c>
      <c r="C47" s="12">
        <v>302</v>
      </c>
      <c r="D47" s="12" t="s">
        <v>1433</v>
      </c>
      <c r="E47" s="12">
        <v>30203</v>
      </c>
      <c r="F47" s="12" t="s">
        <v>1448</v>
      </c>
      <c r="G47" s="12">
        <v>302031039</v>
      </c>
      <c r="H47" s="12" t="s">
        <v>1453</v>
      </c>
      <c r="I47">
        <v>11172</v>
      </c>
      <c r="J47">
        <v>11365</v>
      </c>
      <c r="K47">
        <v>193</v>
      </c>
      <c r="L47" s="20">
        <v>1.7</v>
      </c>
      <c r="M47">
        <v>59</v>
      </c>
      <c r="N47">
        <v>-63</v>
      </c>
      <c r="O47">
        <v>197</v>
      </c>
      <c r="P47" s="20">
        <v>13.9</v>
      </c>
      <c r="Q47" s="20">
        <v>816.2</v>
      </c>
    </row>
    <row r="48" spans="1:17" ht="15" customHeight="1" x14ac:dyDescent="0.2">
      <c r="A48" s="12" t="s">
        <v>1406</v>
      </c>
      <c r="B48" s="12" t="s">
        <v>1407</v>
      </c>
      <c r="C48" s="12">
        <v>302</v>
      </c>
      <c r="D48" s="12" t="s">
        <v>1433</v>
      </c>
      <c r="E48" s="12">
        <v>30203</v>
      </c>
      <c r="F48" s="12" t="s">
        <v>1448</v>
      </c>
      <c r="G48" s="12">
        <v>302031040</v>
      </c>
      <c r="H48" s="12" t="s">
        <v>1448</v>
      </c>
      <c r="I48">
        <v>13736</v>
      </c>
      <c r="J48">
        <v>14204</v>
      </c>
      <c r="K48">
        <v>468</v>
      </c>
      <c r="L48" s="20">
        <v>3.4</v>
      </c>
      <c r="M48">
        <v>82</v>
      </c>
      <c r="N48">
        <v>25</v>
      </c>
      <c r="O48">
        <v>361</v>
      </c>
      <c r="P48" s="20">
        <v>3.7</v>
      </c>
      <c r="Q48" s="20">
        <v>3867.6</v>
      </c>
    </row>
    <row r="49" spans="1:17" ht="15" customHeight="1" x14ac:dyDescent="0.2">
      <c r="A49" s="12" t="s">
        <v>1406</v>
      </c>
      <c r="B49" s="12" t="s">
        <v>1407</v>
      </c>
      <c r="C49" s="12">
        <v>302</v>
      </c>
      <c r="D49" s="12" t="s">
        <v>1433</v>
      </c>
      <c r="E49" s="12">
        <v>30204</v>
      </c>
      <c r="F49" s="12" t="s">
        <v>1454</v>
      </c>
      <c r="G49" s="12">
        <v>302041041</v>
      </c>
      <c r="H49" s="12" t="s">
        <v>1455</v>
      </c>
      <c r="I49">
        <v>17898</v>
      </c>
      <c r="J49">
        <v>18283</v>
      </c>
      <c r="K49">
        <v>385</v>
      </c>
      <c r="L49" s="20">
        <v>2.2000000000000002</v>
      </c>
      <c r="M49">
        <v>166</v>
      </c>
      <c r="N49">
        <v>-36</v>
      </c>
      <c r="O49">
        <v>255</v>
      </c>
      <c r="P49" s="20">
        <v>8.1</v>
      </c>
      <c r="Q49" s="20">
        <v>2254.3000000000002</v>
      </c>
    </row>
    <row r="50" spans="1:17" ht="15" customHeight="1" x14ac:dyDescent="0.2">
      <c r="A50" s="12" t="s">
        <v>1406</v>
      </c>
      <c r="B50" s="12" t="s">
        <v>1407</v>
      </c>
      <c r="C50" s="12">
        <v>302</v>
      </c>
      <c r="D50" s="12" t="s">
        <v>1433</v>
      </c>
      <c r="E50" s="12">
        <v>30204</v>
      </c>
      <c r="F50" s="12" t="s">
        <v>1454</v>
      </c>
      <c r="G50" s="12">
        <v>302041042</v>
      </c>
      <c r="H50" s="12" t="s">
        <v>1456</v>
      </c>
      <c r="I50">
        <v>9850</v>
      </c>
      <c r="J50">
        <v>9971</v>
      </c>
      <c r="K50">
        <v>121</v>
      </c>
      <c r="L50" s="20">
        <v>1.2</v>
      </c>
      <c r="M50">
        <v>49</v>
      </c>
      <c r="N50">
        <v>27</v>
      </c>
      <c r="O50">
        <v>45</v>
      </c>
      <c r="P50" s="20">
        <v>6.5</v>
      </c>
      <c r="Q50" s="20">
        <v>1536.3</v>
      </c>
    </row>
    <row r="51" spans="1:17" ht="15" customHeight="1" x14ac:dyDescent="0.2">
      <c r="A51" s="12" t="s">
        <v>1406</v>
      </c>
      <c r="B51" s="12" t="s">
        <v>1407</v>
      </c>
      <c r="C51" s="12">
        <v>302</v>
      </c>
      <c r="D51" s="12" t="s">
        <v>1433</v>
      </c>
      <c r="E51" s="12">
        <v>30204</v>
      </c>
      <c r="F51" s="12" t="s">
        <v>1454</v>
      </c>
      <c r="G51" s="12">
        <v>302041043</v>
      </c>
      <c r="H51" s="12" t="s">
        <v>1457</v>
      </c>
      <c r="I51">
        <v>3838</v>
      </c>
      <c r="J51">
        <v>3893</v>
      </c>
      <c r="K51">
        <v>55</v>
      </c>
      <c r="L51" s="20">
        <v>1.4</v>
      </c>
      <c r="M51">
        <v>7</v>
      </c>
      <c r="N51">
        <v>33</v>
      </c>
      <c r="O51">
        <v>15</v>
      </c>
      <c r="P51" s="20">
        <v>2.8</v>
      </c>
      <c r="Q51" s="20">
        <v>1381.6</v>
      </c>
    </row>
    <row r="52" spans="1:17" ht="15" customHeight="1" x14ac:dyDescent="0.2">
      <c r="A52" s="12" t="s">
        <v>1406</v>
      </c>
      <c r="B52" s="12" t="s">
        <v>1407</v>
      </c>
      <c r="C52" s="12">
        <v>302</v>
      </c>
      <c r="D52" s="12" t="s">
        <v>1433</v>
      </c>
      <c r="E52" s="12">
        <v>30204</v>
      </c>
      <c r="F52" s="12" t="s">
        <v>1454</v>
      </c>
      <c r="G52" s="12">
        <v>302041044</v>
      </c>
      <c r="H52" s="12" t="s">
        <v>1458</v>
      </c>
      <c r="I52">
        <v>6914</v>
      </c>
      <c r="J52">
        <v>6926</v>
      </c>
      <c r="K52">
        <v>12</v>
      </c>
      <c r="L52" s="20">
        <v>0.2</v>
      </c>
      <c r="M52">
        <v>-116</v>
      </c>
      <c r="N52">
        <v>16</v>
      </c>
      <c r="O52">
        <v>112</v>
      </c>
      <c r="P52" s="20">
        <v>4.3</v>
      </c>
      <c r="Q52" s="20">
        <v>1593.1</v>
      </c>
    </row>
    <row r="53" spans="1:17" ht="15" customHeight="1" x14ac:dyDescent="0.2">
      <c r="A53" s="12" t="s">
        <v>1406</v>
      </c>
      <c r="B53" s="12" t="s">
        <v>1407</v>
      </c>
      <c r="C53" s="12">
        <v>302</v>
      </c>
      <c r="D53" s="12" t="s">
        <v>1433</v>
      </c>
      <c r="E53" s="12">
        <v>30204</v>
      </c>
      <c r="F53" s="12" t="s">
        <v>1454</v>
      </c>
      <c r="G53" s="12">
        <v>302041045</v>
      </c>
      <c r="H53" s="12" t="s">
        <v>1459</v>
      </c>
      <c r="I53">
        <v>14446</v>
      </c>
      <c r="J53">
        <v>14850</v>
      </c>
      <c r="K53">
        <v>404</v>
      </c>
      <c r="L53" s="20">
        <v>2.8</v>
      </c>
      <c r="M53">
        <v>31</v>
      </c>
      <c r="N53">
        <v>19</v>
      </c>
      <c r="O53">
        <v>354</v>
      </c>
      <c r="P53" s="20">
        <v>6.3</v>
      </c>
      <c r="Q53" s="20">
        <v>2364.1999999999998</v>
      </c>
    </row>
    <row r="54" spans="1:17" ht="15" customHeight="1" x14ac:dyDescent="0.2">
      <c r="A54" s="12" t="s">
        <v>1406</v>
      </c>
      <c r="B54" s="12" t="s">
        <v>1407</v>
      </c>
      <c r="C54" s="12">
        <v>302</v>
      </c>
      <c r="D54" s="12" t="s">
        <v>1433</v>
      </c>
      <c r="E54" s="12">
        <v>30204</v>
      </c>
      <c r="F54" s="12" t="s">
        <v>1454</v>
      </c>
      <c r="G54" s="12">
        <v>302041046</v>
      </c>
      <c r="H54" s="12" t="s">
        <v>1460</v>
      </c>
      <c r="I54">
        <v>9522</v>
      </c>
      <c r="J54">
        <v>9757</v>
      </c>
      <c r="K54">
        <v>235</v>
      </c>
      <c r="L54" s="20">
        <v>2.5</v>
      </c>
      <c r="M54">
        <v>92</v>
      </c>
      <c r="N54">
        <v>-49</v>
      </c>
      <c r="O54">
        <v>192</v>
      </c>
      <c r="P54" s="20">
        <v>3.7</v>
      </c>
      <c r="Q54" s="20">
        <v>2636.8</v>
      </c>
    </row>
    <row r="55" spans="1:17" ht="15" customHeight="1" x14ac:dyDescent="0.2">
      <c r="A55" s="12" t="s">
        <v>1406</v>
      </c>
      <c r="B55" s="12" t="s">
        <v>1407</v>
      </c>
      <c r="C55" s="12">
        <v>303</v>
      </c>
      <c r="D55" s="12" t="s">
        <v>1461</v>
      </c>
      <c r="E55" s="12">
        <v>30301</v>
      </c>
      <c r="F55" s="12" t="s">
        <v>1462</v>
      </c>
      <c r="G55" s="12">
        <v>303011047</v>
      </c>
      <c r="H55" s="12" t="s">
        <v>1463</v>
      </c>
      <c r="I55">
        <v>12484</v>
      </c>
      <c r="J55">
        <v>12729</v>
      </c>
      <c r="K55">
        <v>245</v>
      </c>
      <c r="L55" s="20">
        <v>2</v>
      </c>
      <c r="M55">
        <v>81</v>
      </c>
      <c r="N55">
        <v>-19</v>
      </c>
      <c r="O55">
        <v>183</v>
      </c>
      <c r="P55" s="20">
        <v>4.5999999999999996</v>
      </c>
      <c r="Q55" s="20">
        <v>2778.9</v>
      </c>
    </row>
    <row r="56" spans="1:17" ht="15" customHeight="1" x14ac:dyDescent="0.2">
      <c r="A56" s="12" t="s">
        <v>1406</v>
      </c>
      <c r="B56" s="12" t="s">
        <v>1407</v>
      </c>
      <c r="C56" s="12">
        <v>303</v>
      </c>
      <c r="D56" s="12" t="s">
        <v>1461</v>
      </c>
      <c r="E56" s="12">
        <v>30301</v>
      </c>
      <c r="F56" s="12" t="s">
        <v>1462</v>
      </c>
      <c r="G56" s="12">
        <v>303011048</v>
      </c>
      <c r="H56" s="12" t="s">
        <v>1464</v>
      </c>
      <c r="I56">
        <v>7225</v>
      </c>
      <c r="J56">
        <v>7483</v>
      </c>
      <c r="K56">
        <v>258</v>
      </c>
      <c r="L56" s="20">
        <v>3.6</v>
      </c>
      <c r="M56">
        <v>69</v>
      </c>
      <c r="N56">
        <v>59</v>
      </c>
      <c r="O56">
        <v>130</v>
      </c>
      <c r="P56" s="20">
        <v>4</v>
      </c>
      <c r="Q56" s="20">
        <v>1893.3</v>
      </c>
    </row>
    <row r="57" spans="1:17" ht="15" customHeight="1" x14ac:dyDescent="0.2">
      <c r="A57" s="12" t="s">
        <v>1406</v>
      </c>
      <c r="B57" s="12" t="s">
        <v>1407</v>
      </c>
      <c r="C57" s="12">
        <v>303</v>
      </c>
      <c r="D57" s="12" t="s">
        <v>1461</v>
      </c>
      <c r="E57" s="12">
        <v>30301</v>
      </c>
      <c r="F57" s="12" t="s">
        <v>1462</v>
      </c>
      <c r="G57" s="12">
        <v>303011049</v>
      </c>
      <c r="H57" s="12" t="s">
        <v>1465</v>
      </c>
      <c r="I57">
        <v>12100</v>
      </c>
      <c r="J57">
        <v>12444</v>
      </c>
      <c r="K57">
        <v>344</v>
      </c>
      <c r="L57" s="20">
        <v>2.8</v>
      </c>
      <c r="M57">
        <v>1</v>
      </c>
      <c r="N57">
        <v>87</v>
      </c>
      <c r="O57">
        <v>256</v>
      </c>
      <c r="P57" s="20">
        <v>4.4000000000000004</v>
      </c>
      <c r="Q57" s="20">
        <v>2839.6</v>
      </c>
    </row>
    <row r="58" spans="1:17" ht="15" customHeight="1" x14ac:dyDescent="0.2">
      <c r="A58" s="12" t="s">
        <v>1406</v>
      </c>
      <c r="B58" s="12" t="s">
        <v>1407</v>
      </c>
      <c r="C58" s="12">
        <v>303</v>
      </c>
      <c r="D58" s="12" t="s">
        <v>1461</v>
      </c>
      <c r="E58" s="12">
        <v>30301</v>
      </c>
      <c r="F58" s="12" t="s">
        <v>1462</v>
      </c>
      <c r="G58" s="12">
        <v>303011050</v>
      </c>
      <c r="H58" s="12" t="s">
        <v>1466</v>
      </c>
      <c r="I58">
        <v>7063</v>
      </c>
      <c r="J58">
        <v>7270</v>
      </c>
      <c r="K58">
        <v>207</v>
      </c>
      <c r="L58" s="20">
        <v>2.9</v>
      </c>
      <c r="M58">
        <v>56</v>
      </c>
      <c r="N58">
        <v>-25</v>
      </c>
      <c r="O58">
        <v>176</v>
      </c>
      <c r="P58" s="20">
        <v>3.4</v>
      </c>
      <c r="Q58" s="20">
        <v>2138.8000000000002</v>
      </c>
    </row>
    <row r="59" spans="1:17" ht="15" customHeight="1" x14ac:dyDescent="0.2">
      <c r="A59" s="12" t="s">
        <v>1406</v>
      </c>
      <c r="B59" s="12" t="s">
        <v>1407</v>
      </c>
      <c r="C59" s="12">
        <v>303</v>
      </c>
      <c r="D59" s="12" t="s">
        <v>1461</v>
      </c>
      <c r="E59" s="12">
        <v>30301</v>
      </c>
      <c r="F59" s="12" t="s">
        <v>1462</v>
      </c>
      <c r="G59" s="12">
        <v>303011051</v>
      </c>
      <c r="H59" s="12" t="s">
        <v>1462</v>
      </c>
      <c r="I59">
        <v>16784</v>
      </c>
      <c r="J59">
        <v>17077</v>
      </c>
      <c r="K59">
        <v>293</v>
      </c>
      <c r="L59" s="20">
        <v>1.7</v>
      </c>
      <c r="M59">
        <v>22</v>
      </c>
      <c r="N59">
        <v>-79</v>
      </c>
      <c r="O59">
        <v>350</v>
      </c>
      <c r="P59" s="20">
        <v>10.199999999999999</v>
      </c>
      <c r="Q59" s="20">
        <v>1674.8</v>
      </c>
    </row>
    <row r="60" spans="1:17" ht="15" customHeight="1" x14ac:dyDescent="0.2">
      <c r="A60" s="12" t="s">
        <v>1406</v>
      </c>
      <c r="B60" s="12" t="s">
        <v>1407</v>
      </c>
      <c r="C60" s="12">
        <v>303</v>
      </c>
      <c r="D60" s="12" t="s">
        <v>1461</v>
      </c>
      <c r="E60" s="12">
        <v>30302</v>
      </c>
      <c r="F60" s="12" t="s">
        <v>1467</v>
      </c>
      <c r="G60" s="12">
        <v>303021052</v>
      </c>
      <c r="H60" s="12" t="s">
        <v>1468</v>
      </c>
      <c r="I60">
        <v>12392</v>
      </c>
      <c r="J60">
        <v>12739</v>
      </c>
      <c r="K60">
        <v>347</v>
      </c>
      <c r="L60" s="20">
        <v>2.8</v>
      </c>
      <c r="M60">
        <v>77</v>
      </c>
      <c r="N60">
        <v>-74</v>
      </c>
      <c r="O60">
        <v>344</v>
      </c>
      <c r="P60" s="20">
        <v>2.9</v>
      </c>
      <c r="Q60" s="20">
        <v>4430</v>
      </c>
    </row>
    <row r="61" spans="1:17" ht="15" customHeight="1" x14ac:dyDescent="0.2">
      <c r="A61" s="12" t="s">
        <v>1406</v>
      </c>
      <c r="B61" s="12" t="s">
        <v>1407</v>
      </c>
      <c r="C61" s="12">
        <v>303</v>
      </c>
      <c r="D61" s="12" t="s">
        <v>1461</v>
      </c>
      <c r="E61" s="12">
        <v>30302</v>
      </c>
      <c r="F61" s="12" t="s">
        <v>1467</v>
      </c>
      <c r="G61" s="12">
        <v>303021053</v>
      </c>
      <c r="H61" s="12" t="s">
        <v>1469</v>
      </c>
      <c r="I61">
        <v>18239</v>
      </c>
      <c r="J61">
        <v>18617</v>
      </c>
      <c r="K61">
        <v>378</v>
      </c>
      <c r="L61" s="20">
        <v>2.1</v>
      </c>
      <c r="M61">
        <v>48</v>
      </c>
      <c r="N61">
        <v>-20</v>
      </c>
      <c r="O61">
        <v>350</v>
      </c>
      <c r="P61" s="20">
        <v>5.3</v>
      </c>
      <c r="Q61" s="20">
        <v>3491.7</v>
      </c>
    </row>
    <row r="62" spans="1:17" ht="15" customHeight="1" x14ac:dyDescent="0.2">
      <c r="A62" s="12" t="s">
        <v>1406</v>
      </c>
      <c r="B62" s="12" t="s">
        <v>1407</v>
      </c>
      <c r="C62" s="12">
        <v>303</v>
      </c>
      <c r="D62" s="12" t="s">
        <v>1461</v>
      </c>
      <c r="E62" s="12">
        <v>30302</v>
      </c>
      <c r="F62" s="12" t="s">
        <v>1467</v>
      </c>
      <c r="G62" s="12">
        <v>303021054</v>
      </c>
      <c r="H62" s="12" t="s">
        <v>1470</v>
      </c>
      <c r="I62">
        <v>5171</v>
      </c>
      <c r="J62">
        <v>5306</v>
      </c>
      <c r="K62">
        <v>135</v>
      </c>
      <c r="L62" s="20">
        <v>2.6</v>
      </c>
      <c r="M62">
        <v>30</v>
      </c>
      <c r="N62">
        <v>-125</v>
      </c>
      <c r="O62">
        <v>230</v>
      </c>
      <c r="P62" s="20">
        <v>2.1</v>
      </c>
      <c r="Q62" s="20">
        <v>2552.1999999999998</v>
      </c>
    </row>
    <row r="63" spans="1:17" ht="15" customHeight="1" x14ac:dyDescent="0.2">
      <c r="A63" s="12" t="s">
        <v>1406</v>
      </c>
      <c r="B63" s="12" t="s">
        <v>1407</v>
      </c>
      <c r="C63" s="12">
        <v>303</v>
      </c>
      <c r="D63" s="12" t="s">
        <v>1461</v>
      </c>
      <c r="E63" s="12">
        <v>30302</v>
      </c>
      <c r="F63" s="12" t="s">
        <v>1467</v>
      </c>
      <c r="G63" s="12">
        <v>303021055</v>
      </c>
      <c r="H63" s="12" t="s">
        <v>1471</v>
      </c>
      <c r="I63">
        <v>10893</v>
      </c>
      <c r="J63">
        <v>11191</v>
      </c>
      <c r="K63">
        <v>298</v>
      </c>
      <c r="L63" s="20">
        <v>2.7</v>
      </c>
      <c r="M63">
        <v>90</v>
      </c>
      <c r="N63">
        <v>-195</v>
      </c>
      <c r="O63">
        <v>403</v>
      </c>
      <c r="P63" s="20">
        <v>3</v>
      </c>
      <c r="Q63" s="20">
        <v>3788</v>
      </c>
    </row>
    <row r="64" spans="1:17" ht="15" customHeight="1" x14ac:dyDescent="0.2">
      <c r="A64" s="12" t="s">
        <v>1406</v>
      </c>
      <c r="B64" s="12" t="s">
        <v>1407</v>
      </c>
      <c r="C64" s="12">
        <v>303</v>
      </c>
      <c r="D64" s="12" t="s">
        <v>1461</v>
      </c>
      <c r="E64" s="12">
        <v>30302</v>
      </c>
      <c r="F64" s="12" t="s">
        <v>1467</v>
      </c>
      <c r="G64" s="12">
        <v>303021056</v>
      </c>
      <c r="H64" s="12" t="s">
        <v>1472</v>
      </c>
      <c r="I64">
        <v>9043</v>
      </c>
      <c r="J64">
        <v>9194</v>
      </c>
      <c r="K64">
        <v>151</v>
      </c>
      <c r="L64" s="20">
        <v>1.7</v>
      </c>
      <c r="M64">
        <v>51</v>
      </c>
      <c r="N64">
        <v>-34</v>
      </c>
      <c r="O64">
        <v>134</v>
      </c>
      <c r="P64" s="20">
        <v>3.3</v>
      </c>
      <c r="Q64" s="20">
        <v>2818.9</v>
      </c>
    </row>
    <row r="65" spans="1:17" ht="15" customHeight="1" x14ac:dyDescent="0.2">
      <c r="A65" s="12" t="s">
        <v>1406</v>
      </c>
      <c r="B65" s="12" t="s">
        <v>1407</v>
      </c>
      <c r="C65" s="12">
        <v>303</v>
      </c>
      <c r="D65" s="12" t="s">
        <v>1461</v>
      </c>
      <c r="E65" s="12">
        <v>30302</v>
      </c>
      <c r="F65" s="12" t="s">
        <v>1467</v>
      </c>
      <c r="G65" s="12">
        <v>303021057</v>
      </c>
      <c r="H65" s="12" t="s">
        <v>1473</v>
      </c>
      <c r="I65">
        <v>6531</v>
      </c>
      <c r="J65">
        <v>6647</v>
      </c>
      <c r="K65">
        <v>116</v>
      </c>
      <c r="L65" s="20">
        <v>1.8</v>
      </c>
      <c r="M65">
        <v>42</v>
      </c>
      <c r="N65">
        <v>-7</v>
      </c>
      <c r="O65">
        <v>81</v>
      </c>
      <c r="P65" s="20">
        <v>2.6</v>
      </c>
      <c r="Q65" s="20">
        <v>2590.4</v>
      </c>
    </row>
    <row r="66" spans="1:17" ht="15" customHeight="1" x14ac:dyDescent="0.2">
      <c r="A66" s="12" t="s">
        <v>1406</v>
      </c>
      <c r="B66" s="12" t="s">
        <v>1407</v>
      </c>
      <c r="C66" s="12">
        <v>303</v>
      </c>
      <c r="D66" s="12" t="s">
        <v>1461</v>
      </c>
      <c r="E66" s="12">
        <v>30302</v>
      </c>
      <c r="F66" s="12" t="s">
        <v>1467</v>
      </c>
      <c r="G66" s="12">
        <v>303021058</v>
      </c>
      <c r="H66" s="12" t="s">
        <v>1474</v>
      </c>
      <c r="I66">
        <v>9211</v>
      </c>
      <c r="J66">
        <v>9672</v>
      </c>
      <c r="K66">
        <v>461</v>
      </c>
      <c r="L66" s="20">
        <v>5</v>
      </c>
      <c r="M66">
        <v>25</v>
      </c>
      <c r="N66">
        <v>-22</v>
      </c>
      <c r="O66">
        <v>458</v>
      </c>
      <c r="P66" s="20">
        <v>2.4</v>
      </c>
      <c r="Q66" s="20">
        <v>4021.5</v>
      </c>
    </row>
    <row r="67" spans="1:17" ht="15" customHeight="1" x14ac:dyDescent="0.2">
      <c r="A67" s="12" t="s">
        <v>1406</v>
      </c>
      <c r="B67" s="12" t="s">
        <v>1407</v>
      </c>
      <c r="C67" s="12">
        <v>303</v>
      </c>
      <c r="D67" s="12" t="s">
        <v>1461</v>
      </c>
      <c r="E67" s="12">
        <v>30302</v>
      </c>
      <c r="F67" s="12" t="s">
        <v>1467</v>
      </c>
      <c r="G67" s="12">
        <v>303021059</v>
      </c>
      <c r="H67" s="12" t="s">
        <v>1475</v>
      </c>
      <c r="I67">
        <v>10482</v>
      </c>
      <c r="J67">
        <v>10673</v>
      </c>
      <c r="K67">
        <v>191</v>
      </c>
      <c r="L67" s="20">
        <v>1.8</v>
      </c>
      <c r="M67">
        <v>6</v>
      </c>
      <c r="N67">
        <v>62</v>
      </c>
      <c r="O67">
        <v>123</v>
      </c>
      <c r="P67" s="20">
        <v>6.1</v>
      </c>
      <c r="Q67" s="20">
        <v>1752.1</v>
      </c>
    </row>
    <row r="68" spans="1:17" ht="15" customHeight="1" x14ac:dyDescent="0.2">
      <c r="A68" s="12" t="s">
        <v>1406</v>
      </c>
      <c r="B68" s="12" t="s">
        <v>1407</v>
      </c>
      <c r="C68" s="12">
        <v>303</v>
      </c>
      <c r="D68" s="12" t="s">
        <v>1461</v>
      </c>
      <c r="E68" s="12">
        <v>30303</v>
      </c>
      <c r="F68" s="12" t="s">
        <v>1476</v>
      </c>
      <c r="G68" s="12">
        <v>303031060</v>
      </c>
      <c r="H68" s="12" t="s">
        <v>1477</v>
      </c>
      <c r="I68">
        <v>15692</v>
      </c>
      <c r="J68">
        <v>16176</v>
      </c>
      <c r="K68">
        <v>484</v>
      </c>
      <c r="L68" s="20">
        <v>3.1</v>
      </c>
      <c r="M68">
        <v>75</v>
      </c>
      <c r="N68">
        <v>-431</v>
      </c>
      <c r="O68">
        <v>840</v>
      </c>
      <c r="P68" s="20">
        <v>7.7</v>
      </c>
      <c r="Q68" s="20">
        <v>2105.5</v>
      </c>
    </row>
    <row r="69" spans="1:17" ht="15" customHeight="1" x14ac:dyDescent="0.2">
      <c r="A69" s="12" t="s">
        <v>1406</v>
      </c>
      <c r="B69" s="12" t="s">
        <v>1407</v>
      </c>
      <c r="C69" s="12">
        <v>303</v>
      </c>
      <c r="D69" s="12" t="s">
        <v>1461</v>
      </c>
      <c r="E69" s="12">
        <v>30303</v>
      </c>
      <c r="F69" s="12" t="s">
        <v>1476</v>
      </c>
      <c r="G69" s="12">
        <v>303031061</v>
      </c>
      <c r="H69" s="12" t="s">
        <v>1478</v>
      </c>
      <c r="I69">
        <v>6169</v>
      </c>
      <c r="J69">
        <v>6451</v>
      </c>
      <c r="K69">
        <v>282</v>
      </c>
      <c r="L69" s="20">
        <v>4.5999999999999996</v>
      </c>
      <c r="M69">
        <v>14</v>
      </c>
      <c r="N69">
        <v>-147</v>
      </c>
      <c r="O69">
        <v>415</v>
      </c>
      <c r="P69" s="20">
        <v>2.7</v>
      </c>
      <c r="Q69" s="20">
        <v>2402.3000000000002</v>
      </c>
    </row>
    <row r="70" spans="1:17" ht="15" customHeight="1" x14ac:dyDescent="0.2">
      <c r="A70" s="12" t="s">
        <v>1406</v>
      </c>
      <c r="B70" s="12" t="s">
        <v>1407</v>
      </c>
      <c r="C70" s="12">
        <v>303</v>
      </c>
      <c r="D70" s="12" t="s">
        <v>1461</v>
      </c>
      <c r="E70" s="12">
        <v>30303</v>
      </c>
      <c r="F70" s="12" t="s">
        <v>1476</v>
      </c>
      <c r="G70" s="12">
        <v>303031062</v>
      </c>
      <c r="H70" s="12" t="s">
        <v>1479</v>
      </c>
      <c r="I70">
        <v>8996</v>
      </c>
      <c r="J70">
        <v>9135</v>
      </c>
      <c r="K70">
        <v>139</v>
      </c>
      <c r="L70" s="20">
        <v>1.5</v>
      </c>
      <c r="M70">
        <v>39</v>
      </c>
      <c r="N70">
        <v>-71</v>
      </c>
      <c r="O70">
        <v>171</v>
      </c>
      <c r="P70" s="20">
        <v>5.3</v>
      </c>
      <c r="Q70" s="20">
        <v>1720.7</v>
      </c>
    </row>
    <row r="71" spans="1:17" ht="15" customHeight="1" x14ac:dyDescent="0.2">
      <c r="A71" s="12" t="s">
        <v>1406</v>
      </c>
      <c r="B71" s="12" t="s">
        <v>1407</v>
      </c>
      <c r="C71" s="12">
        <v>303</v>
      </c>
      <c r="D71" s="12" t="s">
        <v>1461</v>
      </c>
      <c r="E71" s="12">
        <v>30303</v>
      </c>
      <c r="F71" s="12" t="s">
        <v>1476</v>
      </c>
      <c r="G71" s="12">
        <v>303031063</v>
      </c>
      <c r="H71" s="12" t="s">
        <v>1480</v>
      </c>
      <c r="I71">
        <v>16343</v>
      </c>
      <c r="J71">
        <v>16672</v>
      </c>
      <c r="K71">
        <v>329</v>
      </c>
      <c r="L71" s="20">
        <v>2</v>
      </c>
      <c r="M71">
        <v>136</v>
      </c>
      <c r="N71">
        <v>-71</v>
      </c>
      <c r="O71">
        <v>264</v>
      </c>
      <c r="P71" s="20">
        <v>7.4</v>
      </c>
      <c r="Q71" s="20">
        <v>2263.8000000000002</v>
      </c>
    </row>
    <row r="72" spans="1:17" ht="15" customHeight="1" x14ac:dyDescent="0.2">
      <c r="A72" s="12" t="s">
        <v>1406</v>
      </c>
      <c r="B72" s="12" t="s">
        <v>1407</v>
      </c>
      <c r="C72" s="12">
        <v>303</v>
      </c>
      <c r="D72" s="12" t="s">
        <v>1461</v>
      </c>
      <c r="E72" s="12">
        <v>30303</v>
      </c>
      <c r="F72" s="12" t="s">
        <v>1476</v>
      </c>
      <c r="G72" s="12">
        <v>303031064</v>
      </c>
      <c r="H72" s="12" t="s">
        <v>1481</v>
      </c>
      <c r="I72">
        <v>11845</v>
      </c>
      <c r="J72">
        <v>12455</v>
      </c>
      <c r="K72">
        <v>610</v>
      </c>
      <c r="L72" s="20">
        <v>5.0999999999999996</v>
      </c>
      <c r="M72">
        <v>111</v>
      </c>
      <c r="N72">
        <v>245</v>
      </c>
      <c r="O72">
        <v>254</v>
      </c>
      <c r="P72" s="20">
        <v>47.3</v>
      </c>
      <c r="Q72" s="20">
        <v>263.10000000000002</v>
      </c>
    </row>
    <row r="73" spans="1:17" ht="15" customHeight="1" x14ac:dyDescent="0.2">
      <c r="A73" s="12" t="s">
        <v>1406</v>
      </c>
      <c r="B73" s="12" t="s">
        <v>1407</v>
      </c>
      <c r="C73" s="12">
        <v>303</v>
      </c>
      <c r="D73" s="12" t="s">
        <v>1461</v>
      </c>
      <c r="E73" s="12">
        <v>30303</v>
      </c>
      <c r="F73" s="12" t="s">
        <v>1476</v>
      </c>
      <c r="G73" s="12">
        <v>303031065</v>
      </c>
      <c r="H73" s="12" t="s">
        <v>1482</v>
      </c>
      <c r="I73">
        <v>11390</v>
      </c>
      <c r="J73">
        <v>11750</v>
      </c>
      <c r="K73">
        <v>360</v>
      </c>
      <c r="L73" s="20">
        <v>3.2</v>
      </c>
      <c r="M73">
        <v>-3</v>
      </c>
      <c r="N73">
        <v>-121</v>
      </c>
      <c r="O73">
        <v>484</v>
      </c>
      <c r="P73" s="20">
        <v>4.2</v>
      </c>
      <c r="Q73" s="20">
        <v>2789.5</v>
      </c>
    </row>
    <row r="74" spans="1:17" ht="15" customHeight="1" x14ac:dyDescent="0.2">
      <c r="A74" s="12" t="s">
        <v>1406</v>
      </c>
      <c r="B74" s="12" t="s">
        <v>1407</v>
      </c>
      <c r="C74" s="12">
        <v>303</v>
      </c>
      <c r="D74" s="12" t="s">
        <v>1461</v>
      </c>
      <c r="E74" s="12">
        <v>30303</v>
      </c>
      <c r="F74" s="12" t="s">
        <v>1476</v>
      </c>
      <c r="G74" s="12">
        <v>303031066</v>
      </c>
      <c r="H74" s="12" t="s">
        <v>1483</v>
      </c>
      <c r="I74">
        <v>11593</v>
      </c>
      <c r="J74">
        <v>11758</v>
      </c>
      <c r="K74">
        <v>165</v>
      </c>
      <c r="L74" s="20">
        <v>1.4</v>
      </c>
      <c r="M74">
        <v>3</v>
      </c>
      <c r="N74">
        <v>-165</v>
      </c>
      <c r="O74">
        <v>327</v>
      </c>
      <c r="P74" s="20">
        <v>4.8</v>
      </c>
      <c r="Q74" s="20">
        <v>2456.1999999999998</v>
      </c>
    </row>
    <row r="75" spans="1:17" ht="15" customHeight="1" x14ac:dyDescent="0.2">
      <c r="A75" s="12" t="s">
        <v>1406</v>
      </c>
      <c r="B75" s="12" t="s">
        <v>1407</v>
      </c>
      <c r="C75" s="12">
        <v>303</v>
      </c>
      <c r="D75" s="12" t="s">
        <v>1461</v>
      </c>
      <c r="E75" s="12">
        <v>30304</v>
      </c>
      <c r="F75" s="12" t="s">
        <v>1484</v>
      </c>
      <c r="G75" s="12">
        <v>303041067</v>
      </c>
      <c r="H75" s="12" t="s">
        <v>1485</v>
      </c>
      <c r="I75">
        <v>5895</v>
      </c>
      <c r="J75">
        <v>6082</v>
      </c>
      <c r="K75">
        <v>187</v>
      </c>
      <c r="L75" s="20">
        <v>3.2</v>
      </c>
      <c r="M75">
        <v>52</v>
      </c>
      <c r="N75">
        <v>-133</v>
      </c>
      <c r="O75">
        <v>268</v>
      </c>
      <c r="P75" s="20">
        <v>4.4000000000000004</v>
      </c>
      <c r="Q75" s="20">
        <v>1388</v>
      </c>
    </row>
    <row r="76" spans="1:17" ht="15" customHeight="1" x14ac:dyDescent="0.2">
      <c r="A76" s="12" t="s">
        <v>1406</v>
      </c>
      <c r="B76" s="12" t="s">
        <v>1407</v>
      </c>
      <c r="C76" s="12">
        <v>303</v>
      </c>
      <c r="D76" s="12" t="s">
        <v>1461</v>
      </c>
      <c r="E76" s="12">
        <v>30304</v>
      </c>
      <c r="F76" s="12" t="s">
        <v>1484</v>
      </c>
      <c r="G76" s="12">
        <v>303041068</v>
      </c>
      <c r="H76" s="12" t="s">
        <v>1486</v>
      </c>
      <c r="I76">
        <v>11078</v>
      </c>
      <c r="J76">
        <v>11363</v>
      </c>
      <c r="K76">
        <v>285</v>
      </c>
      <c r="L76" s="20">
        <v>2.6</v>
      </c>
      <c r="M76">
        <v>112</v>
      </c>
      <c r="N76">
        <v>11</v>
      </c>
      <c r="O76">
        <v>162</v>
      </c>
      <c r="P76" s="20">
        <v>4.0999999999999996</v>
      </c>
      <c r="Q76" s="20">
        <v>2775.5</v>
      </c>
    </row>
    <row r="77" spans="1:17" ht="15" customHeight="1" x14ac:dyDescent="0.2">
      <c r="A77" s="12" t="s">
        <v>1406</v>
      </c>
      <c r="B77" s="12" t="s">
        <v>1407</v>
      </c>
      <c r="C77" s="12">
        <v>303</v>
      </c>
      <c r="D77" s="12" t="s">
        <v>1461</v>
      </c>
      <c r="E77" s="12">
        <v>30304</v>
      </c>
      <c r="F77" s="12" t="s">
        <v>1484</v>
      </c>
      <c r="G77" s="12">
        <v>303041069</v>
      </c>
      <c r="H77" s="12" t="s">
        <v>1487</v>
      </c>
      <c r="I77">
        <v>5006</v>
      </c>
      <c r="J77">
        <v>5320</v>
      </c>
      <c r="K77">
        <v>314</v>
      </c>
      <c r="L77" s="20">
        <v>6.3</v>
      </c>
      <c r="M77">
        <v>21</v>
      </c>
      <c r="N77">
        <v>-92</v>
      </c>
      <c r="O77">
        <v>385</v>
      </c>
      <c r="P77" s="20">
        <v>1.9</v>
      </c>
      <c r="Q77" s="20">
        <v>2792.9</v>
      </c>
    </row>
    <row r="78" spans="1:17" ht="15" customHeight="1" x14ac:dyDescent="0.2">
      <c r="A78" s="12" t="s">
        <v>1406</v>
      </c>
      <c r="B78" s="12" t="s">
        <v>1407</v>
      </c>
      <c r="C78" s="12">
        <v>303</v>
      </c>
      <c r="D78" s="12" t="s">
        <v>1461</v>
      </c>
      <c r="E78" s="12">
        <v>30304</v>
      </c>
      <c r="F78" s="12" t="s">
        <v>1484</v>
      </c>
      <c r="G78" s="12">
        <v>303041070</v>
      </c>
      <c r="H78" s="12" t="s">
        <v>1488</v>
      </c>
      <c r="I78">
        <v>7735</v>
      </c>
      <c r="J78">
        <v>7978</v>
      </c>
      <c r="K78">
        <v>243</v>
      </c>
      <c r="L78" s="20">
        <v>3.1</v>
      </c>
      <c r="M78">
        <v>37</v>
      </c>
      <c r="N78">
        <v>11</v>
      </c>
      <c r="O78">
        <v>195</v>
      </c>
      <c r="P78" s="20">
        <v>9.5</v>
      </c>
      <c r="Q78" s="20">
        <v>835.6</v>
      </c>
    </row>
    <row r="79" spans="1:17" ht="15" customHeight="1" x14ac:dyDescent="0.2">
      <c r="A79" s="12" t="s">
        <v>1406</v>
      </c>
      <c r="B79" s="12" t="s">
        <v>1407</v>
      </c>
      <c r="C79" s="12">
        <v>303</v>
      </c>
      <c r="D79" s="12" t="s">
        <v>1461</v>
      </c>
      <c r="E79" s="12">
        <v>30304</v>
      </c>
      <c r="F79" s="12" t="s">
        <v>1484</v>
      </c>
      <c r="G79" s="12">
        <v>303041071</v>
      </c>
      <c r="H79" s="12" t="s">
        <v>1489</v>
      </c>
      <c r="I79">
        <v>11138</v>
      </c>
      <c r="J79">
        <v>11361</v>
      </c>
      <c r="K79">
        <v>223</v>
      </c>
      <c r="L79" s="20">
        <v>2</v>
      </c>
      <c r="M79">
        <v>76</v>
      </c>
      <c r="N79">
        <v>-6</v>
      </c>
      <c r="O79">
        <v>153</v>
      </c>
      <c r="P79" s="20">
        <v>4.5</v>
      </c>
      <c r="Q79" s="20">
        <v>2497.1</v>
      </c>
    </row>
    <row r="80" spans="1:17" ht="15" customHeight="1" x14ac:dyDescent="0.2">
      <c r="A80" s="12" t="s">
        <v>1406</v>
      </c>
      <c r="B80" s="12" t="s">
        <v>1407</v>
      </c>
      <c r="C80" s="12">
        <v>303</v>
      </c>
      <c r="D80" s="12" t="s">
        <v>1461</v>
      </c>
      <c r="E80" s="12">
        <v>30305</v>
      </c>
      <c r="F80" s="12" t="s">
        <v>1490</v>
      </c>
      <c r="G80" s="12">
        <v>303051072</v>
      </c>
      <c r="H80" s="12" t="s">
        <v>1491</v>
      </c>
      <c r="I80">
        <v>9346</v>
      </c>
      <c r="J80">
        <v>9653</v>
      </c>
      <c r="K80">
        <v>307</v>
      </c>
      <c r="L80" s="20">
        <v>3.3</v>
      </c>
      <c r="M80">
        <v>52</v>
      </c>
      <c r="N80">
        <v>-15</v>
      </c>
      <c r="O80">
        <v>270</v>
      </c>
      <c r="P80" s="20">
        <v>3.7</v>
      </c>
      <c r="Q80" s="20">
        <v>2615.8000000000002</v>
      </c>
    </row>
    <row r="81" spans="1:17" ht="15" customHeight="1" x14ac:dyDescent="0.2">
      <c r="A81" s="12" t="s">
        <v>1406</v>
      </c>
      <c r="B81" s="12" t="s">
        <v>1407</v>
      </c>
      <c r="C81" s="12">
        <v>303</v>
      </c>
      <c r="D81" s="12" t="s">
        <v>1461</v>
      </c>
      <c r="E81" s="12">
        <v>30305</v>
      </c>
      <c r="F81" s="12" t="s">
        <v>1490</v>
      </c>
      <c r="G81" s="12">
        <v>303051073</v>
      </c>
      <c r="H81" s="12" t="s">
        <v>1492</v>
      </c>
      <c r="I81">
        <v>23646</v>
      </c>
      <c r="J81">
        <v>24360</v>
      </c>
      <c r="K81">
        <v>714</v>
      </c>
      <c r="L81" s="20">
        <v>3</v>
      </c>
      <c r="M81">
        <v>180</v>
      </c>
      <c r="N81">
        <v>-288</v>
      </c>
      <c r="O81">
        <v>822</v>
      </c>
      <c r="P81" s="20">
        <v>19.7</v>
      </c>
      <c r="Q81" s="20">
        <v>1234.3</v>
      </c>
    </row>
    <row r="82" spans="1:17" ht="15" customHeight="1" x14ac:dyDescent="0.2">
      <c r="A82" s="12" t="s">
        <v>1406</v>
      </c>
      <c r="B82" s="12" t="s">
        <v>1407</v>
      </c>
      <c r="C82" s="12">
        <v>303</v>
      </c>
      <c r="D82" s="12" t="s">
        <v>1461</v>
      </c>
      <c r="E82" s="12">
        <v>30305</v>
      </c>
      <c r="F82" s="12" t="s">
        <v>1490</v>
      </c>
      <c r="G82" s="12">
        <v>303051074</v>
      </c>
      <c r="H82" s="12" t="s">
        <v>1493</v>
      </c>
      <c r="I82">
        <v>12347</v>
      </c>
      <c r="J82">
        <v>14127</v>
      </c>
      <c r="K82">
        <v>1780</v>
      </c>
      <c r="L82" s="20">
        <v>14.4</v>
      </c>
      <c r="M82">
        <v>265</v>
      </c>
      <c r="N82">
        <v>1192</v>
      </c>
      <c r="O82">
        <v>323</v>
      </c>
      <c r="P82" s="20">
        <v>26.7</v>
      </c>
      <c r="Q82" s="20">
        <v>529.1</v>
      </c>
    </row>
    <row r="83" spans="1:17" ht="15" customHeight="1" x14ac:dyDescent="0.2">
      <c r="A83" s="12" t="s">
        <v>1406</v>
      </c>
      <c r="B83" s="12" t="s">
        <v>1407</v>
      </c>
      <c r="C83" s="12">
        <v>303</v>
      </c>
      <c r="D83" s="12" t="s">
        <v>1461</v>
      </c>
      <c r="E83" s="12">
        <v>30305</v>
      </c>
      <c r="F83" s="12" t="s">
        <v>1490</v>
      </c>
      <c r="G83" s="12">
        <v>303051075</v>
      </c>
      <c r="H83" s="12" t="s">
        <v>1494</v>
      </c>
      <c r="I83">
        <v>16509</v>
      </c>
      <c r="J83">
        <v>16833</v>
      </c>
      <c r="K83">
        <v>324</v>
      </c>
      <c r="L83" s="20">
        <v>2</v>
      </c>
      <c r="M83">
        <v>15</v>
      </c>
      <c r="N83">
        <v>-90</v>
      </c>
      <c r="O83">
        <v>399</v>
      </c>
      <c r="P83" s="20">
        <v>12.7</v>
      </c>
      <c r="Q83" s="20">
        <v>1328.1</v>
      </c>
    </row>
    <row r="84" spans="1:17" ht="15" customHeight="1" x14ac:dyDescent="0.2">
      <c r="A84" s="12" t="s">
        <v>1406</v>
      </c>
      <c r="B84" s="12" t="s">
        <v>1407</v>
      </c>
      <c r="C84" s="12">
        <v>303</v>
      </c>
      <c r="D84" s="12" t="s">
        <v>1461</v>
      </c>
      <c r="E84" s="12">
        <v>30305</v>
      </c>
      <c r="F84" s="12" t="s">
        <v>1490</v>
      </c>
      <c r="G84" s="12">
        <v>303051076</v>
      </c>
      <c r="H84" s="12" t="s">
        <v>1490</v>
      </c>
      <c r="I84">
        <v>9819</v>
      </c>
      <c r="J84">
        <v>9986</v>
      </c>
      <c r="K84">
        <v>167</v>
      </c>
      <c r="L84" s="20">
        <v>1.7</v>
      </c>
      <c r="M84">
        <v>89</v>
      </c>
      <c r="N84">
        <v>-102</v>
      </c>
      <c r="O84">
        <v>180</v>
      </c>
      <c r="P84" s="20">
        <v>22.4</v>
      </c>
      <c r="Q84" s="20">
        <v>444.9</v>
      </c>
    </row>
    <row r="85" spans="1:17" ht="15" customHeight="1" x14ac:dyDescent="0.2">
      <c r="A85" s="12" t="s">
        <v>1406</v>
      </c>
      <c r="B85" s="12" t="s">
        <v>1407</v>
      </c>
      <c r="C85" s="12">
        <v>303</v>
      </c>
      <c r="D85" s="12" t="s">
        <v>1461</v>
      </c>
      <c r="E85" s="12">
        <v>30306</v>
      </c>
      <c r="F85" s="12" t="s">
        <v>1495</v>
      </c>
      <c r="G85" s="12">
        <v>303061077</v>
      </c>
      <c r="H85" s="12" t="s">
        <v>1496</v>
      </c>
      <c r="I85">
        <v>9134</v>
      </c>
      <c r="J85">
        <v>9287</v>
      </c>
      <c r="K85">
        <v>153</v>
      </c>
      <c r="L85" s="20">
        <v>1.7</v>
      </c>
      <c r="M85">
        <v>53</v>
      </c>
      <c r="N85">
        <v>-153</v>
      </c>
      <c r="O85">
        <v>253</v>
      </c>
      <c r="P85" s="20">
        <v>4.5999999999999996</v>
      </c>
      <c r="Q85" s="20">
        <v>2000.5</v>
      </c>
    </row>
    <row r="86" spans="1:17" ht="15" customHeight="1" x14ac:dyDescent="0.2">
      <c r="A86" s="12" t="s">
        <v>1406</v>
      </c>
      <c r="B86" s="12" t="s">
        <v>1407</v>
      </c>
      <c r="C86" s="12">
        <v>303</v>
      </c>
      <c r="D86" s="12" t="s">
        <v>1461</v>
      </c>
      <c r="E86" s="12">
        <v>30306</v>
      </c>
      <c r="F86" s="12" t="s">
        <v>1495</v>
      </c>
      <c r="G86" s="12">
        <v>303061078</v>
      </c>
      <c r="H86" s="12" t="s">
        <v>1497</v>
      </c>
      <c r="I86">
        <v>14395</v>
      </c>
      <c r="J86">
        <v>14998</v>
      </c>
      <c r="K86">
        <v>603</v>
      </c>
      <c r="L86" s="20">
        <v>4.2</v>
      </c>
      <c r="M86">
        <v>146</v>
      </c>
      <c r="N86">
        <v>-237</v>
      </c>
      <c r="O86">
        <v>694</v>
      </c>
      <c r="P86" s="20">
        <v>6.7</v>
      </c>
      <c r="Q86" s="20">
        <v>2241.9</v>
      </c>
    </row>
    <row r="87" spans="1:17" ht="15" customHeight="1" x14ac:dyDescent="0.2">
      <c r="A87" s="12" t="s">
        <v>1406</v>
      </c>
      <c r="B87" s="12" t="s">
        <v>1407</v>
      </c>
      <c r="C87" s="12">
        <v>303</v>
      </c>
      <c r="D87" s="12" t="s">
        <v>1461</v>
      </c>
      <c r="E87" s="12">
        <v>30306</v>
      </c>
      <c r="F87" s="12" t="s">
        <v>1495</v>
      </c>
      <c r="G87" s="12">
        <v>303061079</v>
      </c>
      <c r="H87" s="12" t="s">
        <v>1495</v>
      </c>
      <c r="I87">
        <v>9322</v>
      </c>
      <c r="J87">
        <v>9845</v>
      </c>
      <c r="K87">
        <v>523</v>
      </c>
      <c r="L87" s="20">
        <v>5.6</v>
      </c>
      <c r="M87">
        <v>39</v>
      </c>
      <c r="N87">
        <v>-204</v>
      </c>
      <c r="O87">
        <v>688</v>
      </c>
      <c r="P87" s="20">
        <v>4.4000000000000004</v>
      </c>
      <c r="Q87" s="20">
        <v>2244.1</v>
      </c>
    </row>
    <row r="88" spans="1:17" ht="15" customHeight="1" x14ac:dyDescent="0.2">
      <c r="A88" s="12" t="s">
        <v>1406</v>
      </c>
      <c r="B88" s="12" t="s">
        <v>1407</v>
      </c>
      <c r="C88" s="12">
        <v>303</v>
      </c>
      <c r="D88" s="12" t="s">
        <v>1461</v>
      </c>
      <c r="E88" s="12">
        <v>30306</v>
      </c>
      <c r="F88" s="12" t="s">
        <v>1495</v>
      </c>
      <c r="G88" s="12">
        <v>303061080</v>
      </c>
      <c r="H88" s="12" t="s">
        <v>1498</v>
      </c>
      <c r="I88">
        <v>18563</v>
      </c>
      <c r="J88">
        <v>19065</v>
      </c>
      <c r="K88">
        <v>502</v>
      </c>
      <c r="L88" s="20">
        <v>2.7</v>
      </c>
      <c r="M88">
        <v>36</v>
      </c>
      <c r="N88">
        <v>-267</v>
      </c>
      <c r="O88">
        <v>733</v>
      </c>
      <c r="P88" s="20">
        <v>6.4</v>
      </c>
      <c r="Q88" s="20">
        <v>2960</v>
      </c>
    </row>
    <row r="89" spans="1:17" ht="15" customHeight="1" x14ac:dyDescent="0.2">
      <c r="A89" s="12" t="s">
        <v>1406</v>
      </c>
      <c r="B89" s="12" t="s">
        <v>1407</v>
      </c>
      <c r="C89" s="12">
        <v>304</v>
      </c>
      <c r="D89" s="12" t="s">
        <v>1499</v>
      </c>
      <c r="E89" s="12">
        <v>30401</v>
      </c>
      <c r="F89" s="12" t="s">
        <v>1500</v>
      </c>
      <c r="G89" s="12">
        <v>304011081</v>
      </c>
      <c r="H89" s="12" t="s">
        <v>1501</v>
      </c>
      <c r="I89">
        <v>7687</v>
      </c>
      <c r="J89">
        <v>7748</v>
      </c>
      <c r="K89">
        <v>61</v>
      </c>
      <c r="L89" s="20">
        <v>0.8</v>
      </c>
      <c r="M89">
        <v>31</v>
      </c>
      <c r="N89">
        <v>-116</v>
      </c>
      <c r="O89">
        <v>146</v>
      </c>
      <c r="P89" s="20">
        <v>4.8</v>
      </c>
      <c r="Q89" s="20">
        <v>1613.9</v>
      </c>
    </row>
    <row r="90" spans="1:17" ht="15" customHeight="1" x14ac:dyDescent="0.2">
      <c r="A90" s="12" t="s">
        <v>1406</v>
      </c>
      <c r="B90" s="12" t="s">
        <v>1407</v>
      </c>
      <c r="C90" s="12">
        <v>304</v>
      </c>
      <c r="D90" s="12" t="s">
        <v>1499</v>
      </c>
      <c r="E90" s="12">
        <v>30401</v>
      </c>
      <c r="F90" s="12" t="s">
        <v>1500</v>
      </c>
      <c r="G90" s="12">
        <v>304011082</v>
      </c>
      <c r="H90" s="12" t="s">
        <v>1502</v>
      </c>
      <c r="I90">
        <v>7167</v>
      </c>
      <c r="J90">
        <v>7261</v>
      </c>
      <c r="K90">
        <v>94</v>
      </c>
      <c r="L90" s="20">
        <v>1.3</v>
      </c>
      <c r="M90">
        <v>31</v>
      </c>
      <c r="N90">
        <v>-65</v>
      </c>
      <c r="O90">
        <v>128</v>
      </c>
      <c r="P90" s="20">
        <v>2.7</v>
      </c>
      <c r="Q90" s="20">
        <v>2715.8</v>
      </c>
    </row>
    <row r="91" spans="1:17" ht="15" customHeight="1" x14ac:dyDescent="0.2">
      <c r="A91" s="12" t="s">
        <v>1406</v>
      </c>
      <c r="B91" s="12" t="s">
        <v>1407</v>
      </c>
      <c r="C91" s="12">
        <v>304</v>
      </c>
      <c r="D91" s="12" t="s">
        <v>1499</v>
      </c>
      <c r="E91" s="12">
        <v>30401</v>
      </c>
      <c r="F91" s="12" t="s">
        <v>1500</v>
      </c>
      <c r="G91" s="12">
        <v>304011083</v>
      </c>
      <c r="H91" s="12" t="s">
        <v>1503</v>
      </c>
      <c r="I91">
        <v>4171</v>
      </c>
      <c r="J91">
        <v>4229</v>
      </c>
      <c r="K91">
        <v>58</v>
      </c>
      <c r="L91" s="20">
        <v>1.4</v>
      </c>
      <c r="M91">
        <v>54</v>
      </c>
      <c r="N91">
        <v>-22</v>
      </c>
      <c r="O91">
        <v>26</v>
      </c>
      <c r="P91" s="20">
        <v>2.2000000000000002</v>
      </c>
      <c r="Q91" s="20">
        <v>1940.9</v>
      </c>
    </row>
    <row r="92" spans="1:17" ht="15" customHeight="1" x14ac:dyDescent="0.2">
      <c r="A92" s="12" t="s">
        <v>1406</v>
      </c>
      <c r="B92" s="12" t="s">
        <v>1407</v>
      </c>
      <c r="C92" s="12">
        <v>304</v>
      </c>
      <c r="D92" s="12" t="s">
        <v>1499</v>
      </c>
      <c r="E92" s="12">
        <v>30401</v>
      </c>
      <c r="F92" s="12" t="s">
        <v>1500</v>
      </c>
      <c r="G92" s="12">
        <v>304011084</v>
      </c>
      <c r="H92" s="12" t="s">
        <v>1504</v>
      </c>
      <c r="I92">
        <v>9803</v>
      </c>
      <c r="J92">
        <v>9885</v>
      </c>
      <c r="K92">
        <v>82</v>
      </c>
      <c r="L92" s="20">
        <v>0.8</v>
      </c>
      <c r="M92">
        <v>-63</v>
      </c>
      <c r="N92">
        <v>72</v>
      </c>
      <c r="O92">
        <v>73</v>
      </c>
      <c r="P92" s="20">
        <v>5.4</v>
      </c>
      <c r="Q92" s="20">
        <v>1824.3</v>
      </c>
    </row>
    <row r="93" spans="1:17" ht="15" customHeight="1" x14ac:dyDescent="0.2">
      <c r="A93" s="12" t="s">
        <v>1406</v>
      </c>
      <c r="B93" s="12" t="s">
        <v>1407</v>
      </c>
      <c r="C93" s="12">
        <v>304</v>
      </c>
      <c r="D93" s="12" t="s">
        <v>1499</v>
      </c>
      <c r="E93" s="12">
        <v>30401</v>
      </c>
      <c r="F93" s="12" t="s">
        <v>1500</v>
      </c>
      <c r="G93" s="12">
        <v>304011085</v>
      </c>
      <c r="H93" s="12" t="s">
        <v>1505</v>
      </c>
      <c r="I93">
        <v>4456</v>
      </c>
      <c r="J93">
        <v>4490</v>
      </c>
      <c r="K93">
        <v>34</v>
      </c>
      <c r="L93" s="20">
        <v>0.8</v>
      </c>
      <c r="M93">
        <v>26</v>
      </c>
      <c r="N93">
        <v>-31</v>
      </c>
      <c r="O93">
        <v>39</v>
      </c>
      <c r="P93" s="20">
        <v>1.9</v>
      </c>
      <c r="Q93" s="20">
        <v>2358.3000000000002</v>
      </c>
    </row>
    <row r="94" spans="1:17" ht="15" customHeight="1" x14ac:dyDescent="0.2">
      <c r="A94" s="12" t="s">
        <v>1406</v>
      </c>
      <c r="B94" s="12" t="s">
        <v>1407</v>
      </c>
      <c r="C94" s="12">
        <v>304</v>
      </c>
      <c r="D94" s="12" t="s">
        <v>1499</v>
      </c>
      <c r="E94" s="12">
        <v>30402</v>
      </c>
      <c r="F94" s="12" t="s">
        <v>1506</v>
      </c>
      <c r="G94" s="12">
        <v>304021086</v>
      </c>
      <c r="H94" s="12" t="s">
        <v>1507</v>
      </c>
      <c r="I94">
        <v>10706</v>
      </c>
      <c r="J94">
        <v>10898</v>
      </c>
      <c r="K94">
        <v>192</v>
      </c>
      <c r="L94" s="20">
        <v>1.8</v>
      </c>
      <c r="M94">
        <v>75</v>
      </c>
      <c r="N94">
        <v>11</v>
      </c>
      <c r="O94">
        <v>106</v>
      </c>
      <c r="P94" s="20">
        <v>17.399999999999999</v>
      </c>
      <c r="Q94" s="20">
        <v>625.6</v>
      </c>
    </row>
    <row r="95" spans="1:17" ht="15" customHeight="1" x14ac:dyDescent="0.2">
      <c r="A95" s="12" t="s">
        <v>1406</v>
      </c>
      <c r="B95" s="12" t="s">
        <v>1407</v>
      </c>
      <c r="C95" s="12">
        <v>304</v>
      </c>
      <c r="D95" s="12" t="s">
        <v>1499</v>
      </c>
      <c r="E95" s="12">
        <v>30402</v>
      </c>
      <c r="F95" s="12" t="s">
        <v>1506</v>
      </c>
      <c r="G95" s="12">
        <v>304021087</v>
      </c>
      <c r="H95" s="12" t="s">
        <v>1508</v>
      </c>
      <c r="I95">
        <v>7133</v>
      </c>
      <c r="J95">
        <v>7154</v>
      </c>
      <c r="K95">
        <v>21</v>
      </c>
      <c r="L95" s="20">
        <v>0.3</v>
      </c>
      <c r="M95">
        <v>-75</v>
      </c>
      <c r="N95">
        <v>-12</v>
      </c>
      <c r="O95">
        <v>108</v>
      </c>
      <c r="P95" s="20">
        <v>58</v>
      </c>
      <c r="Q95" s="20">
        <v>123.3</v>
      </c>
    </row>
    <row r="96" spans="1:17" ht="15" customHeight="1" x14ac:dyDescent="0.2">
      <c r="A96" s="12" t="s">
        <v>1406</v>
      </c>
      <c r="B96" s="12" t="s">
        <v>1407</v>
      </c>
      <c r="C96" s="12">
        <v>304</v>
      </c>
      <c r="D96" s="12" t="s">
        <v>1499</v>
      </c>
      <c r="E96" s="12">
        <v>30402</v>
      </c>
      <c r="F96" s="12" t="s">
        <v>1506</v>
      </c>
      <c r="G96" s="12">
        <v>304021088</v>
      </c>
      <c r="H96" s="12" t="s">
        <v>1509</v>
      </c>
      <c r="I96">
        <v>10856</v>
      </c>
      <c r="J96">
        <v>11055</v>
      </c>
      <c r="K96">
        <v>199</v>
      </c>
      <c r="L96" s="20">
        <v>1.8</v>
      </c>
      <c r="M96">
        <v>-3</v>
      </c>
      <c r="N96">
        <v>18</v>
      </c>
      <c r="O96">
        <v>184</v>
      </c>
      <c r="P96" s="20">
        <v>5.4</v>
      </c>
      <c r="Q96" s="20">
        <v>2047.8</v>
      </c>
    </row>
    <row r="97" spans="1:17" ht="15" customHeight="1" x14ac:dyDescent="0.2">
      <c r="A97" s="12" t="s">
        <v>1406</v>
      </c>
      <c r="B97" s="12" t="s">
        <v>1407</v>
      </c>
      <c r="C97" s="12">
        <v>304</v>
      </c>
      <c r="D97" s="12" t="s">
        <v>1499</v>
      </c>
      <c r="E97" s="12">
        <v>30402</v>
      </c>
      <c r="F97" s="12" t="s">
        <v>1506</v>
      </c>
      <c r="G97" s="12">
        <v>304021089</v>
      </c>
      <c r="H97" s="12" t="s">
        <v>1510</v>
      </c>
      <c r="I97">
        <v>4464</v>
      </c>
      <c r="J97">
        <v>4527</v>
      </c>
      <c r="K97">
        <v>63</v>
      </c>
      <c r="L97" s="20">
        <v>1.4</v>
      </c>
      <c r="M97">
        <v>12</v>
      </c>
      <c r="N97">
        <v>9</v>
      </c>
      <c r="O97">
        <v>42</v>
      </c>
      <c r="P97" s="20">
        <v>4.3</v>
      </c>
      <c r="Q97" s="20">
        <v>1057.5</v>
      </c>
    </row>
    <row r="98" spans="1:17" ht="15" customHeight="1" x14ac:dyDescent="0.2">
      <c r="A98" s="12" t="s">
        <v>1406</v>
      </c>
      <c r="B98" s="12" t="s">
        <v>1407</v>
      </c>
      <c r="C98" s="12">
        <v>304</v>
      </c>
      <c r="D98" s="12" t="s">
        <v>1499</v>
      </c>
      <c r="E98" s="12">
        <v>30402</v>
      </c>
      <c r="F98" s="12" t="s">
        <v>1506</v>
      </c>
      <c r="G98" s="12">
        <v>304021090</v>
      </c>
      <c r="H98" s="12" t="s">
        <v>1511</v>
      </c>
      <c r="I98">
        <v>9623</v>
      </c>
      <c r="J98">
        <v>9853</v>
      </c>
      <c r="K98">
        <v>230</v>
      </c>
      <c r="L98" s="20">
        <v>2.4</v>
      </c>
      <c r="M98">
        <v>45</v>
      </c>
      <c r="N98">
        <v>-14</v>
      </c>
      <c r="O98">
        <v>199</v>
      </c>
      <c r="P98" s="20">
        <v>5.3</v>
      </c>
      <c r="Q98" s="20">
        <v>1866.3</v>
      </c>
    </row>
    <row r="99" spans="1:17" ht="15" customHeight="1" x14ac:dyDescent="0.2">
      <c r="A99" s="12" t="s">
        <v>1406</v>
      </c>
      <c r="B99" s="12" t="s">
        <v>1407</v>
      </c>
      <c r="C99" s="12">
        <v>304</v>
      </c>
      <c r="D99" s="12" t="s">
        <v>1499</v>
      </c>
      <c r="E99" s="12">
        <v>30402</v>
      </c>
      <c r="F99" s="12" t="s">
        <v>1506</v>
      </c>
      <c r="G99" s="12">
        <v>304021091</v>
      </c>
      <c r="H99" s="12" t="s">
        <v>1512</v>
      </c>
      <c r="I99">
        <v>5805</v>
      </c>
      <c r="J99">
        <v>5854</v>
      </c>
      <c r="K99">
        <v>49</v>
      </c>
      <c r="L99" s="20">
        <v>0.8</v>
      </c>
      <c r="M99">
        <v>-30</v>
      </c>
      <c r="N99">
        <v>4</v>
      </c>
      <c r="O99">
        <v>75</v>
      </c>
      <c r="P99" s="20">
        <v>44.2</v>
      </c>
      <c r="Q99" s="20">
        <v>132.5</v>
      </c>
    </row>
    <row r="100" spans="1:17" ht="15" customHeight="1" x14ac:dyDescent="0.2">
      <c r="A100" s="12" t="s">
        <v>1406</v>
      </c>
      <c r="B100" s="12" t="s">
        <v>1407</v>
      </c>
      <c r="C100" s="12">
        <v>304</v>
      </c>
      <c r="D100" s="12" t="s">
        <v>1499</v>
      </c>
      <c r="E100" s="12">
        <v>30403</v>
      </c>
      <c r="F100" s="12" t="s">
        <v>1513</v>
      </c>
      <c r="G100" s="12">
        <v>304031092</v>
      </c>
      <c r="H100" s="12" t="s">
        <v>1514</v>
      </c>
      <c r="I100">
        <v>7924</v>
      </c>
      <c r="J100">
        <v>8051</v>
      </c>
      <c r="K100">
        <v>127</v>
      </c>
      <c r="L100" s="20">
        <v>1.6</v>
      </c>
      <c r="M100">
        <v>-3</v>
      </c>
      <c r="N100">
        <v>-26</v>
      </c>
      <c r="O100">
        <v>156</v>
      </c>
      <c r="P100" s="20">
        <v>3.2</v>
      </c>
      <c r="Q100" s="20">
        <v>2485.6999999999998</v>
      </c>
    </row>
    <row r="101" spans="1:17" ht="15" customHeight="1" x14ac:dyDescent="0.2">
      <c r="A101" s="12" t="s">
        <v>1406</v>
      </c>
      <c r="B101" s="12" t="s">
        <v>1407</v>
      </c>
      <c r="C101" s="12">
        <v>304</v>
      </c>
      <c r="D101" s="12" t="s">
        <v>1499</v>
      </c>
      <c r="E101" s="12">
        <v>30403</v>
      </c>
      <c r="F101" s="12" t="s">
        <v>1513</v>
      </c>
      <c r="G101" s="12">
        <v>304031093</v>
      </c>
      <c r="H101" s="12" t="s">
        <v>1515</v>
      </c>
      <c r="I101">
        <v>5386</v>
      </c>
      <c r="J101">
        <v>5488</v>
      </c>
      <c r="K101">
        <v>102</v>
      </c>
      <c r="L101" s="20">
        <v>1.9</v>
      </c>
      <c r="M101">
        <v>-11</v>
      </c>
      <c r="N101">
        <v>-2</v>
      </c>
      <c r="O101">
        <v>115</v>
      </c>
      <c r="P101" s="20">
        <v>2.9</v>
      </c>
      <c r="Q101" s="20">
        <v>1902.9</v>
      </c>
    </row>
    <row r="102" spans="1:17" ht="15" customHeight="1" x14ac:dyDescent="0.2">
      <c r="A102" s="12" t="s">
        <v>1406</v>
      </c>
      <c r="B102" s="12" t="s">
        <v>1407</v>
      </c>
      <c r="C102" s="12">
        <v>304</v>
      </c>
      <c r="D102" s="12" t="s">
        <v>1499</v>
      </c>
      <c r="E102" s="12">
        <v>30403</v>
      </c>
      <c r="F102" s="12" t="s">
        <v>1513</v>
      </c>
      <c r="G102" s="12">
        <v>304031094</v>
      </c>
      <c r="H102" s="12" t="s">
        <v>1516</v>
      </c>
      <c r="I102">
        <v>13927</v>
      </c>
      <c r="J102">
        <v>14599</v>
      </c>
      <c r="K102">
        <v>672</v>
      </c>
      <c r="L102" s="20">
        <v>4.8</v>
      </c>
      <c r="M102">
        <v>32</v>
      </c>
      <c r="N102">
        <v>-193</v>
      </c>
      <c r="O102">
        <v>833</v>
      </c>
      <c r="P102" s="20">
        <v>7.4</v>
      </c>
      <c r="Q102" s="20">
        <v>1985.1</v>
      </c>
    </row>
    <row r="103" spans="1:17" ht="15" customHeight="1" x14ac:dyDescent="0.2">
      <c r="A103" s="12" t="s">
        <v>1406</v>
      </c>
      <c r="B103" s="12" t="s">
        <v>1407</v>
      </c>
      <c r="C103" s="12">
        <v>304</v>
      </c>
      <c r="D103" s="12" t="s">
        <v>1499</v>
      </c>
      <c r="E103" s="12">
        <v>30403</v>
      </c>
      <c r="F103" s="12" t="s">
        <v>1513</v>
      </c>
      <c r="G103" s="12">
        <v>304031095</v>
      </c>
      <c r="H103" s="12" t="s">
        <v>1517</v>
      </c>
      <c r="I103">
        <v>6574</v>
      </c>
      <c r="J103">
        <v>6835</v>
      </c>
      <c r="K103">
        <v>261</v>
      </c>
      <c r="L103" s="20">
        <v>4</v>
      </c>
      <c r="M103">
        <v>36</v>
      </c>
      <c r="N103">
        <v>76</v>
      </c>
      <c r="O103">
        <v>149</v>
      </c>
      <c r="P103" s="20">
        <v>2.2999999999999998</v>
      </c>
      <c r="Q103" s="20">
        <v>2997.3</v>
      </c>
    </row>
    <row r="104" spans="1:17" ht="15" customHeight="1" x14ac:dyDescent="0.2">
      <c r="A104" s="12" t="s">
        <v>1406</v>
      </c>
      <c r="B104" s="12" t="s">
        <v>1407</v>
      </c>
      <c r="C104" s="12">
        <v>304</v>
      </c>
      <c r="D104" s="12" t="s">
        <v>1499</v>
      </c>
      <c r="E104" s="12">
        <v>30403</v>
      </c>
      <c r="F104" s="12" t="s">
        <v>1513</v>
      </c>
      <c r="G104" s="12">
        <v>304031096</v>
      </c>
      <c r="H104" s="12" t="s">
        <v>1518</v>
      </c>
      <c r="I104">
        <v>12932</v>
      </c>
      <c r="J104">
        <v>14142</v>
      </c>
      <c r="K104">
        <v>1210</v>
      </c>
      <c r="L104" s="20">
        <v>9.4</v>
      </c>
      <c r="M104">
        <v>35</v>
      </c>
      <c r="N104">
        <v>-195</v>
      </c>
      <c r="O104">
        <v>1370</v>
      </c>
      <c r="P104" s="20">
        <v>3.4</v>
      </c>
      <c r="Q104" s="20">
        <v>4129.7</v>
      </c>
    </row>
    <row r="105" spans="1:17" ht="15" customHeight="1" x14ac:dyDescent="0.2">
      <c r="A105" s="12" t="s">
        <v>1406</v>
      </c>
      <c r="B105" s="12" t="s">
        <v>1407</v>
      </c>
      <c r="C105" s="12">
        <v>304</v>
      </c>
      <c r="D105" s="12" t="s">
        <v>1499</v>
      </c>
      <c r="E105" s="12">
        <v>30403</v>
      </c>
      <c r="F105" s="12" t="s">
        <v>1513</v>
      </c>
      <c r="G105" s="12">
        <v>304031097</v>
      </c>
      <c r="H105" s="12" t="s">
        <v>1519</v>
      </c>
      <c r="I105">
        <v>9345</v>
      </c>
      <c r="J105">
        <v>9719</v>
      </c>
      <c r="K105">
        <v>374</v>
      </c>
      <c r="L105" s="20">
        <v>4</v>
      </c>
      <c r="M105">
        <v>23</v>
      </c>
      <c r="N105">
        <v>-111</v>
      </c>
      <c r="O105">
        <v>462</v>
      </c>
      <c r="P105" s="20">
        <v>2.1</v>
      </c>
      <c r="Q105" s="20">
        <v>4596.8</v>
      </c>
    </row>
    <row r="106" spans="1:17" ht="15" customHeight="1" x14ac:dyDescent="0.2">
      <c r="A106" s="12" t="s">
        <v>1406</v>
      </c>
      <c r="B106" s="12" t="s">
        <v>1407</v>
      </c>
      <c r="C106" s="12">
        <v>304</v>
      </c>
      <c r="D106" s="12" t="s">
        <v>1499</v>
      </c>
      <c r="E106" s="12">
        <v>30404</v>
      </c>
      <c r="F106" s="12" t="s">
        <v>1520</v>
      </c>
      <c r="G106" s="12">
        <v>304041098</v>
      </c>
      <c r="H106" s="12" t="s">
        <v>1521</v>
      </c>
      <c r="I106">
        <v>9295</v>
      </c>
      <c r="J106">
        <v>9667</v>
      </c>
      <c r="K106">
        <v>372</v>
      </c>
      <c r="L106" s="20">
        <v>4</v>
      </c>
      <c r="M106">
        <v>108</v>
      </c>
      <c r="N106">
        <v>128</v>
      </c>
      <c r="O106">
        <v>136</v>
      </c>
      <c r="P106" s="20">
        <v>9.6</v>
      </c>
      <c r="Q106" s="20">
        <v>1006.9</v>
      </c>
    </row>
    <row r="107" spans="1:17" ht="15" customHeight="1" x14ac:dyDescent="0.2">
      <c r="A107" s="12" t="s">
        <v>1406</v>
      </c>
      <c r="B107" s="12" t="s">
        <v>1407</v>
      </c>
      <c r="C107" s="12">
        <v>304</v>
      </c>
      <c r="D107" s="12" t="s">
        <v>1499</v>
      </c>
      <c r="E107" s="12">
        <v>30404</v>
      </c>
      <c r="F107" s="12" t="s">
        <v>1520</v>
      </c>
      <c r="G107" s="12">
        <v>304041099</v>
      </c>
      <c r="H107" s="12" t="s">
        <v>1522</v>
      </c>
      <c r="I107">
        <v>33</v>
      </c>
      <c r="J107">
        <v>33</v>
      </c>
      <c r="K107">
        <v>0</v>
      </c>
      <c r="L107" s="20">
        <v>0</v>
      </c>
      <c r="M107">
        <v>0</v>
      </c>
      <c r="N107">
        <v>0</v>
      </c>
      <c r="O107">
        <v>0</v>
      </c>
      <c r="P107" s="20">
        <v>37.700000000000003</v>
      </c>
      <c r="Q107" s="20">
        <v>0.9</v>
      </c>
    </row>
    <row r="108" spans="1:17" ht="15" customHeight="1" x14ac:dyDescent="0.2">
      <c r="A108" s="12" t="s">
        <v>1406</v>
      </c>
      <c r="B108" s="12" t="s">
        <v>1407</v>
      </c>
      <c r="C108" s="12">
        <v>304</v>
      </c>
      <c r="D108" s="12" t="s">
        <v>1499</v>
      </c>
      <c r="E108" s="12">
        <v>30404</v>
      </c>
      <c r="F108" s="12" t="s">
        <v>1520</v>
      </c>
      <c r="G108" s="12">
        <v>304041100</v>
      </c>
      <c r="H108" s="12" t="s">
        <v>1523</v>
      </c>
      <c r="I108">
        <v>7508</v>
      </c>
      <c r="J108">
        <v>7572</v>
      </c>
      <c r="K108">
        <v>64</v>
      </c>
      <c r="L108" s="20">
        <v>0.9</v>
      </c>
      <c r="M108">
        <v>-21</v>
      </c>
      <c r="N108">
        <v>17</v>
      </c>
      <c r="O108">
        <v>68</v>
      </c>
      <c r="P108" s="20">
        <v>5.2</v>
      </c>
      <c r="Q108" s="20">
        <v>1458.3</v>
      </c>
    </row>
    <row r="109" spans="1:17" ht="15" customHeight="1" x14ac:dyDescent="0.2">
      <c r="A109" s="12" t="s">
        <v>1406</v>
      </c>
      <c r="B109" s="12" t="s">
        <v>1407</v>
      </c>
      <c r="C109" s="12">
        <v>304</v>
      </c>
      <c r="D109" s="12" t="s">
        <v>1499</v>
      </c>
      <c r="E109" s="12">
        <v>30404</v>
      </c>
      <c r="F109" s="12" t="s">
        <v>1520</v>
      </c>
      <c r="G109" s="12">
        <v>304041101</v>
      </c>
      <c r="H109" s="12" t="s">
        <v>1524</v>
      </c>
      <c r="I109">
        <v>9125</v>
      </c>
      <c r="J109">
        <v>9383</v>
      </c>
      <c r="K109">
        <v>258</v>
      </c>
      <c r="L109" s="20">
        <v>2.8</v>
      </c>
      <c r="M109">
        <v>79</v>
      </c>
      <c r="N109">
        <v>59</v>
      </c>
      <c r="O109">
        <v>120</v>
      </c>
      <c r="P109" s="20">
        <v>4.2</v>
      </c>
      <c r="Q109" s="20">
        <v>2222.1999999999998</v>
      </c>
    </row>
    <row r="110" spans="1:17" ht="15" customHeight="1" x14ac:dyDescent="0.2">
      <c r="A110" s="12" t="s">
        <v>1406</v>
      </c>
      <c r="B110" s="12" t="s">
        <v>1407</v>
      </c>
      <c r="C110" s="12">
        <v>304</v>
      </c>
      <c r="D110" s="12" t="s">
        <v>1499</v>
      </c>
      <c r="E110" s="12">
        <v>30404</v>
      </c>
      <c r="F110" s="12" t="s">
        <v>1520</v>
      </c>
      <c r="G110" s="12">
        <v>304041102</v>
      </c>
      <c r="H110" s="12" t="s">
        <v>1525</v>
      </c>
      <c r="I110">
        <v>0</v>
      </c>
      <c r="J110">
        <v>0</v>
      </c>
      <c r="K110">
        <v>0</v>
      </c>
      <c r="L110" s="20">
        <v>0</v>
      </c>
      <c r="M110">
        <v>0</v>
      </c>
      <c r="N110">
        <v>0</v>
      </c>
      <c r="O110">
        <v>0</v>
      </c>
      <c r="P110" s="20">
        <v>14.6</v>
      </c>
      <c r="Q110" s="20">
        <v>0</v>
      </c>
    </row>
    <row r="111" spans="1:17" ht="15" customHeight="1" x14ac:dyDescent="0.2">
      <c r="A111" s="12" t="s">
        <v>1406</v>
      </c>
      <c r="B111" s="12" t="s">
        <v>1407</v>
      </c>
      <c r="C111" s="12">
        <v>304</v>
      </c>
      <c r="D111" s="12" t="s">
        <v>1499</v>
      </c>
      <c r="E111" s="12">
        <v>30404</v>
      </c>
      <c r="F111" s="12" t="s">
        <v>1520</v>
      </c>
      <c r="G111" s="12">
        <v>304041103</v>
      </c>
      <c r="H111" s="12" t="s">
        <v>1526</v>
      </c>
      <c r="I111">
        <v>17421</v>
      </c>
      <c r="J111">
        <v>17831</v>
      </c>
      <c r="K111">
        <v>410</v>
      </c>
      <c r="L111" s="20">
        <v>2.4</v>
      </c>
      <c r="M111">
        <v>33</v>
      </c>
      <c r="N111">
        <v>55</v>
      </c>
      <c r="O111">
        <v>322</v>
      </c>
      <c r="P111" s="20">
        <v>12.3</v>
      </c>
      <c r="Q111" s="20">
        <v>1454.6</v>
      </c>
    </row>
    <row r="112" spans="1:17" ht="15" customHeight="1" x14ac:dyDescent="0.2">
      <c r="A112" s="12" t="s">
        <v>1406</v>
      </c>
      <c r="B112" s="12" t="s">
        <v>1407</v>
      </c>
      <c r="C112" s="12">
        <v>304</v>
      </c>
      <c r="D112" s="12" t="s">
        <v>1499</v>
      </c>
      <c r="E112" s="12">
        <v>30404</v>
      </c>
      <c r="F112" s="12" t="s">
        <v>1520</v>
      </c>
      <c r="G112" s="12">
        <v>304041104</v>
      </c>
      <c r="H112" s="12" t="s">
        <v>1527</v>
      </c>
      <c r="I112">
        <v>12053</v>
      </c>
      <c r="J112">
        <v>12291</v>
      </c>
      <c r="K112">
        <v>238</v>
      </c>
      <c r="L112" s="20">
        <v>2</v>
      </c>
      <c r="M112">
        <v>56</v>
      </c>
      <c r="N112">
        <v>45</v>
      </c>
      <c r="O112">
        <v>137</v>
      </c>
      <c r="P112" s="20">
        <v>13.2</v>
      </c>
      <c r="Q112" s="20">
        <v>931</v>
      </c>
    </row>
    <row r="113" spans="1:17" ht="15" customHeight="1" x14ac:dyDescent="0.2">
      <c r="A113" s="12" t="s">
        <v>1406</v>
      </c>
      <c r="B113" s="12" t="s">
        <v>1407</v>
      </c>
      <c r="C113" s="12">
        <v>305</v>
      </c>
      <c r="D113" s="12" t="s">
        <v>1528</v>
      </c>
      <c r="E113" s="12">
        <v>30501</v>
      </c>
      <c r="F113" s="12" t="s">
        <v>1529</v>
      </c>
      <c r="G113" s="12">
        <v>305011105</v>
      </c>
      <c r="H113" s="12" t="s">
        <v>1530</v>
      </c>
      <c r="I113">
        <v>14441</v>
      </c>
      <c r="J113">
        <v>15809</v>
      </c>
      <c r="K113">
        <v>1368</v>
      </c>
      <c r="L113" s="20">
        <v>9.5</v>
      </c>
      <c r="M113">
        <v>38</v>
      </c>
      <c r="N113">
        <v>-169</v>
      </c>
      <c r="O113">
        <v>1499</v>
      </c>
      <c r="P113" s="20">
        <v>2.4</v>
      </c>
      <c r="Q113" s="20">
        <v>6681.7</v>
      </c>
    </row>
    <row r="114" spans="1:17" ht="15" customHeight="1" x14ac:dyDescent="0.2">
      <c r="A114" s="12" t="s">
        <v>1406</v>
      </c>
      <c r="B114" s="12" t="s">
        <v>1407</v>
      </c>
      <c r="C114" s="12">
        <v>305</v>
      </c>
      <c r="D114" s="12" t="s">
        <v>1528</v>
      </c>
      <c r="E114" s="12">
        <v>30501</v>
      </c>
      <c r="F114" s="12" t="s">
        <v>1529</v>
      </c>
      <c r="G114" s="12">
        <v>305011106</v>
      </c>
      <c r="H114" s="12" t="s">
        <v>1531</v>
      </c>
      <c r="I114">
        <v>10346</v>
      </c>
      <c r="J114">
        <v>11016</v>
      </c>
      <c r="K114">
        <v>670</v>
      </c>
      <c r="L114" s="20">
        <v>6.5</v>
      </c>
      <c r="M114">
        <v>26</v>
      </c>
      <c r="N114">
        <v>-8</v>
      </c>
      <c r="O114">
        <v>652</v>
      </c>
      <c r="P114" s="20">
        <v>1.3</v>
      </c>
      <c r="Q114" s="20">
        <v>8643.4</v>
      </c>
    </row>
    <row r="115" spans="1:17" ht="15" customHeight="1" x14ac:dyDescent="0.2">
      <c r="A115" s="12" t="s">
        <v>1406</v>
      </c>
      <c r="B115" s="12" t="s">
        <v>1407</v>
      </c>
      <c r="C115" s="12">
        <v>305</v>
      </c>
      <c r="D115" s="12" t="s">
        <v>1528</v>
      </c>
      <c r="E115" s="12">
        <v>30501</v>
      </c>
      <c r="F115" s="12" t="s">
        <v>1529</v>
      </c>
      <c r="G115" s="12">
        <v>305011107</v>
      </c>
      <c r="H115" s="12" t="s">
        <v>1532</v>
      </c>
      <c r="I115">
        <v>6631</v>
      </c>
      <c r="J115">
        <v>6929</v>
      </c>
      <c r="K115">
        <v>298</v>
      </c>
      <c r="L115" s="20">
        <v>4.5</v>
      </c>
      <c r="M115">
        <v>-2</v>
      </c>
      <c r="N115">
        <v>-80</v>
      </c>
      <c r="O115">
        <v>380</v>
      </c>
      <c r="P115" s="20">
        <v>1.2</v>
      </c>
      <c r="Q115" s="20">
        <v>5726.4</v>
      </c>
    </row>
    <row r="116" spans="1:17" ht="15" customHeight="1" x14ac:dyDescent="0.2">
      <c r="A116" s="12" t="s">
        <v>1406</v>
      </c>
      <c r="B116" s="12" t="s">
        <v>1407</v>
      </c>
      <c r="C116" s="12">
        <v>305</v>
      </c>
      <c r="D116" s="12" t="s">
        <v>1528</v>
      </c>
      <c r="E116" s="12">
        <v>30501</v>
      </c>
      <c r="F116" s="12" t="s">
        <v>1529</v>
      </c>
      <c r="G116" s="12">
        <v>305011108</v>
      </c>
      <c r="H116" s="12" t="s">
        <v>1533</v>
      </c>
      <c r="I116">
        <v>10536</v>
      </c>
      <c r="J116">
        <v>11427</v>
      </c>
      <c r="K116">
        <v>891</v>
      </c>
      <c r="L116" s="20">
        <v>8.5</v>
      </c>
      <c r="M116">
        <v>24</v>
      </c>
      <c r="N116">
        <v>61</v>
      </c>
      <c r="O116">
        <v>806</v>
      </c>
      <c r="P116" s="20">
        <v>1.3</v>
      </c>
      <c r="Q116" s="20">
        <v>8534.6</v>
      </c>
    </row>
    <row r="117" spans="1:17" ht="15" customHeight="1" x14ac:dyDescent="0.2">
      <c r="A117" s="12" t="s">
        <v>1406</v>
      </c>
      <c r="B117" s="12" t="s">
        <v>1407</v>
      </c>
      <c r="C117" s="12">
        <v>305</v>
      </c>
      <c r="D117" s="12" t="s">
        <v>1528</v>
      </c>
      <c r="E117" s="12">
        <v>30501</v>
      </c>
      <c r="F117" s="12" t="s">
        <v>1529</v>
      </c>
      <c r="G117" s="12">
        <v>305011109</v>
      </c>
      <c r="H117" s="12" t="s">
        <v>1534</v>
      </c>
      <c r="I117">
        <v>12845</v>
      </c>
      <c r="J117">
        <v>13304</v>
      </c>
      <c r="K117">
        <v>459</v>
      </c>
      <c r="L117" s="20">
        <v>3.6</v>
      </c>
      <c r="M117">
        <v>-18</v>
      </c>
      <c r="N117">
        <v>-97</v>
      </c>
      <c r="O117">
        <v>574</v>
      </c>
      <c r="P117" s="20">
        <v>2.1</v>
      </c>
      <c r="Q117" s="20">
        <v>6205.8</v>
      </c>
    </row>
    <row r="118" spans="1:17" ht="15" customHeight="1" x14ac:dyDescent="0.2">
      <c r="A118" s="12" t="s">
        <v>1406</v>
      </c>
      <c r="B118" s="12" t="s">
        <v>1407</v>
      </c>
      <c r="C118" s="12">
        <v>305</v>
      </c>
      <c r="D118" s="12" t="s">
        <v>1528</v>
      </c>
      <c r="E118" s="12">
        <v>30501</v>
      </c>
      <c r="F118" s="12" t="s">
        <v>1529</v>
      </c>
      <c r="G118" s="12">
        <v>305011110</v>
      </c>
      <c r="H118" s="12" t="s">
        <v>1535</v>
      </c>
      <c r="I118">
        <v>15456</v>
      </c>
      <c r="J118">
        <v>16323</v>
      </c>
      <c r="K118">
        <v>867</v>
      </c>
      <c r="L118" s="20">
        <v>5.6</v>
      </c>
      <c r="M118">
        <v>55</v>
      </c>
      <c r="N118">
        <v>-31</v>
      </c>
      <c r="O118">
        <v>843</v>
      </c>
      <c r="P118" s="20">
        <v>2</v>
      </c>
      <c r="Q118" s="20">
        <v>8094.3</v>
      </c>
    </row>
    <row r="119" spans="1:17" ht="15" customHeight="1" x14ac:dyDescent="0.2">
      <c r="A119" s="12" t="s">
        <v>1406</v>
      </c>
      <c r="B119" s="12" t="s">
        <v>1407</v>
      </c>
      <c r="C119" s="12">
        <v>305</v>
      </c>
      <c r="D119" s="12" t="s">
        <v>1528</v>
      </c>
      <c r="E119" s="12">
        <v>30501</v>
      </c>
      <c r="F119" s="12" t="s">
        <v>1529</v>
      </c>
      <c r="G119" s="12">
        <v>305011111</v>
      </c>
      <c r="H119" s="12" t="s">
        <v>1536</v>
      </c>
      <c r="I119">
        <v>7532</v>
      </c>
      <c r="J119">
        <v>8265</v>
      </c>
      <c r="K119">
        <v>733</v>
      </c>
      <c r="L119" s="20">
        <v>9.6999999999999993</v>
      </c>
      <c r="M119">
        <v>18</v>
      </c>
      <c r="N119">
        <v>-159</v>
      </c>
      <c r="O119">
        <v>874</v>
      </c>
      <c r="P119" s="20">
        <v>1.2</v>
      </c>
      <c r="Q119" s="20">
        <v>6648.2</v>
      </c>
    </row>
    <row r="120" spans="1:17" ht="15" customHeight="1" x14ac:dyDescent="0.2">
      <c r="A120" s="12" t="s">
        <v>1406</v>
      </c>
      <c r="B120" s="12" t="s">
        <v>1407</v>
      </c>
      <c r="C120" s="12">
        <v>305</v>
      </c>
      <c r="D120" s="12" t="s">
        <v>1528</v>
      </c>
      <c r="E120" s="12">
        <v>30501</v>
      </c>
      <c r="F120" s="12" t="s">
        <v>1529</v>
      </c>
      <c r="G120" s="12">
        <v>305011112</v>
      </c>
      <c r="H120" s="12" t="s">
        <v>1537</v>
      </c>
      <c r="I120">
        <v>15953</v>
      </c>
      <c r="J120">
        <v>16771</v>
      </c>
      <c r="K120">
        <v>818</v>
      </c>
      <c r="L120" s="20">
        <v>5.0999999999999996</v>
      </c>
      <c r="M120">
        <v>61</v>
      </c>
      <c r="N120">
        <v>29</v>
      </c>
      <c r="O120">
        <v>728</v>
      </c>
      <c r="P120" s="20">
        <v>2</v>
      </c>
      <c r="Q120" s="20">
        <v>8533.1</v>
      </c>
    </row>
    <row r="121" spans="1:17" ht="15" customHeight="1" x14ac:dyDescent="0.2">
      <c r="A121" s="12" t="s">
        <v>1406</v>
      </c>
      <c r="B121" s="12" t="s">
        <v>1407</v>
      </c>
      <c r="C121" s="12">
        <v>305</v>
      </c>
      <c r="D121" s="12" t="s">
        <v>1528</v>
      </c>
      <c r="E121" s="12">
        <v>30502</v>
      </c>
      <c r="F121" s="12" t="s">
        <v>1538</v>
      </c>
      <c r="G121" s="12">
        <v>305021113</v>
      </c>
      <c r="H121" s="12" t="s">
        <v>1539</v>
      </c>
      <c r="I121">
        <v>4654</v>
      </c>
      <c r="J121">
        <v>4772</v>
      </c>
      <c r="K121">
        <v>118</v>
      </c>
      <c r="L121" s="20">
        <v>2.5</v>
      </c>
      <c r="M121">
        <v>48</v>
      </c>
      <c r="N121">
        <v>26</v>
      </c>
      <c r="O121">
        <v>44</v>
      </c>
      <c r="P121" s="20">
        <v>1.4</v>
      </c>
      <c r="Q121" s="20">
        <v>3450.2</v>
      </c>
    </row>
    <row r="122" spans="1:17" ht="15" customHeight="1" x14ac:dyDescent="0.2">
      <c r="A122" s="12" t="s">
        <v>1406</v>
      </c>
      <c r="B122" s="12" t="s">
        <v>1407</v>
      </c>
      <c r="C122" s="12">
        <v>305</v>
      </c>
      <c r="D122" s="12" t="s">
        <v>1528</v>
      </c>
      <c r="E122" s="12">
        <v>30502</v>
      </c>
      <c r="F122" s="12" t="s">
        <v>1538</v>
      </c>
      <c r="G122" s="12">
        <v>305021114</v>
      </c>
      <c r="H122" s="12" t="s">
        <v>1540</v>
      </c>
      <c r="I122">
        <v>7573</v>
      </c>
      <c r="J122">
        <v>7770</v>
      </c>
      <c r="K122">
        <v>197</v>
      </c>
      <c r="L122" s="20">
        <v>2.6</v>
      </c>
      <c r="M122">
        <v>21</v>
      </c>
      <c r="N122">
        <v>-69</v>
      </c>
      <c r="O122">
        <v>245</v>
      </c>
      <c r="P122" s="20">
        <v>2.1</v>
      </c>
      <c r="Q122" s="20">
        <v>3770.6</v>
      </c>
    </row>
    <row r="123" spans="1:17" ht="15" customHeight="1" x14ac:dyDescent="0.2">
      <c r="A123" s="12" t="s">
        <v>1406</v>
      </c>
      <c r="B123" s="12" t="s">
        <v>1407</v>
      </c>
      <c r="C123" s="12">
        <v>305</v>
      </c>
      <c r="D123" s="12" t="s">
        <v>1528</v>
      </c>
      <c r="E123" s="12">
        <v>30502</v>
      </c>
      <c r="F123" s="12" t="s">
        <v>1538</v>
      </c>
      <c r="G123" s="12">
        <v>305021115</v>
      </c>
      <c r="H123" s="12" t="s">
        <v>1541</v>
      </c>
      <c r="I123">
        <v>6348</v>
      </c>
      <c r="J123">
        <v>6570</v>
      </c>
      <c r="K123">
        <v>222</v>
      </c>
      <c r="L123" s="20">
        <v>3.5</v>
      </c>
      <c r="M123">
        <v>29</v>
      </c>
      <c r="N123">
        <v>-24</v>
      </c>
      <c r="O123">
        <v>217</v>
      </c>
      <c r="P123" s="20">
        <v>1.9</v>
      </c>
      <c r="Q123" s="20">
        <v>3511.5</v>
      </c>
    </row>
    <row r="124" spans="1:17" ht="15" customHeight="1" x14ac:dyDescent="0.2">
      <c r="A124" s="12" t="s">
        <v>1406</v>
      </c>
      <c r="B124" s="12" t="s">
        <v>1407</v>
      </c>
      <c r="C124" s="12">
        <v>305</v>
      </c>
      <c r="D124" s="12" t="s">
        <v>1528</v>
      </c>
      <c r="E124" s="12">
        <v>30502</v>
      </c>
      <c r="F124" s="12" t="s">
        <v>1538</v>
      </c>
      <c r="G124" s="12">
        <v>305021116</v>
      </c>
      <c r="H124" s="12" t="s">
        <v>1542</v>
      </c>
      <c r="I124">
        <v>5294</v>
      </c>
      <c r="J124">
        <v>5565</v>
      </c>
      <c r="K124">
        <v>271</v>
      </c>
      <c r="L124" s="20">
        <v>5.0999999999999996</v>
      </c>
      <c r="M124">
        <v>47</v>
      </c>
      <c r="N124">
        <v>66</v>
      </c>
      <c r="O124">
        <v>158</v>
      </c>
      <c r="P124" s="20">
        <v>1.4</v>
      </c>
      <c r="Q124" s="20">
        <v>4014</v>
      </c>
    </row>
    <row r="125" spans="1:17" ht="15" customHeight="1" x14ac:dyDescent="0.2">
      <c r="A125" s="12" t="s">
        <v>1406</v>
      </c>
      <c r="B125" s="12" t="s">
        <v>1407</v>
      </c>
      <c r="C125" s="12">
        <v>305</v>
      </c>
      <c r="D125" s="12" t="s">
        <v>1528</v>
      </c>
      <c r="E125" s="12">
        <v>30502</v>
      </c>
      <c r="F125" s="12" t="s">
        <v>1538</v>
      </c>
      <c r="G125" s="12">
        <v>305021117</v>
      </c>
      <c r="H125" s="12" t="s">
        <v>1543</v>
      </c>
      <c r="I125">
        <v>14899</v>
      </c>
      <c r="J125">
        <v>15356</v>
      </c>
      <c r="K125">
        <v>457</v>
      </c>
      <c r="L125" s="20">
        <v>3.1</v>
      </c>
      <c r="M125">
        <v>136</v>
      </c>
      <c r="N125">
        <v>-101</v>
      </c>
      <c r="O125">
        <v>422</v>
      </c>
      <c r="P125" s="20">
        <v>6.6</v>
      </c>
      <c r="Q125" s="20">
        <v>2310.8000000000002</v>
      </c>
    </row>
    <row r="126" spans="1:17" ht="15" customHeight="1" x14ac:dyDescent="0.2">
      <c r="A126" s="12" t="s">
        <v>1406</v>
      </c>
      <c r="B126" s="12" t="s">
        <v>1407</v>
      </c>
      <c r="C126" s="12">
        <v>305</v>
      </c>
      <c r="D126" s="12" t="s">
        <v>1528</v>
      </c>
      <c r="E126" s="12">
        <v>30502</v>
      </c>
      <c r="F126" s="12" t="s">
        <v>1538</v>
      </c>
      <c r="G126" s="12">
        <v>305021118</v>
      </c>
      <c r="H126" s="12" t="s">
        <v>1544</v>
      </c>
      <c r="I126">
        <v>6989</v>
      </c>
      <c r="J126">
        <v>7148</v>
      </c>
      <c r="K126">
        <v>159</v>
      </c>
      <c r="L126" s="20">
        <v>2.2999999999999998</v>
      </c>
      <c r="M126">
        <v>52</v>
      </c>
      <c r="N126">
        <v>5</v>
      </c>
      <c r="O126">
        <v>102</v>
      </c>
      <c r="P126" s="20">
        <v>2.2999999999999998</v>
      </c>
      <c r="Q126" s="20">
        <v>3173.6</v>
      </c>
    </row>
    <row r="127" spans="1:17" ht="15" customHeight="1" x14ac:dyDescent="0.2">
      <c r="A127" s="12" t="s">
        <v>1406</v>
      </c>
      <c r="B127" s="12" t="s">
        <v>1407</v>
      </c>
      <c r="C127" s="12">
        <v>305</v>
      </c>
      <c r="D127" s="12" t="s">
        <v>1528</v>
      </c>
      <c r="E127" s="12">
        <v>30503</v>
      </c>
      <c r="F127" s="12" t="s">
        <v>1545</v>
      </c>
      <c r="G127" s="12">
        <v>305031119</v>
      </c>
      <c r="H127" s="12" t="s">
        <v>1546</v>
      </c>
      <c r="I127">
        <v>4548</v>
      </c>
      <c r="J127">
        <v>4708</v>
      </c>
      <c r="K127">
        <v>160</v>
      </c>
      <c r="L127" s="20">
        <v>3.5</v>
      </c>
      <c r="M127">
        <v>15</v>
      </c>
      <c r="N127">
        <v>-9</v>
      </c>
      <c r="O127">
        <v>154</v>
      </c>
      <c r="P127" s="20">
        <v>1.5</v>
      </c>
      <c r="Q127" s="20">
        <v>3127.2</v>
      </c>
    </row>
    <row r="128" spans="1:17" ht="15" customHeight="1" x14ac:dyDescent="0.2">
      <c r="A128" s="12" t="s">
        <v>1406</v>
      </c>
      <c r="B128" s="12" t="s">
        <v>1407</v>
      </c>
      <c r="C128" s="12">
        <v>305</v>
      </c>
      <c r="D128" s="12" t="s">
        <v>1528</v>
      </c>
      <c r="E128" s="12">
        <v>30503</v>
      </c>
      <c r="F128" s="12" t="s">
        <v>1545</v>
      </c>
      <c r="G128" s="12">
        <v>305031120</v>
      </c>
      <c r="H128" s="12" t="s">
        <v>1547</v>
      </c>
      <c r="I128">
        <v>6840</v>
      </c>
      <c r="J128">
        <v>7074</v>
      </c>
      <c r="K128">
        <v>234</v>
      </c>
      <c r="L128" s="20">
        <v>3.4</v>
      </c>
      <c r="M128">
        <v>49</v>
      </c>
      <c r="N128">
        <v>40</v>
      </c>
      <c r="O128">
        <v>145</v>
      </c>
      <c r="P128" s="20">
        <v>2.5</v>
      </c>
      <c r="Q128" s="20">
        <v>2879.5</v>
      </c>
    </row>
    <row r="129" spans="1:17" ht="15" customHeight="1" x14ac:dyDescent="0.2">
      <c r="A129" s="12" t="s">
        <v>1406</v>
      </c>
      <c r="B129" s="12" t="s">
        <v>1407</v>
      </c>
      <c r="C129" s="12">
        <v>305</v>
      </c>
      <c r="D129" s="12" t="s">
        <v>1528</v>
      </c>
      <c r="E129" s="12">
        <v>30503</v>
      </c>
      <c r="F129" s="12" t="s">
        <v>1545</v>
      </c>
      <c r="G129" s="12">
        <v>305031121</v>
      </c>
      <c r="H129" s="12" t="s">
        <v>1548</v>
      </c>
      <c r="I129">
        <v>5962</v>
      </c>
      <c r="J129">
        <v>6142</v>
      </c>
      <c r="K129">
        <v>180</v>
      </c>
      <c r="L129" s="20">
        <v>3</v>
      </c>
      <c r="M129">
        <v>23</v>
      </c>
      <c r="N129">
        <v>46</v>
      </c>
      <c r="O129">
        <v>111</v>
      </c>
      <c r="P129" s="20">
        <v>2.5</v>
      </c>
      <c r="Q129" s="20">
        <v>2488.6</v>
      </c>
    </row>
    <row r="130" spans="1:17" ht="15" customHeight="1" x14ac:dyDescent="0.2">
      <c r="A130" s="12" t="s">
        <v>1406</v>
      </c>
      <c r="B130" s="12" t="s">
        <v>1407</v>
      </c>
      <c r="C130" s="12">
        <v>305</v>
      </c>
      <c r="D130" s="12" t="s">
        <v>1528</v>
      </c>
      <c r="E130" s="12">
        <v>30503</v>
      </c>
      <c r="F130" s="12" t="s">
        <v>1545</v>
      </c>
      <c r="G130" s="12">
        <v>305031122</v>
      </c>
      <c r="H130" s="12" t="s">
        <v>1549</v>
      </c>
      <c r="I130">
        <v>11025</v>
      </c>
      <c r="J130">
        <v>11319</v>
      </c>
      <c r="K130">
        <v>294</v>
      </c>
      <c r="L130" s="20">
        <v>2.7</v>
      </c>
      <c r="M130">
        <v>39</v>
      </c>
      <c r="N130">
        <v>-68</v>
      </c>
      <c r="O130">
        <v>323</v>
      </c>
      <c r="P130" s="20">
        <v>2.9</v>
      </c>
      <c r="Q130" s="20">
        <v>3868.2</v>
      </c>
    </row>
    <row r="131" spans="1:17" ht="15" customHeight="1" x14ac:dyDescent="0.2">
      <c r="A131" s="12" t="s">
        <v>1406</v>
      </c>
      <c r="B131" s="12" t="s">
        <v>1407</v>
      </c>
      <c r="C131" s="12">
        <v>305</v>
      </c>
      <c r="D131" s="12" t="s">
        <v>1528</v>
      </c>
      <c r="E131" s="12">
        <v>30503</v>
      </c>
      <c r="F131" s="12" t="s">
        <v>1545</v>
      </c>
      <c r="G131" s="12">
        <v>305031123</v>
      </c>
      <c r="H131" s="12" t="s">
        <v>1550</v>
      </c>
      <c r="I131">
        <v>4750</v>
      </c>
      <c r="J131">
        <v>4869</v>
      </c>
      <c r="K131">
        <v>119</v>
      </c>
      <c r="L131" s="20">
        <v>2.5</v>
      </c>
      <c r="M131">
        <v>24</v>
      </c>
      <c r="N131">
        <v>7</v>
      </c>
      <c r="O131">
        <v>88</v>
      </c>
      <c r="P131" s="20">
        <v>1.8</v>
      </c>
      <c r="Q131" s="20">
        <v>2723</v>
      </c>
    </row>
    <row r="132" spans="1:17" ht="15" customHeight="1" x14ac:dyDescent="0.2">
      <c r="A132" s="12" t="s">
        <v>1406</v>
      </c>
      <c r="B132" s="12" t="s">
        <v>1407</v>
      </c>
      <c r="C132" s="12">
        <v>305</v>
      </c>
      <c r="D132" s="12" t="s">
        <v>1528</v>
      </c>
      <c r="E132" s="12">
        <v>30503</v>
      </c>
      <c r="F132" s="12" t="s">
        <v>1545</v>
      </c>
      <c r="G132" s="12">
        <v>305031124</v>
      </c>
      <c r="H132" s="12" t="s">
        <v>1551</v>
      </c>
      <c r="I132">
        <v>6930</v>
      </c>
      <c r="J132">
        <v>7120</v>
      </c>
      <c r="K132">
        <v>190</v>
      </c>
      <c r="L132" s="20">
        <v>2.7</v>
      </c>
      <c r="M132">
        <v>-3</v>
      </c>
      <c r="N132">
        <v>22</v>
      </c>
      <c r="O132">
        <v>171</v>
      </c>
      <c r="P132" s="20">
        <v>1.6</v>
      </c>
      <c r="Q132" s="20">
        <v>4344.8999999999996</v>
      </c>
    </row>
    <row r="133" spans="1:17" ht="15" customHeight="1" x14ac:dyDescent="0.2">
      <c r="A133" s="12" t="s">
        <v>1406</v>
      </c>
      <c r="B133" s="12" t="s">
        <v>1407</v>
      </c>
      <c r="C133" s="12">
        <v>305</v>
      </c>
      <c r="D133" s="12" t="s">
        <v>1528</v>
      </c>
      <c r="E133" s="12">
        <v>30503</v>
      </c>
      <c r="F133" s="12" t="s">
        <v>1545</v>
      </c>
      <c r="G133" s="12">
        <v>305031125</v>
      </c>
      <c r="H133" s="12" t="s">
        <v>1552</v>
      </c>
      <c r="I133">
        <v>5035</v>
      </c>
      <c r="J133">
        <v>5131</v>
      </c>
      <c r="K133">
        <v>96</v>
      </c>
      <c r="L133" s="20">
        <v>1.9</v>
      </c>
      <c r="M133">
        <v>48</v>
      </c>
      <c r="N133">
        <v>8</v>
      </c>
      <c r="O133">
        <v>40</v>
      </c>
      <c r="P133" s="20">
        <v>2.7</v>
      </c>
      <c r="Q133" s="20">
        <v>1906.1</v>
      </c>
    </row>
    <row r="134" spans="1:17" ht="15" customHeight="1" x14ac:dyDescent="0.2">
      <c r="A134" s="12" t="s">
        <v>1406</v>
      </c>
      <c r="B134" s="12" t="s">
        <v>1407</v>
      </c>
      <c r="C134" s="12">
        <v>305</v>
      </c>
      <c r="D134" s="12" t="s">
        <v>1528</v>
      </c>
      <c r="E134" s="12">
        <v>30503</v>
      </c>
      <c r="F134" s="12" t="s">
        <v>1545</v>
      </c>
      <c r="G134" s="12">
        <v>305031126</v>
      </c>
      <c r="H134" s="12" t="s">
        <v>1553</v>
      </c>
      <c r="I134">
        <v>10792</v>
      </c>
      <c r="J134">
        <v>11572</v>
      </c>
      <c r="K134">
        <v>780</v>
      </c>
      <c r="L134" s="20">
        <v>7.2</v>
      </c>
      <c r="M134">
        <v>30</v>
      </c>
      <c r="N134">
        <v>-105</v>
      </c>
      <c r="O134">
        <v>855</v>
      </c>
      <c r="P134" s="20">
        <v>3.4</v>
      </c>
      <c r="Q134" s="20">
        <v>3434.4</v>
      </c>
    </row>
    <row r="135" spans="1:17" ht="15" customHeight="1" x14ac:dyDescent="0.2">
      <c r="A135" s="12" t="s">
        <v>1406</v>
      </c>
      <c r="B135" s="12" t="s">
        <v>1407</v>
      </c>
      <c r="C135" s="12">
        <v>305</v>
      </c>
      <c r="D135" s="12" t="s">
        <v>1528</v>
      </c>
      <c r="E135" s="12">
        <v>30503</v>
      </c>
      <c r="F135" s="12" t="s">
        <v>1545</v>
      </c>
      <c r="G135" s="12">
        <v>305031127</v>
      </c>
      <c r="H135" s="12" t="s">
        <v>1554</v>
      </c>
      <c r="I135">
        <v>5213</v>
      </c>
      <c r="J135">
        <v>5358</v>
      </c>
      <c r="K135">
        <v>145</v>
      </c>
      <c r="L135" s="20">
        <v>2.8</v>
      </c>
      <c r="M135">
        <v>24</v>
      </c>
      <c r="N135">
        <v>-7</v>
      </c>
      <c r="O135">
        <v>128</v>
      </c>
      <c r="P135" s="20">
        <v>1.7</v>
      </c>
      <c r="Q135" s="20">
        <v>3230.8</v>
      </c>
    </row>
    <row r="136" spans="1:17" ht="15" customHeight="1" x14ac:dyDescent="0.2">
      <c r="A136" s="12" t="s">
        <v>1406</v>
      </c>
      <c r="B136" s="12" t="s">
        <v>1407</v>
      </c>
      <c r="C136" s="12">
        <v>305</v>
      </c>
      <c r="D136" s="12" t="s">
        <v>1528</v>
      </c>
      <c r="E136" s="12">
        <v>30503</v>
      </c>
      <c r="F136" s="12" t="s">
        <v>1545</v>
      </c>
      <c r="G136" s="12">
        <v>305031128</v>
      </c>
      <c r="H136" s="12" t="s">
        <v>1555</v>
      </c>
      <c r="I136">
        <v>19299</v>
      </c>
      <c r="J136">
        <v>20236</v>
      </c>
      <c r="K136">
        <v>937</v>
      </c>
      <c r="L136" s="20">
        <v>4.9000000000000004</v>
      </c>
      <c r="M136">
        <v>64</v>
      </c>
      <c r="N136">
        <v>392</v>
      </c>
      <c r="O136">
        <v>481</v>
      </c>
      <c r="P136" s="20">
        <v>3.1</v>
      </c>
      <c r="Q136" s="20">
        <v>6622.2</v>
      </c>
    </row>
    <row r="137" spans="1:17" ht="15" customHeight="1" x14ac:dyDescent="0.2">
      <c r="A137" s="12" t="s">
        <v>1406</v>
      </c>
      <c r="B137" s="12" t="s">
        <v>1407</v>
      </c>
      <c r="C137" s="12">
        <v>305</v>
      </c>
      <c r="D137" s="12" t="s">
        <v>1528</v>
      </c>
      <c r="E137" s="12">
        <v>30503</v>
      </c>
      <c r="F137" s="12" t="s">
        <v>1545</v>
      </c>
      <c r="G137" s="12">
        <v>305031129</v>
      </c>
      <c r="H137" s="12" t="s">
        <v>1556</v>
      </c>
      <c r="I137">
        <v>4044</v>
      </c>
      <c r="J137">
        <v>4088</v>
      </c>
      <c r="K137">
        <v>44</v>
      </c>
      <c r="L137" s="20">
        <v>1.1000000000000001</v>
      </c>
      <c r="M137">
        <v>22</v>
      </c>
      <c r="N137">
        <v>-39</v>
      </c>
      <c r="O137">
        <v>61</v>
      </c>
      <c r="P137" s="20">
        <v>1.4</v>
      </c>
      <c r="Q137" s="20">
        <v>2945.7</v>
      </c>
    </row>
    <row r="138" spans="1:17" ht="15" customHeight="1" x14ac:dyDescent="0.2">
      <c r="A138" s="12" t="s">
        <v>1406</v>
      </c>
      <c r="B138" s="12" t="s">
        <v>1407</v>
      </c>
      <c r="C138" s="12">
        <v>305</v>
      </c>
      <c r="D138" s="12" t="s">
        <v>1528</v>
      </c>
      <c r="E138" s="12">
        <v>30503</v>
      </c>
      <c r="F138" s="12" t="s">
        <v>1545</v>
      </c>
      <c r="G138" s="12">
        <v>305031130</v>
      </c>
      <c r="H138" s="12" t="s">
        <v>1557</v>
      </c>
      <c r="I138">
        <v>8263</v>
      </c>
      <c r="J138">
        <v>8736</v>
      </c>
      <c r="K138">
        <v>473</v>
      </c>
      <c r="L138" s="20">
        <v>5.7</v>
      </c>
      <c r="M138">
        <v>61</v>
      </c>
      <c r="N138">
        <v>141</v>
      </c>
      <c r="O138">
        <v>271</v>
      </c>
      <c r="P138" s="20">
        <v>2.9</v>
      </c>
      <c r="Q138" s="20">
        <v>2996.7</v>
      </c>
    </row>
    <row r="139" spans="1:17" ht="15" customHeight="1" x14ac:dyDescent="0.2">
      <c r="A139" s="12" t="s">
        <v>1406</v>
      </c>
      <c r="B139" s="12" t="s">
        <v>1407</v>
      </c>
      <c r="C139" s="12">
        <v>305</v>
      </c>
      <c r="D139" s="12" t="s">
        <v>1528</v>
      </c>
      <c r="E139" s="12">
        <v>30503</v>
      </c>
      <c r="F139" s="12" t="s">
        <v>1545</v>
      </c>
      <c r="G139" s="12">
        <v>305031131</v>
      </c>
      <c r="H139" s="12" t="s">
        <v>1558</v>
      </c>
      <c r="I139">
        <v>11419</v>
      </c>
      <c r="J139">
        <v>11843</v>
      </c>
      <c r="K139">
        <v>424</v>
      </c>
      <c r="L139" s="20">
        <v>3.7</v>
      </c>
      <c r="M139">
        <v>51</v>
      </c>
      <c r="N139">
        <v>89</v>
      </c>
      <c r="O139">
        <v>284</v>
      </c>
      <c r="P139" s="20">
        <v>3.1</v>
      </c>
      <c r="Q139" s="20">
        <v>3839.1</v>
      </c>
    </row>
    <row r="140" spans="1:17" ht="15" customHeight="1" x14ac:dyDescent="0.2">
      <c r="A140" s="12" t="s">
        <v>1406</v>
      </c>
      <c r="B140" s="12" t="s">
        <v>1407</v>
      </c>
      <c r="C140" s="12">
        <v>305</v>
      </c>
      <c r="D140" s="12" t="s">
        <v>1528</v>
      </c>
      <c r="E140" s="12">
        <v>30504</v>
      </c>
      <c r="F140" s="12" t="s">
        <v>1559</v>
      </c>
      <c r="G140" s="12">
        <v>305041132</v>
      </c>
      <c r="H140" s="12" t="s">
        <v>1560</v>
      </c>
      <c r="I140">
        <v>14104</v>
      </c>
      <c r="J140">
        <v>14600</v>
      </c>
      <c r="K140">
        <v>496</v>
      </c>
      <c r="L140" s="20">
        <v>3.5</v>
      </c>
      <c r="M140">
        <v>82</v>
      </c>
      <c r="N140">
        <v>93</v>
      </c>
      <c r="O140">
        <v>321</v>
      </c>
      <c r="P140" s="20">
        <v>6.5</v>
      </c>
      <c r="Q140" s="20">
        <v>2238.6999999999998</v>
      </c>
    </row>
    <row r="141" spans="1:17" ht="15" customHeight="1" x14ac:dyDescent="0.2">
      <c r="A141" s="12" t="s">
        <v>1406</v>
      </c>
      <c r="B141" s="12" t="s">
        <v>1407</v>
      </c>
      <c r="C141" s="12">
        <v>305</v>
      </c>
      <c r="D141" s="12" t="s">
        <v>1528</v>
      </c>
      <c r="E141" s="12">
        <v>30504</v>
      </c>
      <c r="F141" s="12" t="s">
        <v>1559</v>
      </c>
      <c r="G141" s="12">
        <v>305041133</v>
      </c>
      <c r="H141" s="12" t="s">
        <v>1561</v>
      </c>
      <c r="I141">
        <v>5796</v>
      </c>
      <c r="J141">
        <v>5936</v>
      </c>
      <c r="K141">
        <v>140</v>
      </c>
      <c r="L141" s="20">
        <v>2.4</v>
      </c>
      <c r="M141">
        <v>33</v>
      </c>
      <c r="N141">
        <v>-4</v>
      </c>
      <c r="O141">
        <v>111</v>
      </c>
      <c r="P141" s="20">
        <v>1.3</v>
      </c>
      <c r="Q141" s="20">
        <v>4665.8999999999996</v>
      </c>
    </row>
    <row r="142" spans="1:17" ht="15" customHeight="1" x14ac:dyDescent="0.2">
      <c r="A142" s="12" t="s">
        <v>1406</v>
      </c>
      <c r="B142" s="12" t="s">
        <v>1407</v>
      </c>
      <c r="C142" s="12">
        <v>305</v>
      </c>
      <c r="D142" s="12" t="s">
        <v>1528</v>
      </c>
      <c r="E142" s="12">
        <v>30504</v>
      </c>
      <c r="F142" s="12" t="s">
        <v>1559</v>
      </c>
      <c r="G142" s="12">
        <v>305041134</v>
      </c>
      <c r="H142" s="12" t="s">
        <v>1562</v>
      </c>
      <c r="I142">
        <v>10612</v>
      </c>
      <c r="J142">
        <v>10906</v>
      </c>
      <c r="K142">
        <v>294</v>
      </c>
      <c r="L142" s="20">
        <v>2.8</v>
      </c>
      <c r="M142">
        <v>46</v>
      </c>
      <c r="N142">
        <v>-42</v>
      </c>
      <c r="O142">
        <v>290</v>
      </c>
      <c r="P142" s="20">
        <v>4.7</v>
      </c>
      <c r="Q142" s="20">
        <v>2327.8000000000002</v>
      </c>
    </row>
    <row r="143" spans="1:17" ht="15" customHeight="1" x14ac:dyDescent="0.2">
      <c r="A143" s="12" t="s">
        <v>1406</v>
      </c>
      <c r="B143" s="12" t="s">
        <v>1407</v>
      </c>
      <c r="C143" s="12">
        <v>305</v>
      </c>
      <c r="D143" s="12" t="s">
        <v>1528</v>
      </c>
      <c r="E143" s="12">
        <v>30504</v>
      </c>
      <c r="F143" s="12" t="s">
        <v>1559</v>
      </c>
      <c r="G143" s="12">
        <v>305041135</v>
      </c>
      <c r="H143" s="12" t="s">
        <v>1563</v>
      </c>
      <c r="I143">
        <v>12518</v>
      </c>
      <c r="J143">
        <v>13052</v>
      </c>
      <c r="K143">
        <v>534</v>
      </c>
      <c r="L143" s="20">
        <v>4.3</v>
      </c>
      <c r="M143">
        <v>92</v>
      </c>
      <c r="N143">
        <v>22</v>
      </c>
      <c r="O143">
        <v>420</v>
      </c>
      <c r="P143" s="20">
        <v>3.6</v>
      </c>
      <c r="Q143" s="20">
        <v>3642.1</v>
      </c>
    </row>
    <row r="144" spans="1:17" ht="15" customHeight="1" x14ac:dyDescent="0.2">
      <c r="A144" s="12" t="s">
        <v>1406</v>
      </c>
      <c r="B144" s="12" t="s">
        <v>1407</v>
      </c>
      <c r="C144" s="12">
        <v>305</v>
      </c>
      <c r="D144" s="12" t="s">
        <v>1528</v>
      </c>
      <c r="E144" s="12">
        <v>30504</v>
      </c>
      <c r="F144" s="12" t="s">
        <v>1559</v>
      </c>
      <c r="G144" s="12">
        <v>305041136</v>
      </c>
      <c r="H144" s="12" t="s">
        <v>1564</v>
      </c>
      <c r="I144">
        <v>6197</v>
      </c>
      <c r="J144">
        <v>6516</v>
      </c>
      <c r="K144">
        <v>319</v>
      </c>
      <c r="L144" s="20">
        <v>5.0999999999999996</v>
      </c>
      <c r="M144">
        <v>37</v>
      </c>
      <c r="N144">
        <v>72</v>
      </c>
      <c r="O144">
        <v>210</v>
      </c>
      <c r="P144" s="20">
        <v>1.7</v>
      </c>
      <c r="Q144" s="20">
        <v>3855.6</v>
      </c>
    </row>
    <row r="145" spans="1:17" ht="15" customHeight="1" x14ac:dyDescent="0.2">
      <c r="A145" s="12" t="s">
        <v>1406</v>
      </c>
      <c r="B145" s="12" t="s">
        <v>1407</v>
      </c>
      <c r="C145" s="12">
        <v>305</v>
      </c>
      <c r="D145" s="12" t="s">
        <v>1528</v>
      </c>
      <c r="E145" s="12">
        <v>30504</v>
      </c>
      <c r="F145" s="12" t="s">
        <v>1559</v>
      </c>
      <c r="G145" s="12">
        <v>305041137</v>
      </c>
      <c r="H145" s="12" t="s">
        <v>1565</v>
      </c>
      <c r="I145">
        <v>12875</v>
      </c>
      <c r="J145">
        <v>13433</v>
      </c>
      <c r="K145">
        <v>558</v>
      </c>
      <c r="L145" s="20">
        <v>4.3</v>
      </c>
      <c r="M145">
        <v>75</v>
      </c>
      <c r="N145">
        <v>-159</v>
      </c>
      <c r="O145">
        <v>642</v>
      </c>
      <c r="P145" s="20">
        <v>3.9</v>
      </c>
      <c r="Q145" s="20">
        <v>3459.5</v>
      </c>
    </row>
    <row r="146" spans="1:17" ht="15" customHeight="1" x14ac:dyDescent="0.2">
      <c r="A146" s="12" t="s">
        <v>1566</v>
      </c>
      <c r="B146" s="12" t="s">
        <v>1567</v>
      </c>
      <c r="C146" s="12">
        <v>306</v>
      </c>
      <c r="D146" s="12" t="s">
        <v>1568</v>
      </c>
      <c r="E146" s="12">
        <v>30601</v>
      </c>
      <c r="F146" s="12" t="s">
        <v>1569</v>
      </c>
      <c r="G146" s="12">
        <v>306011138</v>
      </c>
      <c r="H146" s="12" t="s">
        <v>1570</v>
      </c>
      <c r="I146">
        <v>5649</v>
      </c>
      <c r="J146">
        <v>5694</v>
      </c>
      <c r="K146">
        <v>45</v>
      </c>
      <c r="L146" s="20">
        <v>0.8</v>
      </c>
      <c r="M146">
        <v>40</v>
      </c>
      <c r="N146">
        <v>-49</v>
      </c>
      <c r="O146">
        <v>54</v>
      </c>
      <c r="P146" s="20">
        <v>5.0999999999999996</v>
      </c>
      <c r="Q146" s="20">
        <v>1112.4000000000001</v>
      </c>
    </row>
    <row r="147" spans="1:17" ht="15" customHeight="1" x14ac:dyDescent="0.2">
      <c r="A147" s="12" t="s">
        <v>1566</v>
      </c>
      <c r="B147" s="12" t="s">
        <v>1567</v>
      </c>
      <c r="C147" s="12">
        <v>306</v>
      </c>
      <c r="D147" s="12" t="s">
        <v>1568</v>
      </c>
      <c r="E147" s="12">
        <v>30601</v>
      </c>
      <c r="F147" s="12" t="s">
        <v>1569</v>
      </c>
      <c r="G147" s="12">
        <v>306011139</v>
      </c>
      <c r="H147" s="12" t="s">
        <v>1571</v>
      </c>
      <c r="I147">
        <v>12137</v>
      </c>
      <c r="J147">
        <v>12414</v>
      </c>
      <c r="K147">
        <v>277</v>
      </c>
      <c r="L147" s="20">
        <v>2.2999999999999998</v>
      </c>
      <c r="M147">
        <v>50</v>
      </c>
      <c r="N147">
        <v>59</v>
      </c>
      <c r="O147">
        <v>168</v>
      </c>
      <c r="P147" s="20">
        <v>37.6</v>
      </c>
      <c r="Q147" s="20">
        <v>329.8</v>
      </c>
    </row>
    <row r="148" spans="1:17" ht="15" customHeight="1" x14ac:dyDescent="0.2">
      <c r="A148" s="12" t="s">
        <v>1566</v>
      </c>
      <c r="B148" s="12" t="s">
        <v>1567</v>
      </c>
      <c r="C148" s="12">
        <v>306</v>
      </c>
      <c r="D148" s="12" t="s">
        <v>1568</v>
      </c>
      <c r="E148" s="12">
        <v>30601</v>
      </c>
      <c r="F148" s="12" t="s">
        <v>1569</v>
      </c>
      <c r="G148" s="12">
        <v>306011140</v>
      </c>
      <c r="H148" s="12" t="s">
        <v>1572</v>
      </c>
      <c r="I148">
        <v>3769</v>
      </c>
      <c r="J148">
        <v>3821</v>
      </c>
      <c r="K148">
        <v>52</v>
      </c>
      <c r="L148" s="20">
        <v>1.4</v>
      </c>
      <c r="M148">
        <v>14</v>
      </c>
      <c r="N148">
        <v>-14</v>
      </c>
      <c r="O148">
        <v>52</v>
      </c>
      <c r="P148" s="20">
        <v>15.1</v>
      </c>
      <c r="Q148" s="20">
        <v>252.7</v>
      </c>
    </row>
    <row r="149" spans="1:17" ht="15" customHeight="1" x14ac:dyDescent="0.2">
      <c r="A149" s="12" t="s">
        <v>1566</v>
      </c>
      <c r="B149" s="12" t="s">
        <v>1567</v>
      </c>
      <c r="C149" s="12">
        <v>306</v>
      </c>
      <c r="D149" s="12" t="s">
        <v>1568</v>
      </c>
      <c r="E149" s="12">
        <v>30601</v>
      </c>
      <c r="F149" s="12" t="s">
        <v>1569</v>
      </c>
      <c r="G149" s="12">
        <v>306011141</v>
      </c>
      <c r="H149" s="12" t="s">
        <v>1573</v>
      </c>
      <c r="I149">
        <v>14193</v>
      </c>
      <c r="J149">
        <v>14561</v>
      </c>
      <c r="K149">
        <v>368</v>
      </c>
      <c r="L149" s="20">
        <v>2.6</v>
      </c>
      <c r="M149">
        <v>13</v>
      </c>
      <c r="N149">
        <v>232</v>
      </c>
      <c r="O149">
        <v>123</v>
      </c>
      <c r="P149" s="20">
        <v>59.4</v>
      </c>
      <c r="Q149" s="20">
        <v>245.2</v>
      </c>
    </row>
    <row r="150" spans="1:17" ht="15" customHeight="1" x14ac:dyDescent="0.2">
      <c r="A150" s="12" t="s">
        <v>1566</v>
      </c>
      <c r="B150" s="12" t="s">
        <v>1567</v>
      </c>
      <c r="C150" s="12">
        <v>306</v>
      </c>
      <c r="D150" s="12" t="s">
        <v>1568</v>
      </c>
      <c r="E150" s="12">
        <v>30601</v>
      </c>
      <c r="F150" s="12" t="s">
        <v>1569</v>
      </c>
      <c r="G150" s="12">
        <v>306011142</v>
      </c>
      <c r="H150" s="12" t="s">
        <v>1574</v>
      </c>
      <c r="I150">
        <v>17904</v>
      </c>
      <c r="J150">
        <v>18721</v>
      </c>
      <c r="K150">
        <v>817</v>
      </c>
      <c r="L150" s="20">
        <v>4.5999999999999996</v>
      </c>
      <c r="M150">
        <v>145</v>
      </c>
      <c r="N150">
        <v>426</v>
      </c>
      <c r="O150">
        <v>246</v>
      </c>
      <c r="P150" s="20">
        <v>22</v>
      </c>
      <c r="Q150" s="20">
        <v>849.1</v>
      </c>
    </row>
    <row r="151" spans="1:17" ht="15" customHeight="1" x14ac:dyDescent="0.2">
      <c r="A151" s="12" t="s">
        <v>1566</v>
      </c>
      <c r="B151" s="12" t="s">
        <v>1567</v>
      </c>
      <c r="C151" s="12">
        <v>306</v>
      </c>
      <c r="D151" s="12" t="s">
        <v>1568</v>
      </c>
      <c r="E151" s="12">
        <v>30601</v>
      </c>
      <c r="F151" s="12" t="s">
        <v>1569</v>
      </c>
      <c r="G151" s="12">
        <v>306011143</v>
      </c>
      <c r="H151" s="12" t="s">
        <v>1575</v>
      </c>
      <c r="I151">
        <v>6260</v>
      </c>
      <c r="J151">
        <v>6313</v>
      </c>
      <c r="K151">
        <v>53</v>
      </c>
      <c r="L151" s="20">
        <v>0.8</v>
      </c>
      <c r="M151">
        <v>-6</v>
      </c>
      <c r="N151">
        <v>-7</v>
      </c>
      <c r="O151">
        <v>66</v>
      </c>
      <c r="P151" s="20">
        <v>21</v>
      </c>
      <c r="Q151" s="20">
        <v>300.5</v>
      </c>
    </row>
    <row r="152" spans="1:17" ht="15" customHeight="1" x14ac:dyDescent="0.2">
      <c r="A152" s="12" t="s">
        <v>1566</v>
      </c>
      <c r="B152" s="12" t="s">
        <v>1567</v>
      </c>
      <c r="C152" s="12">
        <v>306</v>
      </c>
      <c r="D152" s="12" t="s">
        <v>1568</v>
      </c>
      <c r="E152" s="12">
        <v>30602</v>
      </c>
      <c r="F152" s="12" t="s">
        <v>1576</v>
      </c>
      <c r="G152" s="12">
        <v>306021144</v>
      </c>
      <c r="H152" s="12" t="s">
        <v>1577</v>
      </c>
      <c r="I152">
        <v>8727</v>
      </c>
      <c r="J152">
        <v>8979</v>
      </c>
      <c r="K152">
        <v>252</v>
      </c>
      <c r="L152" s="20">
        <v>2.9</v>
      </c>
      <c r="M152">
        <v>103</v>
      </c>
      <c r="N152">
        <v>103</v>
      </c>
      <c r="O152">
        <v>46</v>
      </c>
      <c r="P152" s="20">
        <v>6.9</v>
      </c>
      <c r="Q152" s="20">
        <v>1309</v>
      </c>
    </row>
    <row r="153" spans="1:17" ht="15" customHeight="1" x14ac:dyDescent="0.2">
      <c r="A153" s="12" t="s">
        <v>1566</v>
      </c>
      <c r="B153" s="12" t="s">
        <v>1567</v>
      </c>
      <c r="C153" s="12">
        <v>306</v>
      </c>
      <c r="D153" s="12" t="s">
        <v>1568</v>
      </c>
      <c r="E153" s="12">
        <v>30602</v>
      </c>
      <c r="F153" s="12" t="s">
        <v>1576</v>
      </c>
      <c r="G153" s="12">
        <v>306021145</v>
      </c>
      <c r="H153" s="12" t="s">
        <v>1578</v>
      </c>
      <c r="I153">
        <v>12898</v>
      </c>
      <c r="J153">
        <v>13275</v>
      </c>
      <c r="K153">
        <v>377</v>
      </c>
      <c r="L153" s="20">
        <v>2.9</v>
      </c>
      <c r="M153">
        <v>40</v>
      </c>
      <c r="N153">
        <v>-272</v>
      </c>
      <c r="O153">
        <v>609</v>
      </c>
      <c r="P153" s="20">
        <v>6.2</v>
      </c>
      <c r="Q153" s="20">
        <v>2137.9</v>
      </c>
    </row>
    <row r="154" spans="1:17" ht="15" customHeight="1" x14ac:dyDescent="0.2">
      <c r="A154" s="12" t="s">
        <v>1566</v>
      </c>
      <c r="B154" s="12" t="s">
        <v>1567</v>
      </c>
      <c r="C154" s="12">
        <v>306</v>
      </c>
      <c r="D154" s="12" t="s">
        <v>1568</v>
      </c>
      <c r="E154" s="12">
        <v>30602</v>
      </c>
      <c r="F154" s="12" t="s">
        <v>1576</v>
      </c>
      <c r="G154" s="12">
        <v>306021146</v>
      </c>
      <c r="H154" s="12" t="s">
        <v>1579</v>
      </c>
      <c r="I154">
        <v>8569</v>
      </c>
      <c r="J154">
        <v>8681</v>
      </c>
      <c r="K154">
        <v>112</v>
      </c>
      <c r="L154" s="20">
        <v>1.3</v>
      </c>
      <c r="M154">
        <v>30</v>
      </c>
      <c r="N154">
        <v>24</v>
      </c>
      <c r="O154">
        <v>58</v>
      </c>
      <c r="P154" s="20">
        <v>7.9</v>
      </c>
      <c r="Q154" s="20">
        <v>1104.2</v>
      </c>
    </row>
    <row r="155" spans="1:17" ht="15" customHeight="1" x14ac:dyDescent="0.2">
      <c r="A155" s="12" t="s">
        <v>1566</v>
      </c>
      <c r="B155" s="12" t="s">
        <v>1567</v>
      </c>
      <c r="C155" s="12">
        <v>306</v>
      </c>
      <c r="D155" s="12" t="s">
        <v>1568</v>
      </c>
      <c r="E155" s="12">
        <v>30602</v>
      </c>
      <c r="F155" s="12" t="s">
        <v>1576</v>
      </c>
      <c r="G155" s="12">
        <v>306021147</v>
      </c>
      <c r="H155" s="12" t="s">
        <v>1580</v>
      </c>
      <c r="I155">
        <v>11834</v>
      </c>
      <c r="J155">
        <v>12016</v>
      </c>
      <c r="K155">
        <v>182</v>
      </c>
      <c r="L155" s="20">
        <v>1.5</v>
      </c>
      <c r="M155">
        <v>102</v>
      </c>
      <c r="N155">
        <v>11</v>
      </c>
      <c r="O155">
        <v>69</v>
      </c>
      <c r="P155" s="20">
        <v>20</v>
      </c>
      <c r="Q155" s="20">
        <v>600.9</v>
      </c>
    </row>
    <row r="156" spans="1:17" ht="15" customHeight="1" x14ac:dyDescent="0.2">
      <c r="A156" s="12" t="s">
        <v>1566</v>
      </c>
      <c r="B156" s="12" t="s">
        <v>1567</v>
      </c>
      <c r="C156" s="12">
        <v>306</v>
      </c>
      <c r="D156" s="12" t="s">
        <v>1568</v>
      </c>
      <c r="E156" s="12">
        <v>30602</v>
      </c>
      <c r="F156" s="12" t="s">
        <v>1576</v>
      </c>
      <c r="G156" s="12">
        <v>306021148</v>
      </c>
      <c r="H156" s="12" t="s">
        <v>1581</v>
      </c>
      <c r="I156">
        <v>10336</v>
      </c>
      <c r="J156">
        <v>10722</v>
      </c>
      <c r="K156">
        <v>386</v>
      </c>
      <c r="L156" s="20">
        <v>3.7</v>
      </c>
      <c r="M156">
        <v>81</v>
      </c>
      <c r="N156">
        <v>261</v>
      </c>
      <c r="O156">
        <v>44</v>
      </c>
      <c r="P156" s="20">
        <v>327.10000000000002</v>
      </c>
      <c r="Q156" s="20">
        <v>32.799999999999997</v>
      </c>
    </row>
    <row r="157" spans="1:17" ht="15" customHeight="1" x14ac:dyDescent="0.2">
      <c r="A157" s="12" t="s">
        <v>1566</v>
      </c>
      <c r="B157" s="12" t="s">
        <v>1567</v>
      </c>
      <c r="C157" s="12">
        <v>306</v>
      </c>
      <c r="D157" s="12" t="s">
        <v>1568</v>
      </c>
      <c r="E157" s="12">
        <v>30602</v>
      </c>
      <c r="F157" s="12" t="s">
        <v>1576</v>
      </c>
      <c r="G157" s="12">
        <v>306021149</v>
      </c>
      <c r="H157" s="12" t="s">
        <v>1582</v>
      </c>
      <c r="I157">
        <v>10155</v>
      </c>
      <c r="J157">
        <v>10253</v>
      </c>
      <c r="K157">
        <v>98</v>
      </c>
      <c r="L157" s="20">
        <v>1</v>
      </c>
      <c r="M157">
        <v>58</v>
      </c>
      <c r="N157">
        <v>-68</v>
      </c>
      <c r="O157">
        <v>108</v>
      </c>
      <c r="P157" s="20">
        <v>7.7</v>
      </c>
      <c r="Q157" s="20">
        <v>1334.2</v>
      </c>
    </row>
    <row r="158" spans="1:17" ht="15" customHeight="1" x14ac:dyDescent="0.2">
      <c r="A158" s="12" t="s">
        <v>1566</v>
      </c>
      <c r="B158" s="12" t="s">
        <v>1567</v>
      </c>
      <c r="C158" s="12">
        <v>306</v>
      </c>
      <c r="D158" s="12" t="s">
        <v>1568</v>
      </c>
      <c r="E158" s="12">
        <v>30602</v>
      </c>
      <c r="F158" s="12" t="s">
        <v>1576</v>
      </c>
      <c r="G158" s="12">
        <v>306021150</v>
      </c>
      <c r="H158" s="12" t="s">
        <v>1583</v>
      </c>
      <c r="I158">
        <v>6</v>
      </c>
      <c r="J158">
        <v>6</v>
      </c>
      <c r="K158">
        <v>0</v>
      </c>
      <c r="L158" s="20">
        <v>0</v>
      </c>
      <c r="M158">
        <v>0</v>
      </c>
      <c r="N158">
        <v>0</v>
      </c>
      <c r="O158">
        <v>0</v>
      </c>
      <c r="P158" s="20">
        <v>212.6</v>
      </c>
      <c r="Q158" s="20">
        <v>0</v>
      </c>
    </row>
    <row r="159" spans="1:17" ht="15" customHeight="1" x14ac:dyDescent="0.2">
      <c r="A159" s="12" t="s">
        <v>1566</v>
      </c>
      <c r="B159" s="12" t="s">
        <v>1567</v>
      </c>
      <c r="C159" s="12">
        <v>306</v>
      </c>
      <c r="D159" s="12" t="s">
        <v>1568</v>
      </c>
      <c r="E159" s="12">
        <v>30602</v>
      </c>
      <c r="F159" s="12" t="s">
        <v>1576</v>
      </c>
      <c r="G159" s="12">
        <v>306021151</v>
      </c>
      <c r="H159" s="12" t="s">
        <v>1584</v>
      </c>
      <c r="I159">
        <v>6307</v>
      </c>
      <c r="J159">
        <v>6329</v>
      </c>
      <c r="K159">
        <v>22</v>
      </c>
      <c r="L159" s="20">
        <v>0.3</v>
      </c>
      <c r="M159">
        <v>33</v>
      </c>
      <c r="N159">
        <v>-88</v>
      </c>
      <c r="O159">
        <v>77</v>
      </c>
      <c r="P159" s="20">
        <v>2.2000000000000002</v>
      </c>
      <c r="Q159" s="20">
        <v>2836.3</v>
      </c>
    </row>
    <row r="160" spans="1:17" ht="15" customHeight="1" x14ac:dyDescent="0.2">
      <c r="A160" s="12" t="s">
        <v>1566</v>
      </c>
      <c r="B160" s="12" t="s">
        <v>1567</v>
      </c>
      <c r="C160" s="12">
        <v>306</v>
      </c>
      <c r="D160" s="12" t="s">
        <v>1568</v>
      </c>
      <c r="E160" s="12">
        <v>30602</v>
      </c>
      <c r="F160" s="12" t="s">
        <v>1576</v>
      </c>
      <c r="G160" s="12">
        <v>306021152</v>
      </c>
      <c r="H160" s="12" t="s">
        <v>1585</v>
      </c>
      <c r="I160">
        <v>5278</v>
      </c>
      <c r="J160">
        <v>5314</v>
      </c>
      <c r="K160">
        <v>36</v>
      </c>
      <c r="L160" s="20">
        <v>0.7</v>
      </c>
      <c r="M160">
        <v>17</v>
      </c>
      <c r="N160">
        <v>-61</v>
      </c>
      <c r="O160">
        <v>80</v>
      </c>
      <c r="P160" s="20">
        <v>4.2</v>
      </c>
      <c r="Q160" s="20">
        <v>1251.5999999999999</v>
      </c>
    </row>
    <row r="161" spans="1:17" ht="15" customHeight="1" x14ac:dyDescent="0.2">
      <c r="A161" s="12" t="s">
        <v>1566</v>
      </c>
      <c r="B161" s="12" t="s">
        <v>1567</v>
      </c>
      <c r="C161" s="12">
        <v>306</v>
      </c>
      <c r="D161" s="12" t="s">
        <v>1568</v>
      </c>
      <c r="E161" s="12">
        <v>30602</v>
      </c>
      <c r="F161" s="12" t="s">
        <v>1576</v>
      </c>
      <c r="G161" s="12">
        <v>306021153</v>
      </c>
      <c r="H161" s="12" t="s">
        <v>1586</v>
      </c>
      <c r="I161">
        <v>8904</v>
      </c>
      <c r="J161">
        <v>8964</v>
      </c>
      <c r="K161">
        <v>60</v>
      </c>
      <c r="L161" s="20">
        <v>0.7</v>
      </c>
      <c r="M161">
        <v>75</v>
      </c>
      <c r="N161">
        <v>-92</v>
      </c>
      <c r="O161">
        <v>77</v>
      </c>
      <c r="P161" s="20">
        <v>6.7</v>
      </c>
      <c r="Q161" s="20">
        <v>1330.2</v>
      </c>
    </row>
    <row r="162" spans="1:17" ht="15" customHeight="1" x14ac:dyDescent="0.2">
      <c r="A162" s="12" t="s">
        <v>1566</v>
      </c>
      <c r="B162" s="12" t="s">
        <v>1567</v>
      </c>
      <c r="C162" s="12">
        <v>306</v>
      </c>
      <c r="D162" s="12" t="s">
        <v>1568</v>
      </c>
      <c r="E162" s="12">
        <v>30602</v>
      </c>
      <c r="F162" s="12" t="s">
        <v>1576</v>
      </c>
      <c r="G162" s="12">
        <v>306021154</v>
      </c>
      <c r="H162" s="12" t="s">
        <v>1587</v>
      </c>
      <c r="I162">
        <v>6605</v>
      </c>
      <c r="J162">
        <v>6712</v>
      </c>
      <c r="K162">
        <v>107</v>
      </c>
      <c r="L162" s="20">
        <v>1.6</v>
      </c>
      <c r="M162">
        <v>-17</v>
      </c>
      <c r="N162">
        <v>-20</v>
      </c>
      <c r="O162">
        <v>144</v>
      </c>
      <c r="P162" s="20">
        <v>9.6999999999999993</v>
      </c>
      <c r="Q162" s="20">
        <v>689.9</v>
      </c>
    </row>
    <row r="163" spans="1:17" ht="15" customHeight="1" x14ac:dyDescent="0.2">
      <c r="A163" s="12" t="s">
        <v>1566</v>
      </c>
      <c r="B163" s="12" t="s">
        <v>1567</v>
      </c>
      <c r="C163" s="12">
        <v>306</v>
      </c>
      <c r="D163" s="12" t="s">
        <v>1568</v>
      </c>
      <c r="E163" s="12">
        <v>30602</v>
      </c>
      <c r="F163" s="12" t="s">
        <v>1576</v>
      </c>
      <c r="G163" s="12">
        <v>306021155</v>
      </c>
      <c r="H163" s="12" t="s">
        <v>1588</v>
      </c>
      <c r="I163">
        <v>5053</v>
      </c>
      <c r="J163">
        <v>5098</v>
      </c>
      <c r="K163">
        <v>45</v>
      </c>
      <c r="L163" s="20">
        <v>0.9</v>
      </c>
      <c r="M163">
        <v>20</v>
      </c>
      <c r="N163">
        <v>-17</v>
      </c>
      <c r="O163">
        <v>42</v>
      </c>
      <c r="P163" s="20">
        <v>9.5</v>
      </c>
      <c r="Q163" s="20">
        <v>535.1</v>
      </c>
    </row>
    <row r="164" spans="1:17" ht="15" customHeight="1" x14ac:dyDescent="0.2">
      <c r="A164" s="12" t="s">
        <v>1566</v>
      </c>
      <c r="B164" s="12" t="s">
        <v>1567</v>
      </c>
      <c r="C164" s="12">
        <v>306</v>
      </c>
      <c r="D164" s="12" t="s">
        <v>1568</v>
      </c>
      <c r="E164" s="12">
        <v>30602</v>
      </c>
      <c r="F164" s="12" t="s">
        <v>1576</v>
      </c>
      <c r="G164" s="12">
        <v>306021156</v>
      </c>
      <c r="H164" s="12" t="s">
        <v>1589</v>
      </c>
      <c r="I164">
        <v>8474</v>
      </c>
      <c r="J164">
        <v>8580</v>
      </c>
      <c r="K164">
        <v>106</v>
      </c>
      <c r="L164" s="20">
        <v>1.3</v>
      </c>
      <c r="M164">
        <v>9</v>
      </c>
      <c r="N164">
        <v>-3</v>
      </c>
      <c r="O164">
        <v>100</v>
      </c>
      <c r="P164" s="20">
        <v>6.9</v>
      </c>
      <c r="Q164" s="20">
        <v>1238.8</v>
      </c>
    </row>
    <row r="165" spans="1:17" ht="15" customHeight="1" x14ac:dyDescent="0.2">
      <c r="A165" s="12" t="s">
        <v>1566</v>
      </c>
      <c r="B165" s="12" t="s">
        <v>1567</v>
      </c>
      <c r="C165" s="12">
        <v>306</v>
      </c>
      <c r="D165" s="12" t="s">
        <v>1568</v>
      </c>
      <c r="E165" s="12">
        <v>30602</v>
      </c>
      <c r="F165" s="12" t="s">
        <v>1576</v>
      </c>
      <c r="G165" s="12">
        <v>306021157</v>
      </c>
      <c r="H165" s="12" t="s">
        <v>1590</v>
      </c>
      <c r="I165">
        <v>5189</v>
      </c>
      <c r="J165">
        <v>5208</v>
      </c>
      <c r="K165">
        <v>19</v>
      </c>
      <c r="L165" s="20">
        <v>0.4</v>
      </c>
      <c r="M165">
        <v>34</v>
      </c>
      <c r="N165">
        <v>-57</v>
      </c>
      <c r="O165">
        <v>42</v>
      </c>
      <c r="P165" s="20">
        <v>5.7</v>
      </c>
      <c r="Q165" s="20">
        <v>908.2</v>
      </c>
    </row>
    <row r="166" spans="1:17" ht="15" customHeight="1" x14ac:dyDescent="0.2">
      <c r="A166" s="12" t="s">
        <v>1566</v>
      </c>
      <c r="B166" s="12" t="s">
        <v>1567</v>
      </c>
      <c r="C166" s="12">
        <v>306</v>
      </c>
      <c r="D166" s="12" t="s">
        <v>1568</v>
      </c>
      <c r="E166" s="12">
        <v>30603</v>
      </c>
      <c r="F166" s="12" t="s">
        <v>1591</v>
      </c>
      <c r="G166" s="12">
        <v>306031158</v>
      </c>
      <c r="H166" s="12" t="s">
        <v>1592</v>
      </c>
      <c r="I166">
        <v>4652</v>
      </c>
      <c r="J166">
        <v>4669</v>
      </c>
      <c r="K166">
        <v>17</v>
      </c>
      <c r="L166" s="20">
        <v>0.4</v>
      </c>
      <c r="M166">
        <v>7</v>
      </c>
      <c r="N166">
        <v>2</v>
      </c>
      <c r="O166">
        <v>8</v>
      </c>
      <c r="P166" s="20">
        <v>669.2</v>
      </c>
      <c r="Q166" s="20">
        <v>7</v>
      </c>
    </row>
    <row r="167" spans="1:17" ht="15" customHeight="1" x14ac:dyDescent="0.2">
      <c r="A167" s="12" t="s">
        <v>1566</v>
      </c>
      <c r="B167" s="12" t="s">
        <v>1567</v>
      </c>
      <c r="C167" s="12">
        <v>306</v>
      </c>
      <c r="D167" s="12" t="s">
        <v>1568</v>
      </c>
      <c r="E167" s="12">
        <v>30603</v>
      </c>
      <c r="F167" s="12" t="s">
        <v>1591</v>
      </c>
      <c r="G167" s="12">
        <v>306031159</v>
      </c>
      <c r="H167" s="12" t="s">
        <v>1593</v>
      </c>
      <c r="I167">
        <v>9347</v>
      </c>
      <c r="J167">
        <v>9395</v>
      </c>
      <c r="K167">
        <v>48</v>
      </c>
      <c r="L167" s="20">
        <v>0.5</v>
      </c>
      <c r="M167">
        <v>21</v>
      </c>
      <c r="N167">
        <v>-90</v>
      </c>
      <c r="O167">
        <v>117</v>
      </c>
      <c r="P167" s="20">
        <v>53</v>
      </c>
      <c r="Q167" s="20">
        <v>177.1</v>
      </c>
    </row>
    <row r="168" spans="1:17" ht="15" customHeight="1" x14ac:dyDescent="0.2">
      <c r="A168" s="12" t="s">
        <v>1566</v>
      </c>
      <c r="B168" s="12" t="s">
        <v>1567</v>
      </c>
      <c r="C168" s="12">
        <v>306</v>
      </c>
      <c r="D168" s="12" t="s">
        <v>1568</v>
      </c>
      <c r="E168" s="12">
        <v>30603</v>
      </c>
      <c r="F168" s="12" t="s">
        <v>1591</v>
      </c>
      <c r="G168" s="12">
        <v>306031160</v>
      </c>
      <c r="H168" s="12" t="s">
        <v>1594</v>
      </c>
      <c r="I168">
        <v>8097</v>
      </c>
      <c r="J168">
        <v>8170</v>
      </c>
      <c r="K168">
        <v>73</v>
      </c>
      <c r="L168" s="20">
        <v>0.9</v>
      </c>
      <c r="M168">
        <v>17</v>
      </c>
      <c r="N168">
        <v>5</v>
      </c>
      <c r="O168">
        <v>51</v>
      </c>
      <c r="P168" s="20">
        <v>1294.7</v>
      </c>
      <c r="Q168" s="20">
        <v>6.3</v>
      </c>
    </row>
    <row r="169" spans="1:17" ht="15" customHeight="1" x14ac:dyDescent="0.2">
      <c r="A169" s="12" t="s">
        <v>1566</v>
      </c>
      <c r="B169" s="12" t="s">
        <v>1567</v>
      </c>
      <c r="C169" s="12">
        <v>306</v>
      </c>
      <c r="D169" s="12" t="s">
        <v>1568</v>
      </c>
      <c r="E169" s="12">
        <v>30603</v>
      </c>
      <c r="F169" s="12" t="s">
        <v>1591</v>
      </c>
      <c r="G169" s="12">
        <v>306031161</v>
      </c>
      <c r="H169" s="12" t="s">
        <v>1595</v>
      </c>
      <c r="I169">
        <v>11244</v>
      </c>
      <c r="J169">
        <v>11472</v>
      </c>
      <c r="K169">
        <v>228</v>
      </c>
      <c r="L169" s="20">
        <v>2</v>
      </c>
      <c r="M169">
        <v>-12</v>
      </c>
      <c r="N169">
        <v>83</v>
      </c>
      <c r="O169">
        <v>157</v>
      </c>
      <c r="P169" s="20">
        <v>3065.1</v>
      </c>
      <c r="Q169" s="20">
        <v>3.7</v>
      </c>
    </row>
    <row r="170" spans="1:17" ht="15" customHeight="1" x14ac:dyDescent="0.2">
      <c r="A170" s="12" t="s">
        <v>1566</v>
      </c>
      <c r="B170" s="12" t="s">
        <v>1567</v>
      </c>
      <c r="C170" s="12">
        <v>306</v>
      </c>
      <c r="D170" s="12" t="s">
        <v>1568</v>
      </c>
      <c r="E170" s="12">
        <v>30603</v>
      </c>
      <c r="F170" s="12" t="s">
        <v>1591</v>
      </c>
      <c r="G170" s="12">
        <v>306031162</v>
      </c>
      <c r="H170" s="12" t="s">
        <v>1596</v>
      </c>
      <c r="I170">
        <v>3</v>
      </c>
      <c r="J170">
        <v>3</v>
      </c>
      <c r="K170">
        <v>0</v>
      </c>
      <c r="L170" s="20">
        <v>0</v>
      </c>
      <c r="M170">
        <v>0</v>
      </c>
      <c r="N170">
        <v>0</v>
      </c>
      <c r="O170">
        <v>0</v>
      </c>
      <c r="P170" s="20">
        <v>754.3</v>
      </c>
      <c r="Q170" s="20">
        <v>0</v>
      </c>
    </row>
    <row r="171" spans="1:17" ht="15" customHeight="1" x14ac:dyDescent="0.2">
      <c r="A171" s="12" t="s">
        <v>1566</v>
      </c>
      <c r="B171" s="12" t="s">
        <v>1567</v>
      </c>
      <c r="C171" s="12">
        <v>306</v>
      </c>
      <c r="D171" s="12" t="s">
        <v>1568</v>
      </c>
      <c r="E171" s="12">
        <v>30603</v>
      </c>
      <c r="F171" s="12" t="s">
        <v>1591</v>
      </c>
      <c r="G171" s="12">
        <v>306031163</v>
      </c>
      <c r="H171" s="12" t="s">
        <v>1597</v>
      </c>
      <c r="I171">
        <v>2619</v>
      </c>
      <c r="J171">
        <v>2640</v>
      </c>
      <c r="K171">
        <v>21</v>
      </c>
      <c r="L171" s="20">
        <v>0.8</v>
      </c>
      <c r="M171">
        <v>52</v>
      </c>
      <c r="N171">
        <v>-32</v>
      </c>
      <c r="O171">
        <v>1</v>
      </c>
      <c r="P171" s="20">
        <v>158.80000000000001</v>
      </c>
      <c r="Q171" s="20">
        <v>16.600000000000001</v>
      </c>
    </row>
    <row r="172" spans="1:17" ht="15" customHeight="1" x14ac:dyDescent="0.2">
      <c r="A172" s="12" t="s">
        <v>1566</v>
      </c>
      <c r="B172" s="12" t="s">
        <v>1567</v>
      </c>
      <c r="C172" s="12">
        <v>306</v>
      </c>
      <c r="D172" s="12" t="s">
        <v>1568</v>
      </c>
      <c r="E172" s="12">
        <v>30604</v>
      </c>
      <c r="F172" s="12" t="s">
        <v>1598</v>
      </c>
      <c r="G172" s="12">
        <v>306041164</v>
      </c>
      <c r="H172" s="12" t="s">
        <v>1599</v>
      </c>
      <c r="I172">
        <v>6836</v>
      </c>
      <c r="J172">
        <v>6905</v>
      </c>
      <c r="K172">
        <v>69</v>
      </c>
      <c r="L172" s="20">
        <v>1</v>
      </c>
      <c r="M172">
        <v>14</v>
      </c>
      <c r="N172">
        <v>15</v>
      </c>
      <c r="O172">
        <v>40</v>
      </c>
      <c r="P172" s="20">
        <v>2231.1999999999998</v>
      </c>
      <c r="Q172" s="20">
        <v>3.1</v>
      </c>
    </row>
    <row r="173" spans="1:17" ht="15" customHeight="1" x14ac:dyDescent="0.2">
      <c r="A173" s="12" t="s">
        <v>1566</v>
      </c>
      <c r="B173" s="12" t="s">
        <v>1567</v>
      </c>
      <c r="C173" s="12">
        <v>306</v>
      </c>
      <c r="D173" s="12" t="s">
        <v>1568</v>
      </c>
      <c r="E173" s="12">
        <v>30604</v>
      </c>
      <c r="F173" s="12" t="s">
        <v>1598</v>
      </c>
      <c r="G173" s="12">
        <v>306041165</v>
      </c>
      <c r="H173" s="12" t="s">
        <v>1600</v>
      </c>
      <c r="I173">
        <v>5735</v>
      </c>
      <c r="J173">
        <v>5830</v>
      </c>
      <c r="K173">
        <v>95</v>
      </c>
      <c r="L173" s="20">
        <v>1.7</v>
      </c>
      <c r="M173">
        <v>-6</v>
      </c>
      <c r="N173">
        <v>-51</v>
      </c>
      <c r="O173">
        <v>152</v>
      </c>
      <c r="P173" s="20">
        <v>189.9</v>
      </c>
      <c r="Q173" s="20">
        <v>30.7</v>
      </c>
    </row>
    <row r="174" spans="1:17" ht="15" customHeight="1" x14ac:dyDescent="0.2">
      <c r="A174" s="12" t="s">
        <v>1566</v>
      </c>
      <c r="B174" s="12" t="s">
        <v>1567</v>
      </c>
      <c r="C174" s="12">
        <v>306</v>
      </c>
      <c r="D174" s="12" t="s">
        <v>1568</v>
      </c>
      <c r="E174" s="12">
        <v>30605</v>
      </c>
      <c r="F174" s="12" t="s">
        <v>1601</v>
      </c>
      <c r="G174" s="12">
        <v>306051166</v>
      </c>
      <c r="H174" s="12" t="s">
        <v>1602</v>
      </c>
      <c r="I174">
        <v>11932</v>
      </c>
      <c r="J174">
        <v>12153</v>
      </c>
      <c r="K174">
        <v>221</v>
      </c>
      <c r="L174" s="20">
        <v>1.9</v>
      </c>
      <c r="M174">
        <v>-13</v>
      </c>
      <c r="N174">
        <v>137</v>
      </c>
      <c r="O174">
        <v>97</v>
      </c>
      <c r="P174" s="20">
        <v>235.2</v>
      </c>
      <c r="Q174" s="20">
        <v>51.7</v>
      </c>
    </row>
    <row r="175" spans="1:17" ht="15" customHeight="1" x14ac:dyDescent="0.2">
      <c r="A175" s="12" t="s">
        <v>1566</v>
      </c>
      <c r="B175" s="12" t="s">
        <v>1567</v>
      </c>
      <c r="C175" s="12">
        <v>306</v>
      </c>
      <c r="D175" s="12" t="s">
        <v>1568</v>
      </c>
      <c r="E175" s="12">
        <v>30605</v>
      </c>
      <c r="F175" s="12" t="s">
        <v>1601</v>
      </c>
      <c r="G175" s="12">
        <v>306051167</v>
      </c>
      <c r="H175" s="12" t="s">
        <v>1603</v>
      </c>
      <c r="I175">
        <v>5611</v>
      </c>
      <c r="J175">
        <v>5683</v>
      </c>
      <c r="K175">
        <v>72</v>
      </c>
      <c r="L175" s="20">
        <v>1.3</v>
      </c>
      <c r="M175">
        <v>-25</v>
      </c>
      <c r="N175">
        <v>75</v>
      </c>
      <c r="O175">
        <v>22</v>
      </c>
      <c r="P175" s="20">
        <v>9566.2000000000007</v>
      </c>
      <c r="Q175" s="20">
        <v>0.6</v>
      </c>
    </row>
    <row r="176" spans="1:17" ht="15" customHeight="1" x14ac:dyDescent="0.2">
      <c r="A176" s="12" t="s">
        <v>1566</v>
      </c>
      <c r="B176" s="12" t="s">
        <v>1567</v>
      </c>
      <c r="C176" s="12">
        <v>306</v>
      </c>
      <c r="D176" s="12" t="s">
        <v>1568</v>
      </c>
      <c r="E176" s="12">
        <v>30605</v>
      </c>
      <c r="F176" s="12" t="s">
        <v>1601</v>
      </c>
      <c r="G176" s="12">
        <v>306051168</v>
      </c>
      <c r="H176" s="12" t="s">
        <v>1604</v>
      </c>
      <c r="I176">
        <v>4924</v>
      </c>
      <c r="J176">
        <v>4989</v>
      </c>
      <c r="K176">
        <v>65</v>
      </c>
      <c r="L176" s="20">
        <v>1.3</v>
      </c>
      <c r="M176">
        <v>0</v>
      </c>
      <c r="N176">
        <v>37</v>
      </c>
      <c r="O176">
        <v>28</v>
      </c>
      <c r="P176" s="20">
        <v>591.29999999999995</v>
      </c>
      <c r="Q176" s="20">
        <v>8.4</v>
      </c>
    </row>
    <row r="177" spans="1:17" ht="15" customHeight="1" x14ac:dyDescent="0.2">
      <c r="A177" s="12" t="s">
        <v>1566</v>
      </c>
      <c r="B177" s="12" t="s">
        <v>1567</v>
      </c>
      <c r="C177" s="12">
        <v>306</v>
      </c>
      <c r="D177" s="12" t="s">
        <v>1568</v>
      </c>
      <c r="E177" s="12">
        <v>30605</v>
      </c>
      <c r="F177" s="12" t="s">
        <v>1601</v>
      </c>
      <c r="G177" s="12">
        <v>306051169</v>
      </c>
      <c r="H177" s="12" t="s">
        <v>1605</v>
      </c>
      <c r="I177">
        <v>9263</v>
      </c>
      <c r="J177">
        <v>9423</v>
      </c>
      <c r="K177">
        <v>160</v>
      </c>
      <c r="L177" s="20">
        <v>1.7</v>
      </c>
      <c r="M177">
        <v>-13</v>
      </c>
      <c r="N177">
        <v>137</v>
      </c>
      <c r="O177">
        <v>36</v>
      </c>
      <c r="P177" s="20">
        <v>1255</v>
      </c>
      <c r="Q177" s="20">
        <v>7.5</v>
      </c>
    </row>
    <row r="178" spans="1:17" ht="15" customHeight="1" x14ac:dyDescent="0.2">
      <c r="A178" s="12" t="s">
        <v>1566</v>
      </c>
      <c r="B178" s="12" t="s">
        <v>1567</v>
      </c>
      <c r="C178" s="12">
        <v>306</v>
      </c>
      <c r="D178" s="12" t="s">
        <v>1568</v>
      </c>
      <c r="E178" s="12">
        <v>30605</v>
      </c>
      <c r="F178" s="12" t="s">
        <v>1601</v>
      </c>
      <c r="G178" s="12">
        <v>306051170</v>
      </c>
      <c r="H178" s="12" t="s">
        <v>1606</v>
      </c>
      <c r="I178">
        <v>12154</v>
      </c>
      <c r="J178">
        <v>12373</v>
      </c>
      <c r="K178">
        <v>219</v>
      </c>
      <c r="L178" s="20">
        <v>1.8</v>
      </c>
      <c r="M178">
        <v>33</v>
      </c>
      <c r="N178">
        <v>66</v>
      </c>
      <c r="O178">
        <v>120</v>
      </c>
      <c r="P178" s="20">
        <v>480.2</v>
      </c>
      <c r="Q178" s="20">
        <v>25.8</v>
      </c>
    </row>
    <row r="179" spans="1:17" ht="15" customHeight="1" x14ac:dyDescent="0.2">
      <c r="A179" s="12" t="s">
        <v>1566</v>
      </c>
      <c r="B179" s="12" t="s">
        <v>1567</v>
      </c>
      <c r="C179" s="12">
        <v>307</v>
      </c>
      <c r="D179" s="12" t="s">
        <v>1607</v>
      </c>
      <c r="E179" s="12">
        <v>30701</v>
      </c>
      <c r="F179" s="12" t="s">
        <v>1608</v>
      </c>
      <c r="G179" s="12">
        <v>307011171</v>
      </c>
      <c r="H179" s="12" t="s">
        <v>1609</v>
      </c>
      <c r="I179">
        <v>4352</v>
      </c>
      <c r="J179">
        <v>4345</v>
      </c>
      <c r="K179">
        <v>-7</v>
      </c>
      <c r="L179" s="20">
        <v>-0.2</v>
      </c>
      <c r="M179">
        <v>30</v>
      </c>
      <c r="N179">
        <v>-53</v>
      </c>
      <c r="O179">
        <v>16</v>
      </c>
      <c r="P179" s="20">
        <v>31104.1</v>
      </c>
      <c r="Q179" s="20">
        <v>0.1</v>
      </c>
    </row>
    <row r="180" spans="1:17" ht="15" customHeight="1" x14ac:dyDescent="0.2">
      <c r="A180" s="12" t="s">
        <v>1566</v>
      </c>
      <c r="B180" s="12" t="s">
        <v>1567</v>
      </c>
      <c r="C180" s="12">
        <v>307</v>
      </c>
      <c r="D180" s="12" t="s">
        <v>1607</v>
      </c>
      <c r="E180" s="12">
        <v>30701</v>
      </c>
      <c r="F180" s="12" t="s">
        <v>1608</v>
      </c>
      <c r="G180" s="12">
        <v>307011172</v>
      </c>
      <c r="H180" s="12" t="s">
        <v>1610</v>
      </c>
      <c r="I180">
        <v>8931</v>
      </c>
      <c r="J180">
        <v>9005</v>
      </c>
      <c r="K180">
        <v>74</v>
      </c>
      <c r="L180" s="20">
        <v>0.8</v>
      </c>
      <c r="M180">
        <v>64</v>
      </c>
      <c r="N180">
        <v>-22</v>
      </c>
      <c r="O180">
        <v>32</v>
      </c>
      <c r="P180" s="20">
        <v>8048.7</v>
      </c>
      <c r="Q180" s="20">
        <v>1.1000000000000001</v>
      </c>
    </row>
    <row r="181" spans="1:17" ht="15" customHeight="1" x14ac:dyDescent="0.2">
      <c r="A181" s="12" t="s">
        <v>1566</v>
      </c>
      <c r="B181" s="12" t="s">
        <v>1567</v>
      </c>
      <c r="C181" s="12">
        <v>307</v>
      </c>
      <c r="D181" s="12" t="s">
        <v>1607</v>
      </c>
      <c r="E181" s="12">
        <v>30701</v>
      </c>
      <c r="F181" s="12" t="s">
        <v>1608</v>
      </c>
      <c r="G181" s="12">
        <v>307011173</v>
      </c>
      <c r="H181" s="12" t="s">
        <v>1611</v>
      </c>
      <c r="I181">
        <v>6303</v>
      </c>
      <c r="J181">
        <v>6297</v>
      </c>
      <c r="K181">
        <v>-6</v>
      </c>
      <c r="L181" s="20">
        <v>-0.1</v>
      </c>
      <c r="M181">
        <v>36</v>
      </c>
      <c r="N181">
        <v>-62</v>
      </c>
      <c r="O181">
        <v>20</v>
      </c>
      <c r="P181" s="20">
        <v>830.5</v>
      </c>
      <c r="Q181" s="20">
        <v>7.6</v>
      </c>
    </row>
    <row r="182" spans="1:17" ht="15" customHeight="1" x14ac:dyDescent="0.2">
      <c r="A182" s="12" t="s">
        <v>1566</v>
      </c>
      <c r="B182" s="12" t="s">
        <v>1567</v>
      </c>
      <c r="C182" s="12">
        <v>307</v>
      </c>
      <c r="D182" s="12" t="s">
        <v>1607</v>
      </c>
      <c r="E182" s="12">
        <v>30701</v>
      </c>
      <c r="F182" s="12" t="s">
        <v>1608</v>
      </c>
      <c r="G182" s="12">
        <v>307011174</v>
      </c>
      <c r="H182" s="12" t="s">
        <v>1612</v>
      </c>
      <c r="I182">
        <v>4097</v>
      </c>
      <c r="J182">
        <v>4149</v>
      </c>
      <c r="K182">
        <v>52</v>
      </c>
      <c r="L182" s="20">
        <v>1.3</v>
      </c>
      <c r="M182">
        <v>19</v>
      </c>
      <c r="N182">
        <v>5</v>
      </c>
      <c r="O182">
        <v>28</v>
      </c>
      <c r="P182" s="20">
        <v>17523.099999999999</v>
      </c>
      <c r="Q182" s="20">
        <v>0.2</v>
      </c>
    </row>
    <row r="183" spans="1:17" ht="15" customHeight="1" x14ac:dyDescent="0.2">
      <c r="A183" s="12" t="s">
        <v>1566</v>
      </c>
      <c r="B183" s="12" t="s">
        <v>1567</v>
      </c>
      <c r="C183" s="12">
        <v>307</v>
      </c>
      <c r="D183" s="12" t="s">
        <v>1607</v>
      </c>
      <c r="E183" s="12">
        <v>30701</v>
      </c>
      <c r="F183" s="12" t="s">
        <v>1608</v>
      </c>
      <c r="G183" s="12">
        <v>307011175</v>
      </c>
      <c r="H183" s="12" t="s">
        <v>1613</v>
      </c>
      <c r="I183">
        <v>4245</v>
      </c>
      <c r="J183">
        <v>4315</v>
      </c>
      <c r="K183">
        <v>70</v>
      </c>
      <c r="L183" s="20">
        <v>1.6</v>
      </c>
      <c r="M183">
        <v>38</v>
      </c>
      <c r="N183">
        <v>10</v>
      </c>
      <c r="O183">
        <v>22</v>
      </c>
      <c r="P183" s="20">
        <v>11841.6</v>
      </c>
      <c r="Q183" s="20">
        <v>0.4</v>
      </c>
    </row>
    <row r="184" spans="1:17" ht="15" customHeight="1" x14ac:dyDescent="0.2">
      <c r="A184" s="12" t="s">
        <v>1566</v>
      </c>
      <c r="B184" s="12" t="s">
        <v>1567</v>
      </c>
      <c r="C184" s="12">
        <v>307</v>
      </c>
      <c r="D184" s="12" t="s">
        <v>1607</v>
      </c>
      <c r="E184" s="12">
        <v>30701</v>
      </c>
      <c r="F184" s="12" t="s">
        <v>1608</v>
      </c>
      <c r="G184" s="12">
        <v>307011176</v>
      </c>
      <c r="H184" s="12" t="s">
        <v>1614</v>
      </c>
      <c r="I184">
        <v>7011</v>
      </c>
      <c r="J184">
        <v>7075</v>
      </c>
      <c r="K184">
        <v>64</v>
      </c>
      <c r="L184" s="20">
        <v>0.9</v>
      </c>
      <c r="M184">
        <v>63</v>
      </c>
      <c r="N184">
        <v>-45</v>
      </c>
      <c r="O184">
        <v>46</v>
      </c>
      <c r="P184" s="20">
        <v>78</v>
      </c>
      <c r="Q184" s="20">
        <v>90.7</v>
      </c>
    </row>
    <row r="185" spans="1:17" ht="15" customHeight="1" x14ac:dyDescent="0.2">
      <c r="A185" s="12" t="s">
        <v>1566</v>
      </c>
      <c r="B185" s="12" t="s">
        <v>1567</v>
      </c>
      <c r="C185" s="12">
        <v>307</v>
      </c>
      <c r="D185" s="12" t="s">
        <v>1607</v>
      </c>
      <c r="E185" s="12">
        <v>30701</v>
      </c>
      <c r="F185" s="12" t="s">
        <v>1608</v>
      </c>
      <c r="G185" s="12">
        <v>307011177</v>
      </c>
      <c r="H185" s="12" t="s">
        <v>1615</v>
      </c>
      <c r="I185">
        <v>6088</v>
      </c>
      <c r="J185">
        <v>6180</v>
      </c>
      <c r="K185">
        <v>92</v>
      </c>
      <c r="L185" s="20">
        <v>1.5</v>
      </c>
      <c r="M185">
        <v>33</v>
      </c>
      <c r="N185">
        <v>45</v>
      </c>
      <c r="O185">
        <v>14</v>
      </c>
      <c r="P185" s="20">
        <v>58626.400000000001</v>
      </c>
      <c r="Q185" s="20">
        <v>0.1</v>
      </c>
    </row>
    <row r="186" spans="1:17" ht="15" customHeight="1" x14ac:dyDescent="0.2">
      <c r="A186" s="12" t="s">
        <v>1566</v>
      </c>
      <c r="B186" s="12" t="s">
        <v>1567</v>
      </c>
      <c r="C186" s="12">
        <v>307</v>
      </c>
      <c r="D186" s="12" t="s">
        <v>1607</v>
      </c>
      <c r="E186" s="12">
        <v>30701</v>
      </c>
      <c r="F186" s="12" t="s">
        <v>1608</v>
      </c>
      <c r="G186" s="12">
        <v>307011178</v>
      </c>
      <c r="H186" s="12" t="s">
        <v>1616</v>
      </c>
      <c r="I186">
        <v>3929</v>
      </c>
      <c r="J186">
        <v>3971</v>
      </c>
      <c r="K186">
        <v>42</v>
      </c>
      <c r="L186" s="20">
        <v>1.1000000000000001</v>
      </c>
      <c r="M186">
        <v>12</v>
      </c>
      <c r="N186">
        <v>16</v>
      </c>
      <c r="O186">
        <v>14</v>
      </c>
      <c r="P186" s="20">
        <v>13208.4</v>
      </c>
      <c r="Q186" s="20">
        <v>0.3</v>
      </c>
    </row>
    <row r="187" spans="1:17" ht="15" customHeight="1" x14ac:dyDescent="0.2">
      <c r="A187" s="12" t="s">
        <v>1566</v>
      </c>
      <c r="B187" s="12" t="s">
        <v>1567</v>
      </c>
      <c r="C187" s="12">
        <v>307</v>
      </c>
      <c r="D187" s="12" t="s">
        <v>1607</v>
      </c>
      <c r="E187" s="12">
        <v>30702</v>
      </c>
      <c r="F187" s="12" t="s">
        <v>1617</v>
      </c>
      <c r="G187" s="12">
        <v>307021179</v>
      </c>
      <c r="H187" s="12" t="s">
        <v>1618</v>
      </c>
      <c r="I187">
        <v>9398</v>
      </c>
      <c r="J187">
        <v>9588</v>
      </c>
      <c r="K187">
        <v>190</v>
      </c>
      <c r="L187" s="20">
        <v>2</v>
      </c>
      <c r="M187">
        <v>-14</v>
      </c>
      <c r="N187">
        <v>182</v>
      </c>
      <c r="O187">
        <v>22</v>
      </c>
      <c r="P187" s="20">
        <v>3250.7</v>
      </c>
      <c r="Q187" s="20">
        <v>2.9</v>
      </c>
    </row>
    <row r="188" spans="1:17" ht="15" customHeight="1" x14ac:dyDescent="0.2">
      <c r="A188" s="12" t="s">
        <v>1566</v>
      </c>
      <c r="B188" s="12" t="s">
        <v>1567</v>
      </c>
      <c r="C188" s="12">
        <v>307</v>
      </c>
      <c r="D188" s="12" t="s">
        <v>1607</v>
      </c>
      <c r="E188" s="12">
        <v>30702</v>
      </c>
      <c r="F188" s="12" t="s">
        <v>1617</v>
      </c>
      <c r="G188" s="12">
        <v>307021180</v>
      </c>
      <c r="H188" s="12" t="s">
        <v>1619</v>
      </c>
      <c r="I188">
        <v>7784</v>
      </c>
      <c r="J188">
        <v>7832</v>
      </c>
      <c r="K188">
        <v>48</v>
      </c>
      <c r="L188" s="20">
        <v>0.6</v>
      </c>
      <c r="M188">
        <v>11</v>
      </c>
      <c r="N188">
        <v>10</v>
      </c>
      <c r="O188">
        <v>27</v>
      </c>
      <c r="P188" s="20">
        <v>2130.3000000000002</v>
      </c>
      <c r="Q188" s="20">
        <v>3.7</v>
      </c>
    </row>
    <row r="189" spans="1:17" ht="15" customHeight="1" x14ac:dyDescent="0.2">
      <c r="A189" s="12" t="s">
        <v>1566</v>
      </c>
      <c r="B189" s="12" t="s">
        <v>1567</v>
      </c>
      <c r="C189" s="12">
        <v>307</v>
      </c>
      <c r="D189" s="12" t="s">
        <v>1607</v>
      </c>
      <c r="E189" s="12">
        <v>30702</v>
      </c>
      <c r="F189" s="12" t="s">
        <v>1617</v>
      </c>
      <c r="G189" s="12">
        <v>307021181</v>
      </c>
      <c r="H189" s="12" t="s">
        <v>1620</v>
      </c>
      <c r="I189">
        <v>3253</v>
      </c>
      <c r="J189">
        <v>3284</v>
      </c>
      <c r="K189">
        <v>31</v>
      </c>
      <c r="L189" s="20">
        <v>1</v>
      </c>
      <c r="M189">
        <v>-8</v>
      </c>
      <c r="N189">
        <v>5</v>
      </c>
      <c r="O189">
        <v>34</v>
      </c>
      <c r="P189" s="20">
        <v>4517</v>
      </c>
      <c r="Q189" s="20">
        <v>0.7</v>
      </c>
    </row>
    <row r="190" spans="1:17" ht="15" customHeight="1" x14ac:dyDescent="0.2">
      <c r="A190" s="12" t="s">
        <v>1566</v>
      </c>
      <c r="B190" s="12" t="s">
        <v>1567</v>
      </c>
      <c r="C190" s="12">
        <v>307</v>
      </c>
      <c r="D190" s="12" t="s">
        <v>1607</v>
      </c>
      <c r="E190" s="12">
        <v>30702</v>
      </c>
      <c r="F190" s="12" t="s">
        <v>1617</v>
      </c>
      <c r="G190" s="12">
        <v>307021182</v>
      </c>
      <c r="H190" s="12" t="s">
        <v>1621</v>
      </c>
      <c r="I190">
        <v>5846</v>
      </c>
      <c r="J190">
        <v>5909</v>
      </c>
      <c r="K190">
        <v>63</v>
      </c>
      <c r="L190" s="20">
        <v>1.1000000000000001</v>
      </c>
      <c r="M190">
        <v>21</v>
      </c>
      <c r="N190">
        <v>31</v>
      </c>
      <c r="O190">
        <v>11</v>
      </c>
      <c r="P190" s="20">
        <v>1054.9000000000001</v>
      </c>
      <c r="Q190" s="20">
        <v>5.6</v>
      </c>
    </row>
    <row r="191" spans="1:17" ht="15" customHeight="1" x14ac:dyDescent="0.2">
      <c r="A191" s="12" t="s">
        <v>1566</v>
      </c>
      <c r="B191" s="12" t="s">
        <v>1567</v>
      </c>
      <c r="C191" s="12">
        <v>307</v>
      </c>
      <c r="D191" s="12" t="s">
        <v>1607</v>
      </c>
      <c r="E191" s="12">
        <v>30702</v>
      </c>
      <c r="F191" s="12" t="s">
        <v>1617</v>
      </c>
      <c r="G191" s="12">
        <v>307021183</v>
      </c>
      <c r="H191" s="12" t="s">
        <v>1622</v>
      </c>
      <c r="I191">
        <v>17413</v>
      </c>
      <c r="J191">
        <v>17682</v>
      </c>
      <c r="K191">
        <v>269</v>
      </c>
      <c r="L191" s="20">
        <v>1.5</v>
      </c>
      <c r="M191">
        <v>86</v>
      </c>
      <c r="N191">
        <v>99</v>
      </c>
      <c r="O191">
        <v>84</v>
      </c>
      <c r="P191" s="20">
        <v>5700.3</v>
      </c>
      <c r="Q191" s="20">
        <v>3.1</v>
      </c>
    </row>
    <row r="192" spans="1:17" ht="15" customHeight="1" x14ac:dyDescent="0.2">
      <c r="A192" s="12" t="s">
        <v>1566</v>
      </c>
      <c r="B192" s="12" t="s">
        <v>1567</v>
      </c>
      <c r="C192" s="12">
        <v>307</v>
      </c>
      <c r="D192" s="12" t="s">
        <v>1607</v>
      </c>
      <c r="E192" s="12">
        <v>30703</v>
      </c>
      <c r="F192" s="12" t="s">
        <v>1623</v>
      </c>
      <c r="G192" s="12">
        <v>307031184</v>
      </c>
      <c r="H192" s="12" t="s">
        <v>1624</v>
      </c>
      <c r="I192">
        <v>5205</v>
      </c>
      <c r="J192">
        <v>5275</v>
      </c>
      <c r="K192">
        <v>70</v>
      </c>
      <c r="L192" s="20">
        <v>1.3</v>
      </c>
      <c r="M192">
        <v>11</v>
      </c>
      <c r="N192">
        <v>51</v>
      </c>
      <c r="O192">
        <v>8</v>
      </c>
      <c r="P192" s="20">
        <v>1263.9000000000001</v>
      </c>
      <c r="Q192" s="20">
        <v>4.2</v>
      </c>
    </row>
    <row r="193" spans="1:17" ht="15" customHeight="1" x14ac:dyDescent="0.2">
      <c r="A193" s="12" t="s">
        <v>1566</v>
      </c>
      <c r="B193" s="12" t="s">
        <v>1567</v>
      </c>
      <c r="C193" s="12">
        <v>307</v>
      </c>
      <c r="D193" s="12" t="s">
        <v>1607</v>
      </c>
      <c r="E193" s="12">
        <v>30703</v>
      </c>
      <c r="F193" s="12" t="s">
        <v>1623</v>
      </c>
      <c r="G193" s="12">
        <v>307031185</v>
      </c>
      <c r="H193" s="12" t="s">
        <v>1625</v>
      </c>
      <c r="I193">
        <v>4437</v>
      </c>
      <c r="J193">
        <v>4508</v>
      </c>
      <c r="K193">
        <v>71</v>
      </c>
      <c r="L193" s="20">
        <v>1.6</v>
      </c>
      <c r="M193">
        <v>-4</v>
      </c>
      <c r="N193">
        <v>64</v>
      </c>
      <c r="O193">
        <v>11</v>
      </c>
      <c r="P193" s="20">
        <v>1634.6</v>
      </c>
      <c r="Q193" s="20">
        <v>2.8</v>
      </c>
    </row>
    <row r="194" spans="1:17" ht="15" customHeight="1" x14ac:dyDescent="0.2">
      <c r="A194" s="12" t="s">
        <v>1566</v>
      </c>
      <c r="B194" s="12" t="s">
        <v>1567</v>
      </c>
      <c r="C194" s="12">
        <v>307</v>
      </c>
      <c r="D194" s="12" t="s">
        <v>1607</v>
      </c>
      <c r="E194" s="12">
        <v>30703</v>
      </c>
      <c r="F194" s="12" t="s">
        <v>1623</v>
      </c>
      <c r="G194" s="12">
        <v>307031186</v>
      </c>
      <c r="H194" s="12" t="s">
        <v>1626</v>
      </c>
      <c r="I194">
        <v>5088</v>
      </c>
      <c r="J194">
        <v>5191</v>
      </c>
      <c r="K194">
        <v>103</v>
      </c>
      <c r="L194" s="20">
        <v>2</v>
      </c>
      <c r="M194">
        <v>-2</v>
      </c>
      <c r="N194">
        <v>94</v>
      </c>
      <c r="O194">
        <v>11</v>
      </c>
      <c r="P194" s="20">
        <v>2684.5</v>
      </c>
      <c r="Q194" s="20">
        <v>1.9</v>
      </c>
    </row>
    <row r="195" spans="1:17" ht="15" customHeight="1" x14ac:dyDescent="0.2">
      <c r="A195" s="12" t="s">
        <v>1566</v>
      </c>
      <c r="B195" s="12" t="s">
        <v>1567</v>
      </c>
      <c r="C195" s="12">
        <v>307</v>
      </c>
      <c r="D195" s="12" t="s">
        <v>1607</v>
      </c>
      <c r="E195" s="12">
        <v>30703</v>
      </c>
      <c r="F195" s="12" t="s">
        <v>1623</v>
      </c>
      <c r="G195" s="12">
        <v>307031187</v>
      </c>
      <c r="H195" s="12" t="s">
        <v>1627</v>
      </c>
      <c r="I195">
        <v>5362</v>
      </c>
      <c r="J195">
        <v>5403</v>
      </c>
      <c r="K195">
        <v>41</v>
      </c>
      <c r="L195" s="20">
        <v>0.8</v>
      </c>
      <c r="M195">
        <v>-41</v>
      </c>
      <c r="N195">
        <v>33</v>
      </c>
      <c r="O195">
        <v>49</v>
      </c>
      <c r="P195" s="20">
        <v>33.6</v>
      </c>
      <c r="Q195" s="20">
        <v>160.6</v>
      </c>
    </row>
    <row r="196" spans="1:17" ht="15" customHeight="1" x14ac:dyDescent="0.2">
      <c r="A196" s="12" t="s">
        <v>1566</v>
      </c>
      <c r="B196" s="12" t="s">
        <v>1567</v>
      </c>
      <c r="C196" s="12">
        <v>307</v>
      </c>
      <c r="D196" s="12" t="s">
        <v>1607</v>
      </c>
      <c r="E196" s="12">
        <v>30703</v>
      </c>
      <c r="F196" s="12" t="s">
        <v>1623</v>
      </c>
      <c r="G196" s="12">
        <v>307031188</v>
      </c>
      <c r="H196" s="12" t="s">
        <v>1628</v>
      </c>
      <c r="I196">
        <v>6360</v>
      </c>
      <c r="J196">
        <v>6418</v>
      </c>
      <c r="K196">
        <v>58</v>
      </c>
      <c r="L196" s="20">
        <v>0.9</v>
      </c>
      <c r="M196">
        <v>18</v>
      </c>
      <c r="N196">
        <v>23</v>
      </c>
      <c r="O196">
        <v>17</v>
      </c>
      <c r="P196" s="20">
        <v>2657.1</v>
      </c>
      <c r="Q196" s="20">
        <v>2.4</v>
      </c>
    </row>
    <row r="197" spans="1:17" ht="15" customHeight="1" x14ac:dyDescent="0.2">
      <c r="A197" s="12" t="s">
        <v>1566</v>
      </c>
      <c r="B197" s="12" t="s">
        <v>1567</v>
      </c>
      <c r="C197" s="12">
        <v>307</v>
      </c>
      <c r="D197" s="12" t="s">
        <v>1607</v>
      </c>
      <c r="E197" s="12">
        <v>30703</v>
      </c>
      <c r="F197" s="12" t="s">
        <v>1623</v>
      </c>
      <c r="G197" s="12">
        <v>307031189</v>
      </c>
      <c r="H197" s="12" t="s">
        <v>1629</v>
      </c>
      <c r="I197">
        <v>15890</v>
      </c>
      <c r="J197">
        <v>16064</v>
      </c>
      <c r="K197">
        <v>174</v>
      </c>
      <c r="L197" s="20">
        <v>1.1000000000000001</v>
      </c>
      <c r="M197">
        <v>-18</v>
      </c>
      <c r="N197">
        <v>124</v>
      </c>
      <c r="O197">
        <v>68</v>
      </c>
      <c r="P197" s="20">
        <v>158.69999999999999</v>
      </c>
      <c r="Q197" s="20">
        <v>101.2</v>
      </c>
    </row>
    <row r="198" spans="1:17" ht="15" customHeight="1" x14ac:dyDescent="0.2">
      <c r="A198" s="12" t="s">
        <v>1566</v>
      </c>
      <c r="B198" s="12" t="s">
        <v>1567</v>
      </c>
      <c r="C198" s="12">
        <v>308</v>
      </c>
      <c r="D198" s="12" t="s">
        <v>1630</v>
      </c>
      <c r="E198" s="12">
        <v>30801</v>
      </c>
      <c r="F198" s="12" t="s">
        <v>1631</v>
      </c>
      <c r="G198" s="12">
        <v>308011190</v>
      </c>
      <c r="H198" s="12" t="s">
        <v>1632</v>
      </c>
      <c r="I198">
        <v>7368</v>
      </c>
      <c r="J198">
        <v>7485</v>
      </c>
      <c r="K198">
        <v>117</v>
      </c>
      <c r="L198" s="20">
        <v>1.6</v>
      </c>
      <c r="M198">
        <v>85</v>
      </c>
      <c r="N198">
        <v>7</v>
      </c>
      <c r="O198">
        <v>25</v>
      </c>
      <c r="P198" s="20">
        <v>18635.2</v>
      </c>
      <c r="Q198" s="20">
        <v>0.4</v>
      </c>
    </row>
    <row r="199" spans="1:17" ht="15" customHeight="1" x14ac:dyDescent="0.2">
      <c r="A199" s="12" t="s">
        <v>1566</v>
      </c>
      <c r="B199" s="12" t="s">
        <v>1567</v>
      </c>
      <c r="C199" s="12">
        <v>308</v>
      </c>
      <c r="D199" s="12" t="s">
        <v>1630</v>
      </c>
      <c r="E199" s="12">
        <v>30801</v>
      </c>
      <c r="F199" s="12" t="s">
        <v>1631</v>
      </c>
      <c r="G199" s="12">
        <v>308011191</v>
      </c>
      <c r="H199" s="12" t="s">
        <v>1633</v>
      </c>
      <c r="I199">
        <v>7599</v>
      </c>
      <c r="J199">
        <v>7655</v>
      </c>
      <c r="K199">
        <v>56</v>
      </c>
      <c r="L199" s="20">
        <v>0.7</v>
      </c>
      <c r="M199">
        <v>33</v>
      </c>
      <c r="N199">
        <v>-13</v>
      </c>
      <c r="O199">
        <v>36</v>
      </c>
      <c r="P199" s="20">
        <v>41551.300000000003</v>
      </c>
      <c r="Q199" s="20">
        <v>0.2</v>
      </c>
    </row>
    <row r="200" spans="1:17" ht="15" customHeight="1" x14ac:dyDescent="0.2">
      <c r="A200" s="12" t="s">
        <v>1566</v>
      </c>
      <c r="B200" s="12" t="s">
        <v>1567</v>
      </c>
      <c r="C200" s="12">
        <v>308</v>
      </c>
      <c r="D200" s="12" t="s">
        <v>1630</v>
      </c>
      <c r="E200" s="12">
        <v>30801</v>
      </c>
      <c r="F200" s="12" t="s">
        <v>1631</v>
      </c>
      <c r="G200" s="12">
        <v>308011192</v>
      </c>
      <c r="H200" s="12" t="s">
        <v>1634</v>
      </c>
      <c r="I200">
        <v>14622</v>
      </c>
      <c r="J200">
        <v>14914</v>
      </c>
      <c r="K200">
        <v>292</v>
      </c>
      <c r="L200" s="20">
        <v>2</v>
      </c>
      <c r="M200">
        <v>173</v>
      </c>
      <c r="N200">
        <v>-13</v>
      </c>
      <c r="O200">
        <v>132</v>
      </c>
      <c r="P200" s="20">
        <v>39</v>
      </c>
      <c r="Q200" s="20">
        <v>382.6</v>
      </c>
    </row>
    <row r="201" spans="1:17" ht="15" customHeight="1" x14ac:dyDescent="0.2">
      <c r="A201" s="12" t="s">
        <v>1566</v>
      </c>
      <c r="B201" s="12" t="s">
        <v>1567</v>
      </c>
      <c r="C201" s="12">
        <v>308</v>
      </c>
      <c r="D201" s="12" t="s">
        <v>1630</v>
      </c>
      <c r="E201" s="12">
        <v>30803</v>
      </c>
      <c r="F201" s="12" t="s">
        <v>1635</v>
      </c>
      <c r="G201" s="12">
        <v>308031205</v>
      </c>
      <c r="H201" s="12" t="s">
        <v>1636</v>
      </c>
      <c r="I201">
        <v>7167</v>
      </c>
      <c r="J201">
        <v>7248</v>
      </c>
      <c r="K201">
        <v>81</v>
      </c>
      <c r="L201" s="20">
        <v>1.1000000000000001</v>
      </c>
      <c r="M201">
        <v>60</v>
      </c>
      <c r="N201">
        <v>-25</v>
      </c>
      <c r="O201">
        <v>46</v>
      </c>
      <c r="P201" s="20">
        <v>10</v>
      </c>
      <c r="Q201" s="20">
        <v>723.1</v>
      </c>
    </row>
    <row r="202" spans="1:17" ht="15" customHeight="1" x14ac:dyDescent="0.2">
      <c r="A202" s="12" t="s">
        <v>1566</v>
      </c>
      <c r="B202" s="12" t="s">
        <v>1567</v>
      </c>
      <c r="C202" s="12">
        <v>308</v>
      </c>
      <c r="D202" s="12" t="s">
        <v>1630</v>
      </c>
      <c r="E202" s="12">
        <v>30803</v>
      </c>
      <c r="F202" s="12" t="s">
        <v>1635</v>
      </c>
      <c r="G202" s="12">
        <v>308031206</v>
      </c>
      <c r="H202" s="12" t="s">
        <v>1637</v>
      </c>
      <c r="I202">
        <v>1962</v>
      </c>
      <c r="J202">
        <v>1975</v>
      </c>
      <c r="K202">
        <v>13</v>
      </c>
      <c r="L202" s="20">
        <v>0.7</v>
      </c>
      <c r="M202">
        <v>10</v>
      </c>
      <c r="N202">
        <v>2</v>
      </c>
      <c r="O202">
        <v>1</v>
      </c>
      <c r="P202" s="20">
        <v>1348.8</v>
      </c>
      <c r="Q202" s="20">
        <v>1.5</v>
      </c>
    </row>
    <row r="203" spans="1:17" ht="15" customHeight="1" x14ac:dyDescent="0.2">
      <c r="A203" s="12" t="s">
        <v>1566</v>
      </c>
      <c r="B203" s="12" t="s">
        <v>1567</v>
      </c>
      <c r="C203" s="12">
        <v>308</v>
      </c>
      <c r="D203" s="12" t="s">
        <v>1630</v>
      </c>
      <c r="E203" s="12">
        <v>30803</v>
      </c>
      <c r="F203" s="12" t="s">
        <v>1635</v>
      </c>
      <c r="G203" s="12">
        <v>308031207</v>
      </c>
      <c r="H203" s="12" t="s">
        <v>1638</v>
      </c>
      <c r="I203">
        <v>5939</v>
      </c>
      <c r="J203">
        <v>6117</v>
      </c>
      <c r="K203">
        <v>178</v>
      </c>
      <c r="L203" s="20">
        <v>3</v>
      </c>
      <c r="M203">
        <v>-12</v>
      </c>
      <c r="N203">
        <v>175</v>
      </c>
      <c r="O203">
        <v>15</v>
      </c>
      <c r="P203" s="20">
        <v>40.799999999999997</v>
      </c>
      <c r="Q203" s="20">
        <v>149.80000000000001</v>
      </c>
    </row>
    <row r="204" spans="1:17" ht="15" customHeight="1" x14ac:dyDescent="0.2">
      <c r="A204" s="12" t="s">
        <v>1566</v>
      </c>
      <c r="B204" s="12" t="s">
        <v>1567</v>
      </c>
      <c r="C204" s="12">
        <v>308</v>
      </c>
      <c r="D204" s="12" t="s">
        <v>1630</v>
      </c>
      <c r="E204" s="12">
        <v>30803</v>
      </c>
      <c r="F204" s="12" t="s">
        <v>1635</v>
      </c>
      <c r="G204" s="12">
        <v>308031208</v>
      </c>
      <c r="H204" s="12" t="s">
        <v>1639</v>
      </c>
      <c r="I204">
        <v>9234</v>
      </c>
      <c r="J204">
        <v>9243</v>
      </c>
      <c r="K204">
        <v>9</v>
      </c>
      <c r="L204" s="20">
        <v>0.1</v>
      </c>
      <c r="M204">
        <v>46</v>
      </c>
      <c r="N204">
        <v>-86</v>
      </c>
      <c r="O204">
        <v>49</v>
      </c>
      <c r="P204" s="20">
        <v>30.3</v>
      </c>
      <c r="Q204" s="20">
        <v>305.5</v>
      </c>
    </row>
    <row r="205" spans="1:17" ht="15" customHeight="1" x14ac:dyDescent="0.2">
      <c r="A205" s="12" t="s">
        <v>1566</v>
      </c>
      <c r="B205" s="12" t="s">
        <v>1567</v>
      </c>
      <c r="C205" s="12">
        <v>308</v>
      </c>
      <c r="D205" s="12" t="s">
        <v>1630</v>
      </c>
      <c r="E205" s="12">
        <v>30803</v>
      </c>
      <c r="F205" s="12" t="s">
        <v>1635</v>
      </c>
      <c r="G205" s="12">
        <v>308031209</v>
      </c>
      <c r="H205" s="12" t="s">
        <v>1640</v>
      </c>
      <c r="I205">
        <v>5453</v>
      </c>
      <c r="J205">
        <v>5571</v>
      </c>
      <c r="K205">
        <v>118</v>
      </c>
      <c r="L205" s="20">
        <v>2.2000000000000002</v>
      </c>
      <c r="M205">
        <v>30</v>
      </c>
      <c r="N205">
        <v>75</v>
      </c>
      <c r="O205">
        <v>13</v>
      </c>
      <c r="P205" s="20">
        <v>208</v>
      </c>
      <c r="Q205" s="20">
        <v>26.8</v>
      </c>
    </row>
    <row r="206" spans="1:17" ht="15" customHeight="1" x14ac:dyDescent="0.2">
      <c r="A206" s="12" t="s">
        <v>1566</v>
      </c>
      <c r="B206" s="12" t="s">
        <v>1567</v>
      </c>
      <c r="C206" s="12">
        <v>308</v>
      </c>
      <c r="D206" s="12" t="s">
        <v>1630</v>
      </c>
      <c r="E206" s="12">
        <v>30803</v>
      </c>
      <c r="F206" s="12" t="s">
        <v>1635</v>
      </c>
      <c r="G206" s="12">
        <v>308031210</v>
      </c>
      <c r="H206" s="12" t="s">
        <v>1641</v>
      </c>
      <c r="I206">
        <v>12786</v>
      </c>
      <c r="J206">
        <v>12988</v>
      </c>
      <c r="K206">
        <v>202</v>
      </c>
      <c r="L206" s="20">
        <v>1.6</v>
      </c>
      <c r="M206">
        <v>123</v>
      </c>
      <c r="N206">
        <v>30</v>
      </c>
      <c r="O206">
        <v>49</v>
      </c>
      <c r="P206" s="20">
        <v>153.9</v>
      </c>
      <c r="Q206" s="20">
        <v>84.4</v>
      </c>
    </row>
    <row r="207" spans="1:17" ht="15" customHeight="1" x14ac:dyDescent="0.2">
      <c r="A207" s="12" t="s">
        <v>1566</v>
      </c>
      <c r="B207" s="12" t="s">
        <v>1567</v>
      </c>
      <c r="C207" s="12">
        <v>308</v>
      </c>
      <c r="D207" s="12" t="s">
        <v>1630</v>
      </c>
      <c r="E207" s="12">
        <v>30803</v>
      </c>
      <c r="F207" s="12" t="s">
        <v>1635</v>
      </c>
      <c r="G207" s="12">
        <v>308031211</v>
      </c>
      <c r="H207" s="12" t="s">
        <v>1642</v>
      </c>
      <c r="I207">
        <v>4962</v>
      </c>
      <c r="J207">
        <v>5022</v>
      </c>
      <c r="K207">
        <v>60</v>
      </c>
      <c r="L207" s="20">
        <v>1.2</v>
      </c>
      <c r="M207">
        <v>33</v>
      </c>
      <c r="N207">
        <v>-17</v>
      </c>
      <c r="O207">
        <v>44</v>
      </c>
      <c r="P207" s="20">
        <v>16.8</v>
      </c>
      <c r="Q207" s="20">
        <v>298.8</v>
      </c>
    </row>
    <row r="208" spans="1:17" ht="15" customHeight="1" x14ac:dyDescent="0.2">
      <c r="A208" s="12" t="s">
        <v>1566</v>
      </c>
      <c r="B208" s="12" t="s">
        <v>1567</v>
      </c>
      <c r="C208" s="12">
        <v>308</v>
      </c>
      <c r="D208" s="12" t="s">
        <v>1630</v>
      </c>
      <c r="E208" s="12">
        <v>30803</v>
      </c>
      <c r="F208" s="12" t="s">
        <v>1635</v>
      </c>
      <c r="G208" s="12">
        <v>308031212</v>
      </c>
      <c r="H208" s="12" t="s">
        <v>1643</v>
      </c>
      <c r="I208">
        <v>2987</v>
      </c>
      <c r="J208">
        <v>3024</v>
      </c>
      <c r="K208">
        <v>37</v>
      </c>
      <c r="L208" s="20">
        <v>1.2</v>
      </c>
      <c r="M208">
        <v>-7</v>
      </c>
      <c r="N208">
        <v>43</v>
      </c>
      <c r="O208">
        <v>1</v>
      </c>
      <c r="P208" s="20">
        <v>490.7</v>
      </c>
      <c r="Q208" s="20">
        <v>6.2</v>
      </c>
    </row>
    <row r="209" spans="1:17" ht="15" customHeight="1" x14ac:dyDescent="0.2">
      <c r="A209" s="12" t="s">
        <v>1566</v>
      </c>
      <c r="B209" s="12" t="s">
        <v>1567</v>
      </c>
      <c r="C209" s="12">
        <v>308</v>
      </c>
      <c r="D209" s="12" t="s">
        <v>1630</v>
      </c>
      <c r="E209" s="12">
        <v>30803</v>
      </c>
      <c r="F209" s="12" t="s">
        <v>1635</v>
      </c>
      <c r="G209" s="12">
        <v>308031213</v>
      </c>
      <c r="H209" s="12" t="s">
        <v>1644</v>
      </c>
      <c r="I209">
        <v>10927</v>
      </c>
      <c r="J209">
        <v>11074</v>
      </c>
      <c r="K209">
        <v>147</v>
      </c>
      <c r="L209" s="20">
        <v>1.3</v>
      </c>
      <c r="M209">
        <v>55</v>
      </c>
      <c r="N209">
        <v>26</v>
      </c>
      <c r="O209">
        <v>66</v>
      </c>
      <c r="P209" s="20">
        <v>36</v>
      </c>
      <c r="Q209" s="20">
        <v>307.3</v>
      </c>
    </row>
    <row r="210" spans="1:17" ht="15" customHeight="1" x14ac:dyDescent="0.2">
      <c r="A210" s="12" t="s">
        <v>1566</v>
      </c>
      <c r="B210" s="12" t="s">
        <v>1567</v>
      </c>
      <c r="C210" s="12">
        <v>308</v>
      </c>
      <c r="D210" s="12" t="s">
        <v>1630</v>
      </c>
      <c r="E210" s="12">
        <v>30803</v>
      </c>
      <c r="F210" s="12" t="s">
        <v>1635</v>
      </c>
      <c r="G210" s="12">
        <v>308031214</v>
      </c>
      <c r="H210" s="12" t="s">
        <v>1645</v>
      </c>
      <c r="I210">
        <v>5363</v>
      </c>
      <c r="J210">
        <v>5458</v>
      </c>
      <c r="K210">
        <v>95</v>
      </c>
      <c r="L210" s="20">
        <v>1.8</v>
      </c>
      <c r="M210">
        <v>6</v>
      </c>
      <c r="N210">
        <v>58</v>
      </c>
      <c r="O210">
        <v>31</v>
      </c>
      <c r="P210" s="20">
        <v>5</v>
      </c>
      <c r="Q210" s="20">
        <v>1099.7</v>
      </c>
    </row>
    <row r="211" spans="1:17" ht="15" customHeight="1" x14ac:dyDescent="0.2">
      <c r="A211" s="12" t="s">
        <v>1566</v>
      </c>
      <c r="B211" s="12" t="s">
        <v>1567</v>
      </c>
      <c r="C211" s="12">
        <v>308</v>
      </c>
      <c r="D211" s="12" t="s">
        <v>1630</v>
      </c>
      <c r="E211" s="12">
        <v>30803</v>
      </c>
      <c r="F211" s="12" t="s">
        <v>1635</v>
      </c>
      <c r="G211" s="12">
        <v>308031215</v>
      </c>
      <c r="H211" s="12" t="s">
        <v>1646</v>
      </c>
      <c r="I211">
        <v>7730</v>
      </c>
      <c r="J211">
        <v>7835</v>
      </c>
      <c r="K211">
        <v>105</v>
      </c>
      <c r="L211" s="20">
        <v>1.4</v>
      </c>
      <c r="M211">
        <v>30</v>
      </c>
      <c r="N211">
        <v>44</v>
      </c>
      <c r="O211">
        <v>31</v>
      </c>
      <c r="P211" s="20">
        <v>28.4</v>
      </c>
      <c r="Q211" s="20">
        <v>275.8</v>
      </c>
    </row>
    <row r="212" spans="1:17" ht="15" customHeight="1" x14ac:dyDescent="0.2">
      <c r="A212" s="12" t="s">
        <v>1566</v>
      </c>
      <c r="B212" s="12" t="s">
        <v>1567</v>
      </c>
      <c r="C212" s="12">
        <v>308</v>
      </c>
      <c r="D212" s="12" t="s">
        <v>1630</v>
      </c>
      <c r="E212" s="12">
        <v>30803</v>
      </c>
      <c r="F212" s="12" t="s">
        <v>1635</v>
      </c>
      <c r="G212" s="12">
        <v>308031216</v>
      </c>
      <c r="H212" s="12" t="s">
        <v>1647</v>
      </c>
      <c r="I212">
        <v>5957</v>
      </c>
      <c r="J212">
        <v>6024</v>
      </c>
      <c r="K212">
        <v>67</v>
      </c>
      <c r="L212" s="20">
        <v>1.1000000000000001</v>
      </c>
      <c r="M212">
        <v>10</v>
      </c>
      <c r="N212">
        <v>19</v>
      </c>
      <c r="O212">
        <v>38</v>
      </c>
      <c r="P212" s="20">
        <v>34.5</v>
      </c>
      <c r="Q212" s="20">
        <v>174.4</v>
      </c>
    </row>
    <row r="213" spans="1:17" ht="15" customHeight="1" x14ac:dyDescent="0.2">
      <c r="A213" s="12" t="s">
        <v>1566</v>
      </c>
      <c r="B213" s="12" t="s">
        <v>1567</v>
      </c>
      <c r="C213" s="12">
        <v>308</v>
      </c>
      <c r="D213" s="12" t="s">
        <v>1630</v>
      </c>
      <c r="E213" s="12">
        <v>30803</v>
      </c>
      <c r="F213" s="12" t="s">
        <v>1635</v>
      </c>
      <c r="G213" s="12">
        <v>308031217</v>
      </c>
      <c r="H213" s="12" t="s">
        <v>1648</v>
      </c>
      <c r="I213">
        <v>3407</v>
      </c>
      <c r="J213">
        <v>3380</v>
      </c>
      <c r="K213">
        <v>-27</v>
      </c>
      <c r="L213" s="20">
        <v>-0.8</v>
      </c>
      <c r="M213">
        <v>5</v>
      </c>
      <c r="N213">
        <v>-54</v>
      </c>
      <c r="O213">
        <v>22</v>
      </c>
      <c r="P213" s="20">
        <v>51.2</v>
      </c>
      <c r="Q213" s="20">
        <v>66.099999999999994</v>
      </c>
    </row>
    <row r="214" spans="1:17" ht="15" customHeight="1" x14ac:dyDescent="0.2">
      <c r="A214" s="12" t="s">
        <v>1566</v>
      </c>
      <c r="B214" s="12" t="s">
        <v>1567</v>
      </c>
      <c r="C214" s="12">
        <v>308</v>
      </c>
      <c r="D214" s="12" t="s">
        <v>1630</v>
      </c>
      <c r="E214" s="12">
        <v>30803</v>
      </c>
      <c r="F214" s="12" t="s">
        <v>1635</v>
      </c>
      <c r="G214" s="12">
        <v>308031218</v>
      </c>
      <c r="H214" s="12" t="s">
        <v>1649</v>
      </c>
      <c r="I214">
        <v>3579</v>
      </c>
      <c r="J214">
        <v>3641</v>
      </c>
      <c r="K214">
        <v>62</v>
      </c>
      <c r="L214" s="20">
        <v>1.7</v>
      </c>
      <c r="M214">
        <v>1</v>
      </c>
      <c r="N214">
        <v>55</v>
      </c>
      <c r="O214">
        <v>6</v>
      </c>
      <c r="P214" s="20">
        <v>680.9</v>
      </c>
      <c r="Q214" s="20">
        <v>5.3</v>
      </c>
    </row>
    <row r="215" spans="1:17" ht="15" customHeight="1" x14ac:dyDescent="0.2">
      <c r="A215" s="12" t="s">
        <v>1566</v>
      </c>
      <c r="B215" s="12" t="s">
        <v>1567</v>
      </c>
      <c r="C215" s="12">
        <v>308</v>
      </c>
      <c r="D215" s="12" t="s">
        <v>1630</v>
      </c>
      <c r="E215" s="12">
        <v>30803</v>
      </c>
      <c r="F215" s="12" t="s">
        <v>1635</v>
      </c>
      <c r="G215" s="12">
        <v>308031219</v>
      </c>
      <c r="H215" s="12" t="s">
        <v>1650</v>
      </c>
      <c r="I215">
        <v>4731</v>
      </c>
      <c r="J215">
        <v>4867</v>
      </c>
      <c r="K215">
        <v>136</v>
      </c>
      <c r="L215" s="20">
        <v>2.9</v>
      </c>
      <c r="M215">
        <v>18</v>
      </c>
      <c r="N215">
        <v>107</v>
      </c>
      <c r="O215">
        <v>11</v>
      </c>
      <c r="P215" s="20">
        <v>7572.6</v>
      </c>
      <c r="Q215" s="20">
        <v>0.6</v>
      </c>
    </row>
    <row r="216" spans="1:17" ht="15" customHeight="1" x14ac:dyDescent="0.2">
      <c r="A216" s="12" t="s">
        <v>1566</v>
      </c>
      <c r="B216" s="12" t="s">
        <v>1567</v>
      </c>
      <c r="C216" s="12">
        <v>308</v>
      </c>
      <c r="D216" s="12" t="s">
        <v>1630</v>
      </c>
      <c r="E216" s="12">
        <v>30803</v>
      </c>
      <c r="F216" s="12" t="s">
        <v>1635</v>
      </c>
      <c r="G216" s="12">
        <v>308031220</v>
      </c>
      <c r="H216" s="12" t="s">
        <v>1651</v>
      </c>
      <c r="I216">
        <v>3088</v>
      </c>
      <c r="J216">
        <v>3152</v>
      </c>
      <c r="K216">
        <v>64</v>
      </c>
      <c r="L216" s="20">
        <v>2.1</v>
      </c>
      <c r="M216">
        <v>20</v>
      </c>
      <c r="N216">
        <v>41</v>
      </c>
      <c r="O216">
        <v>3</v>
      </c>
      <c r="P216" s="20">
        <v>4359.2</v>
      </c>
      <c r="Q216" s="20">
        <v>0.7</v>
      </c>
    </row>
    <row r="217" spans="1:17" ht="15" customHeight="1" x14ac:dyDescent="0.2">
      <c r="A217" s="12" t="s">
        <v>1566</v>
      </c>
      <c r="B217" s="12" t="s">
        <v>1567</v>
      </c>
      <c r="C217" s="12">
        <v>308</v>
      </c>
      <c r="D217" s="12" t="s">
        <v>1630</v>
      </c>
      <c r="E217" s="12">
        <v>30803</v>
      </c>
      <c r="F217" s="12" t="s">
        <v>1635</v>
      </c>
      <c r="G217" s="12">
        <v>308031221</v>
      </c>
      <c r="H217" s="12" t="s">
        <v>1652</v>
      </c>
      <c r="I217">
        <v>22</v>
      </c>
      <c r="J217">
        <v>22</v>
      </c>
      <c r="K217">
        <v>0</v>
      </c>
      <c r="L217" s="20">
        <v>0</v>
      </c>
      <c r="M217">
        <v>0</v>
      </c>
      <c r="N217">
        <v>0</v>
      </c>
      <c r="O217">
        <v>0</v>
      </c>
      <c r="P217" s="20">
        <v>3177</v>
      </c>
      <c r="Q217" s="20">
        <v>0</v>
      </c>
    </row>
    <row r="218" spans="1:17" ht="15" customHeight="1" x14ac:dyDescent="0.2">
      <c r="A218" s="12" t="s">
        <v>1566</v>
      </c>
      <c r="B218" s="12" t="s">
        <v>1567</v>
      </c>
      <c r="C218" s="12">
        <v>308</v>
      </c>
      <c r="D218" s="12" t="s">
        <v>1630</v>
      </c>
      <c r="E218" s="12">
        <v>30803</v>
      </c>
      <c r="F218" s="12" t="s">
        <v>1635</v>
      </c>
      <c r="G218" s="12">
        <v>308031222</v>
      </c>
      <c r="H218" s="12" t="s">
        <v>1653</v>
      </c>
      <c r="I218">
        <v>8026</v>
      </c>
      <c r="J218">
        <v>8094</v>
      </c>
      <c r="K218">
        <v>68</v>
      </c>
      <c r="L218" s="20">
        <v>0.8</v>
      </c>
      <c r="M218">
        <v>-48</v>
      </c>
      <c r="N218">
        <v>-4</v>
      </c>
      <c r="O218">
        <v>120</v>
      </c>
      <c r="P218" s="20">
        <v>5.5</v>
      </c>
      <c r="Q218" s="20">
        <v>1472.9</v>
      </c>
    </row>
    <row r="219" spans="1:17" ht="15" customHeight="1" x14ac:dyDescent="0.2">
      <c r="A219" s="12" t="s">
        <v>1566</v>
      </c>
      <c r="B219" s="12" t="s">
        <v>1567</v>
      </c>
      <c r="C219" s="12">
        <v>308</v>
      </c>
      <c r="D219" s="12" t="s">
        <v>1630</v>
      </c>
      <c r="E219" s="12">
        <v>30803</v>
      </c>
      <c r="F219" s="12" t="s">
        <v>1635</v>
      </c>
      <c r="G219" s="12">
        <v>308031223</v>
      </c>
      <c r="H219" s="12" t="s">
        <v>1654</v>
      </c>
      <c r="I219">
        <v>21177</v>
      </c>
      <c r="J219">
        <v>21688</v>
      </c>
      <c r="K219">
        <v>511</v>
      </c>
      <c r="L219" s="20">
        <v>2.4</v>
      </c>
      <c r="M219">
        <v>33</v>
      </c>
      <c r="N219">
        <v>354</v>
      </c>
      <c r="O219">
        <v>124</v>
      </c>
      <c r="P219" s="20">
        <v>78.599999999999994</v>
      </c>
      <c r="Q219" s="20">
        <v>276.10000000000002</v>
      </c>
    </row>
    <row r="220" spans="1:17" ht="15" customHeight="1" x14ac:dyDescent="0.2">
      <c r="A220" s="12" t="s">
        <v>1566</v>
      </c>
      <c r="B220" s="12" t="s">
        <v>1567</v>
      </c>
      <c r="C220" s="12">
        <v>308</v>
      </c>
      <c r="D220" s="12" t="s">
        <v>1630</v>
      </c>
      <c r="E220" s="12">
        <v>30804</v>
      </c>
      <c r="F220" s="12" t="s">
        <v>1655</v>
      </c>
      <c r="G220" s="12">
        <v>308041528</v>
      </c>
      <c r="H220" s="12" t="s">
        <v>1656</v>
      </c>
      <c r="I220">
        <v>8990</v>
      </c>
      <c r="J220">
        <v>9102</v>
      </c>
      <c r="K220">
        <v>112</v>
      </c>
      <c r="L220" s="20">
        <v>1.2</v>
      </c>
      <c r="M220">
        <v>36</v>
      </c>
      <c r="N220">
        <v>51</v>
      </c>
      <c r="O220">
        <v>25</v>
      </c>
      <c r="P220" s="20">
        <v>28531.3</v>
      </c>
      <c r="Q220" s="20">
        <v>0.3</v>
      </c>
    </row>
    <row r="221" spans="1:17" ht="15" customHeight="1" x14ac:dyDescent="0.2">
      <c r="A221" s="12" t="s">
        <v>1566</v>
      </c>
      <c r="B221" s="12" t="s">
        <v>1567</v>
      </c>
      <c r="C221" s="12">
        <v>308</v>
      </c>
      <c r="D221" s="12" t="s">
        <v>1630</v>
      </c>
      <c r="E221" s="12">
        <v>30804</v>
      </c>
      <c r="F221" s="12" t="s">
        <v>1655</v>
      </c>
      <c r="G221" s="12">
        <v>308041529</v>
      </c>
      <c r="H221" s="12" t="s">
        <v>1655</v>
      </c>
      <c r="I221">
        <v>5788</v>
      </c>
      <c r="J221">
        <v>5817</v>
      </c>
      <c r="K221">
        <v>29</v>
      </c>
      <c r="L221" s="20">
        <v>0.5</v>
      </c>
      <c r="M221">
        <v>41</v>
      </c>
      <c r="N221">
        <v>-79</v>
      </c>
      <c r="O221">
        <v>67</v>
      </c>
      <c r="P221" s="20">
        <v>18.899999999999999</v>
      </c>
      <c r="Q221" s="20">
        <v>307.89999999999998</v>
      </c>
    </row>
    <row r="222" spans="1:17" ht="15" customHeight="1" x14ac:dyDescent="0.2">
      <c r="A222" s="12" t="s">
        <v>1566</v>
      </c>
      <c r="B222" s="12" t="s">
        <v>1567</v>
      </c>
      <c r="C222" s="12">
        <v>308</v>
      </c>
      <c r="D222" s="12" t="s">
        <v>1630</v>
      </c>
      <c r="E222" s="12">
        <v>30805</v>
      </c>
      <c r="F222" s="12" t="s">
        <v>1657</v>
      </c>
      <c r="G222" s="12">
        <v>308051530</v>
      </c>
      <c r="H222" s="12" t="s">
        <v>1658</v>
      </c>
      <c r="I222">
        <v>7152</v>
      </c>
      <c r="J222">
        <v>7541</v>
      </c>
      <c r="K222">
        <v>389</v>
      </c>
      <c r="L222" s="20">
        <v>5.4</v>
      </c>
      <c r="M222">
        <v>14</v>
      </c>
      <c r="N222">
        <v>329</v>
      </c>
      <c r="O222">
        <v>46</v>
      </c>
      <c r="P222" s="20">
        <v>3772.8</v>
      </c>
      <c r="Q222" s="20">
        <v>2</v>
      </c>
    </row>
    <row r="223" spans="1:17" ht="15" customHeight="1" x14ac:dyDescent="0.2">
      <c r="A223" s="12" t="s">
        <v>1566</v>
      </c>
      <c r="B223" s="12" t="s">
        <v>1567</v>
      </c>
      <c r="C223" s="12">
        <v>308</v>
      </c>
      <c r="D223" s="12" t="s">
        <v>1630</v>
      </c>
      <c r="E223" s="12">
        <v>30805</v>
      </c>
      <c r="F223" s="12" t="s">
        <v>1657</v>
      </c>
      <c r="G223" s="12">
        <v>308051531</v>
      </c>
      <c r="H223" s="12" t="s">
        <v>1659</v>
      </c>
      <c r="I223">
        <v>10276</v>
      </c>
      <c r="J223">
        <v>10490</v>
      </c>
      <c r="K223">
        <v>214</v>
      </c>
      <c r="L223" s="20">
        <v>2.1</v>
      </c>
      <c r="M223">
        <v>53</v>
      </c>
      <c r="N223">
        <v>83</v>
      </c>
      <c r="O223">
        <v>78</v>
      </c>
      <c r="P223" s="20">
        <v>123</v>
      </c>
      <c r="Q223" s="20">
        <v>85.3</v>
      </c>
    </row>
    <row r="224" spans="1:17" ht="15" customHeight="1" x14ac:dyDescent="0.2">
      <c r="A224" s="12" t="s">
        <v>1566</v>
      </c>
      <c r="B224" s="12" t="s">
        <v>1567</v>
      </c>
      <c r="C224" s="12">
        <v>308</v>
      </c>
      <c r="D224" s="12" t="s">
        <v>1630</v>
      </c>
      <c r="E224" s="12">
        <v>30805</v>
      </c>
      <c r="F224" s="12" t="s">
        <v>1657</v>
      </c>
      <c r="G224" s="12">
        <v>308051532</v>
      </c>
      <c r="H224" s="12" t="s">
        <v>1660</v>
      </c>
      <c r="I224">
        <v>33</v>
      </c>
      <c r="J224">
        <v>33</v>
      </c>
      <c r="K224">
        <v>0</v>
      </c>
      <c r="L224" s="20">
        <v>0</v>
      </c>
      <c r="M224">
        <v>0</v>
      </c>
      <c r="N224">
        <v>0</v>
      </c>
      <c r="O224">
        <v>0</v>
      </c>
      <c r="P224" s="20">
        <v>32.700000000000003</v>
      </c>
      <c r="Q224" s="20">
        <v>1</v>
      </c>
    </row>
    <row r="225" spans="1:17" ht="15" customHeight="1" x14ac:dyDescent="0.2">
      <c r="A225" s="12" t="s">
        <v>1566</v>
      </c>
      <c r="B225" s="12" t="s">
        <v>1567</v>
      </c>
      <c r="C225" s="12">
        <v>308</v>
      </c>
      <c r="D225" s="12" t="s">
        <v>1630</v>
      </c>
      <c r="E225" s="12">
        <v>30805</v>
      </c>
      <c r="F225" s="12" t="s">
        <v>1657</v>
      </c>
      <c r="G225" s="12">
        <v>308051533</v>
      </c>
      <c r="H225" s="12" t="s">
        <v>1661</v>
      </c>
      <c r="I225">
        <v>14610</v>
      </c>
      <c r="J225">
        <v>14998</v>
      </c>
      <c r="K225">
        <v>388</v>
      </c>
      <c r="L225" s="20">
        <v>2.7</v>
      </c>
      <c r="M225">
        <v>120</v>
      </c>
      <c r="N225">
        <v>155</v>
      </c>
      <c r="O225">
        <v>113</v>
      </c>
      <c r="P225" s="20">
        <v>22.8</v>
      </c>
      <c r="Q225" s="20">
        <v>658.3</v>
      </c>
    </row>
    <row r="226" spans="1:17" ht="15" customHeight="1" x14ac:dyDescent="0.2">
      <c r="A226" s="12" t="s">
        <v>1566</v>
      </c>
      <c r="B226" s="12" t="s">
        <v>1567</v>
      </c>
      <c r="C226" s="12">
        <v>308</v>
      </c>
      <c r="D226" s="12" t="s">
        <v>1630</v>
      </c>
      <c r="E226" s="12">
        <v>30805</v>
      </c>
      <c r="F226" s="12" t="s">
        <v>1657</v>
      </c>
      <c r="G226" s="12">
        <v>308051534</v>
      </c>
      <c r="H226" s="12" t="s">
        <v>1657</v>
      </c>
      <c r="I226">
        <v>6302</v>
      </c>
      <c r="J226">
        <v>6516</v>
      </c>
      <c r="K226">
        <v>214</v>
      </c>
      <c r="L226" s="20">
        <v>3.4</v>
      </c>
      <c r="M226">
        <v>10</v>
      </c>
      <c r="N226">
        <v>88</v>
      </c>
      <c r="O226">
        <v>116</v>
      </c>
      <c r="P226" s="20">
        <v>10.199999999999999</v>
      </c>
      <c r="Q226" s="20">
        <v>636.9</v>
      </c>
    </row>
    <row r="227" spans="1:17" ht="15" customHeight="1" x14ac:dyDescent="0.2">
      <c r="A227" s="12" t="s">
        <v>1566</v>
      </c>
      <c r="B227" s="12" t="s">
        <v>1567</v>
      </c>
      <c r="C227" s="12">
        <v>308</v>
      </c>
      <c r="D227" s="12" t="s">
        <v>1630</v>
      </c>
      <c r="E227" s="12">
        <v>30805</v>
      </c>
      <c r="F227" s="12" t="s">
        <v>1657</v>
      </c>
      <c r="G227" s="12">
        <v>308051535</v>
      </c>
      <c r="H227" s="12" t="s">
        <v>1662</v>
      </c>
      <c r="I227">
        <v>11847</v>
      </c>
      <c r="J227">
        <v>12000</v>
      </c>
      <c r="K227">
        <v>153</v>
      </c>
      <c r="L227" s="20">
        <v>1.3</v>
      </c>
      <c r="M227">
        <v>85</v>
      </c>
      <c r="N227">
        <v>36</v>
      </c>
      <c r="O227">
        <v>32</v>
      </c>
      <c r="P227" s="20">
        <v>6465.4</v>
      </c>
      <c r="Q227" s="20">
        <v>1.9</v>
      </c>
    </row>
    <row r="228" spans="1:17" ht="15" customHeight="1" x14ac:dyDescent="0.2">
      <c r="A228" s="12" t="s">
        <v>1566</v>
      </c>
      <c r="B228" s="12" t="s">
        <v>1567</v>
      </c>
      <c r="C228" s="12">
        <v>308</v>
      </c>
      <c r="D228" s="12" t="s">
        <v>1630</v>
      </c>
      <c r="E228" s="12">
        <v>30805</v>
      </c>
      <c r="F228" s="12" t="s">
        <v>1657</v>
      </c>
      <c r="G228" s="12">
        <v>308051536</v>
      </c>
      <c r="H228" s="12" t="s">
        <v>1663</v>
      </c>
      <c r="I228">
        <v>3577</v>
      </c>
      <c r="J228">
        <v>3577</v>
      </c>
      <c r="K228">
        <v>0</v>
      </c>
      <c r="L228" s="20">
        <v>0</v>
      </c>
      <c r="M228">
        <v>12</v>
      </c>
      <c r="N228">
        <v>-29</v>
      </c>
      <c r="O228">
        <v>17</v>
      </c>
      <c r="P228" s="20">
        <v>2.7</v>
      </c>
      <c r="Q228" s="20">
        <v>1330.9</v>
      </c>
    </row>
    <row r="229" spans="1:17" ht="15" customHeight="1" x14ac:dyDescent="0.2">
      <c r="A229" s="12" t="s">
        <v>1566</v>
      </c>
      <c r="B229" s="12" t="s">
        <v>1567</v>
      </c>
      <c r="C229" s="12">
        <v>308</v>
      </c>
      <c r="D229" s="12" t="s">
        <v>1630</v>
      </c>
      <c r="E229" s="12">
        <v>30805</v>
      </c>
      <c r="F229" s="12" t="s">
        <v>1657</v>
      </c>
      <c r="G229" s="12">
        <v>308051537</v>
      </c>
      <c r="H229" s="12" t="s">
        <v>1664</v>
      </c>
      <c r="I229">
        <v>0</v>
      </c>
      <c r="J229">
        <v>0</v>
      </c>
      <c r="K229">
        <v>0</v>
      </c>
      <c r="L229" s="20">
        <v>0</v>
      </c>
      <c r="M229">
        <v>0</v>
      </c>
      <c r="N229">
        <v>0</v>
      </c>
      <c r="O229">
        <v>0</v>
      </c>
      <c r="P229" s="20">
        <v>24.1</v>
      </c>
      <c r="Q229" s="20">
        <v>0</v>
      </c>
    </row>
    <row r="230" spans="1:17" ht="15" customHeight="1" x14ac:dyDescent="0.2">
      <c r="A230" s="12" t="s">
        <v>1566</v>
      </c>
      <c r="B230" s="12" t="s">
        <v>1567</v>
      </c>
      <c r="C230" s="12">
        <v>308</v>
      </c>
      <c r="D230" s="12" t="s">
        <v>1630</v>
      </c>
      <c r="E230" s="12">
        <v>30805</v>
      </c>
      <c r="F230" s="12" t="s">
        <v>1657</v>
      </c>
      <c r="G230" s="12">
        <v>308051538</v>
      </c>
      <c r="H230" s="12" t="s">
        <v>1665</v>
      </c>
      <c r="I230">
        <v>6506</v>
      </c>
      <c r="J230">
        <v>6638</v>
      </c>
      <c r="K230">
        <v>132</v>
      </c>
      <c r="L230" s="20">
        <v>2</v>
      </c>
      <c r="M230">
        <v>45</v>
      </c>
      <c r="N230">
        <v>51</v>
      </c>
      <c r="O230">
        <v>36</v>
      </c>
      <c r="P230" s="20">
        <v>23.5</v>
      </c>
      <c r="Q230" s="20">
        <v>282.3</v>
      </c>
    </row>
    <row r="231" spans="1:17" ht="15" customHeight="1" x14ac:dyDescent="0.2">
      <c r="A231" s="12" t="s">
        <v>1566</v>
      </c>
      <c r="B231" s="12" t="s">
        <v>1567</v>
      </c>
      <c r="C231" s="12">
        <v>308</v>
      </c>
      <c r="D231" s="12" t="s">
        <v>1630</v>
      </c>
      <c r="E231" s="12">
        <v>30805</v>
      </c>
      <c r="F231" s="12" t="s">
        <v>1657</v>
      </c>
      <c r="G231" s="12">
        <v>308051539</v>
      </c>
      <c r="H231" s="12" t="s">
        <v>1666</v>
      </c>
      <c r="I231">
        <v>4999</v>
      </c>
      <c r="J231">
        <v>5042</v>
      </c>
      <c r="K231">
        <v>43</v>
      </c>
      <c r="L231" s="20">
        <v>0.9</v>
      </c>
      <c r="M231">
        <v>21</v>
      </c>
      <c r="N231">
        <v>-42</v>
      </c>
      <c r="O231">
        <v>64</v>
      </c>
      <c r="P231" s="20">
        <v>7.1</v>
      </c>
      <c r="Q231" s="20">
        <v>712.8</v>
      </c>
    </row>
    <row r="232" spans="1:17" ht="15" customHeight="1" x14ac:dyDescent="0.2">
      <c r="A232" s="12" t="s">
        <v>1566</v>
      </c>
      <c r="B232" s="12" t="s">
        <v>1567</v>
      </c>
      <c r="C232" s="12">
        <v>309</v>
      </c>
      <c r="D232" s="12" t="s">
        <v>1667</v>
      </c>
      <c r="E232" s="12">
        <v>30901</v>
      </c>
      <c r="F232" s="12" t="s">
        <v>1668</v>
      </c>
      <c r="G232" s="12">
        <v>309011224</v>
      </c>
      <c r="H232" s="12" t="s">
        <v>1669</v>
      </c>
      <c r="I232">
        <v>8369</v>
      </c>
      <c r="J232">
        <v>8655</v>
      </c>
      <c r="K232">
        <v>286</v>
      </c>
      <c r="L232" s="20">
        <v>3.4</v>
      </c>
      <c r="M232">
        <v>31</v>
      </c>
      <c r="N232">
        <v>26</v>
      </c>
      <c r="O232">
        <v>229</v>
      </c>
      <c r="P232" s="20">
        <v>5.3</v>
      </c>
      <c r="Q232" s="20">
        <v>1628.6</v>
      </c>
    </row>
    <row r="233" spans="1:17" ht="15" customHeight="1" x14ac:dyDescent="0.2">
      <c r="A233" s="12" t="s">
        <v>1566</v>
      </c>
      <c r="B233" s="12" t="s">
        <v>1567</v>
      </c>
      <c r="C233" s="12">
        <v>309</v>
      </c>
      <c r="D233" s="12" t="s">
        <v>1667</v>
      </c>
      <c r="E233" s="12">
        <v>30901</v>
      </c>
      <c r="F233" s="12" t="s">
        <v>1668</v>
      </c>
      <c r="G233" s="12">
        <v>309011225</v>
      </c>
      <c r="H233" s="12" t="s">
        <v>1670</v>
      </c>
      <c r="I233">
        <v>9286</v>
      </c>
      <c r="J233">
        <v>9607</v>
      </c>
      <c r="K233">
        <v>321</v>
      </c>
      <c r="L233" s="20">
        <v>3.5</v>
      </c>
      <c r="M233">
        <v>3</v>
      </c>
      <c r="N233">
        <v>84</v>
      </c>
      <c r="O233">
        <v>234</v>
      </c>
      <c r="P233" s="20">
        <v>8.6</v>
      </c>
      <c r="Q233" s="20">
        <v>1122.4000000000001</v>
      </c>
    </row>
    <row r="234" spans="1:17" ht="15" customHeight="1" x14ac:dyDescent="0.2">
      <c r="A234" s="12" t="s">
        <v>1566</v>
      </c>
      <c r="B234" s="12" t="s">
        <v>1567</v>
      </c>
      <c r="C234" s="12">
        <v>309</v>
      </c>
      <c r="D234" s="12" t="s">
        <v>1667</v>
      </c>
      <c r="E234" s="12">
        <v>30901</v>
      </c>
      <c r="F234" s="12" t="s">
        <v>1668</v>
      </c>
      <c r="G234" s="12">
        <v>309011226</v>
      </c>
      <c r="H234" s="12" t="s">
        <v>1671</v>
      </c>
      <c r="I234">
        <v>14682</v>
      </c>
      <c r="J234">
        <v>14880</v>
      </c>
      <c r="K234">
        <v>198</v>
      </c>
      <c r="L234" s="20">
        <v>1.3</v>
      </c>
      <c r="M234">
        <v>13</v>
      </c>
      <c r="N234">
        <v>-3</v>
      </c>
      <c r="O234">
        <v>188</v>
      </c>
      <c r="P234" s="20">
        <v>6.7</v>
      </c>
      <c r="Q234" s="20">
        <v>2214.5</v>
      </c>
    </row>
    <row r="235" spans="1:17" ht="15" customHeight="1" x14ac:dyDescent="0.2">
      <c r="A235" s="12" t="s">
        <v>1566</v>
      </c>
      <c r="B235" s="12" t="s">
        <v>1567</v>
      </c>
      <c r="C235" s="12">
        <v>309</v>
      </c>
      <c r="D235" s="12" t="s">
        <v>1667</v>
      </c>
      <c r="E235" s="12">
        <v>30901</v>
      </c>
      <c r="F235" s="12" t="s">
        <v>1668</v>
      </c>
      <c r="G235" s="12">
        <v>309011227</v>
      </c>
      <c r="H235" s="12" t="s">
        <v>1672</v>
      </c>
      <c r="I235">
        <v>14813</v>
      </c>
      <c r="J235">
        <v>15313</v>
      </c>
      <c r="K235">
        <v>500</v>
      </c>
      <c r="L235" s="20">
        <v>3.4</v>
      </c>
      <c r="M235">
        <v>33</v>
      </c>
      <c r="N235">
        <v>-92</v>
      </c>
      <c r="O235">
        <v>559</v>
      </c>
      <c r="P235" s="20">
        <v>3</v>
      </c>
      <c r="Q235" s="20">
        <v>5106.5</v>
      </c>
    </row>
    <row r="236" spans="1:17" ht="15" customHeight="1" x14ac:dyDescent="0.2">
      <c r="A236" s="12" t="s">
        <v>1566</v>
      </c>
      <c r="B236" s="12" t="s">
        <v>1567</v>
      </c>
      <c r="C236" s="12">
        <v>309</v>
      </c>
      <c r="D236" s="12" t="s">
        <v>1667</v>
      </c>
      <c r="E236" s="12">
        <v>30901</v>
      </c>
      <c r="F236" s="12" t="s">
        <v>1668</v>
      </c>
      <c r="G236" s="12">
        <v>309011228</v>
      </c>
      <c r="H236" s="12" t="s">
        <v>1673</v>
      </c>
      <c r="I236">
        <v>13635</v>
      </c>
      <c r="J236">
        <v>14025</v>
      </c>
      <c r="K236">
        <v>390</v>
      </c>
      <c r="L236" s="20">
        <v>2.9</v>
      </c>
      <c r="M236">
        <v>51</v>
      </c>
      <c r="N236">
        <v>35</v>
      </c>
      <c r="O236">
        <v>304</v>
      </c>
      <c r="P236" s="20">
        <v>7.1</v>
      </c>
      <c r="Q236" s="20">
        <v>1979.7</v>
      </c>
    </row>
    <row r="237" spans="1:17" ht="15" customHeight="1" x14ac:dyDescent="0.2">
      <c r="A237" s="12" t="s">
        <v>1566</v>
      </c>
      <c r="B237" s="12" t="s">
        <v>1567</v>
      </c>
      <c r="C237" s="12">
        <v>309</v>
      </c>
      <c r="D237" s="12" t="s">
        <v>1667</v>
      </c>
      <c r="E237" s="12">
        <v>30901</v>
      </c>
      <c r="F237" s="12" t="s">
        <v>1668</v>
      </c>
      <c r="G237" s="12">
        <v>309011229</v>
      </c>
      <c r="H237" s="12" t="s">
        <v>1674</v>
      </c>
      <c r="I237">
        <v>7683</v>
      </c>
      <c r="J237">
        <v>8044</v>
      </c>
      <c r="K237">
        <v>361</v>
      </c>
      <c r="L237" s="20">
        <v>4.7</v>
      </c>
      <c r="M237">
        <v>44</v>
      </c>
      <c r="N237">
        <v>116</v>
      </c>
      <c r="O237">
        <v>201</v>
      </c>
      <c r="P237" s="20">
        <v>3</v>
      </c>
      <c r="Q237" s="20">
        <v>2684.6</v>
      </c>
    </row>
    <row r="238" spans="1:17" ht="15" customHeight="1" x14ac:dyDescent="0.2">
      <c r="A238" s="12" t="s">
        <v>1566</v>
      </c>
      <c r="B238" s="12" t="s">
        <v>1567</v>
      </c>
      <c r="C238" s="12">
        <v>309</v>
      </c>
      <c r="D238" s="12" t="s">
        <v>1667</v>
      </c>
      <c r="E238" s="12">
        <v>30902</v>
      </c>
      <c r="F238" s="12" t="s">
        <v>1675</v>
      </c>
      <c r="G238" s="12">
        <v>309021230</v>
      </c>
      <c r="H238" s="12" t="s">
        <v>1675</v>
      </c>
      <c r="I238">
        <v>6682</v>
      </c>
      <c r="J238">
        <v>6906</v>
      </c>
      <c r="K238">
        <v>224</v>
      </c>
      <c r="L238" s="20">
        <v>3.4</v>
      </c>
      <c r="M238">
        <v>-21</v>
      </c>
      <c r="N238">
        <v>36</v>
      </c>
      <c r="O238">
        <v>209</v>
      </c>
      <c r="P238" s="20">
        <v>1.9</v>
      </c>
      <c r="Q238" s="20">
        <v>3631.7</v>
      </c>
    </row>
    <row r="239" spans="1:17" ht="15" customHeight="1" x14ac:dyDescent="0.2">
      <c r="A239" s="12" t="s">
        <v>1566</v>
      </c>
      <c r="B239" s="12" t="s">
        <v>1567</v>
      </c>
      <c r="C239" s="12">
        <v>309</v>
      </c>
      <c r="D239" s="12" t="s">
        <v>1667</v>
      </c>
      <c r="E239" s="12">
        <v>30902</v>
      </c>
      <c r="F239" s="12" t="s">
        <v>1675</v>
      </c>
      <c r="G239" s="12">
        <v>309021231</v>
      </c>
      <c r="H239" s="12" t="s">
        <v>1676</v>
      </c>
      <c r="I239">
        <v>12656</v>
      </c>
      <c r="J239">
        <v>12906</v>
      </c>
      <c r="K239">
        <v>250</v>
      </c>
      <c r="L239" s="20">
        <v>2</v>
      </c>
      <c r="M239">
        <v>46</v>
      </c>
      <c r="N239">
        <v>-49</v>
      </c>
      <c r="O239">
        <v>253</v>
      </c>
      <c r="P239" s="20">
        <v>7.9</v>
      </c>
      <c r="Q239" s="20">
        <v>1626.4</v>
      </c>
    </row>
    <row r="240" spans="1:17" ht="15" customHeight="1" x14ac:dyDescent="0.2">
      <c r="A240" s="12" t="s">
        <v>1566</v>
      </c>
      <c r="B240" s="12" t="s">
        <v>1567</v>
      </c>
      <c r="C240" s="12">
        <v>309</v>
      </c>
      <c r="D240" s="12" t="s">
        <v>1667</v>
      </c>
      <c r="E240" s="12">
        <v>30902</v>
      </c>
      <c r="F240" s="12" t="s">
        <v>1675</v>
      </c>
      <c r="G240" s="12">
        <v>309021232</v>
      </c>
      <c r="H240" s="12" t="s">
        <v>1677</v>
      </c>
      <c r="I240">
        <v>9846</v>
      </c>
      <c r="J240">
        <v>10029</v>
      </c>
      <c r="K240">
        <v>183</v>
      </c>
      <c r="L240" s="20">
        <v>1.9</v>
      </c>
      <c r="M240">
        <v>3</v>
      </c>
      <c r="N240">
        <v>82</v>
      </c>
      <c r="O240">
        <v>98</v>
      </c>
      <c r="P240" s="20">
        <v>9.9</v>
      </c>
      <c r="Q240" s="20">
        <v>1016.1</v>
      </c>
    </row>
    <row r="241" spans="1:17" ht="15" customHeight="1" x14ac:dyDescent="0.2">
      <c r="A241" s="12" t="s">
        <v>1566</v>
      </c>
      <c r="B241" s="12" t="s">
        <v>1567</v>
      </c>
      <c r="C241" s="12">
        <v>309</v>
      </c>
      <c r="D241" s="12" t="s">
        <v>1667</v>
      </c>
      <c r="E241" s="12">
        <v>30902</v>
      </c>
      <c r="F241" s="12" t="s">
        <v>1675</v>
      </c>
      <c r="G241" s="12">
        <v>309021233</v>
      </c>
      <c r="H241" s="12" t="s">
        <v>1678</v>
      </c>
      <c r="I241">
        <v>12782</v>
      </c>
      <c r="J241">
        <v>12985</v>
      </c>
      <c r="K241">
        <v>203</v>
      </c>
      <c r="L241" s="20">
        <v>1.6</v>
      </c>
      <c r="M241">
        <v>62</v>
      </c>
      <c r="N241">
        <v>16</v>
      </c>
      <c r="O241">
        <v>125</v>
      </c>
      <c r="P241" s="20">
        <v>8.9</v>
      </c>
      <c r="Q241" s="20">
        <v>1460.1</v>
      </c>
    </row>
    <row r="242" spans="1:17" ht="15" customHeight="1" x14ac:dyDescent="0.2">
      <c r="A242" s="12" t="s">
        <v>1566</v>
      </c>
      <c r="B242" s="12" t="s">
        <v>1567</v>
      </c>
      <c r="C242" s="12">
        <v>309</v>
      </c>
      <c r="D242" s="12" t="s">
        <v>1667</v>
      </c>
      <c r="E242" s="12">
        <v>30902</v>
      </c>
      <c r="F242" s="12" t="s">
        <v>1675</v>
      </c>
      <c r="G242" s="12">
        <v>309021234</v>
      </c>
      <c r="H242" s="12" t="s">
        <v>1679</v>
      </c>
      <c r="I242">
        <v>16862</v>
      </c>
      <c r="J242">
        <v>17472</v>
      </c>
      <c r="K242">
        <v>610</v>
      </c>
      <c r="L242" s="20">
        <v>3.6</v>
      </c>
      <c r="M242">
        <v>153</v>
      </c>
      <c r="N242">
        <v>153</v>
      </c>
      <c r="O242">
        <v>304</v>
      </c>
      <c r="P242" s="20">
        <v>6.3</v>
      </c>
      <c r="Q242" s="20">
        <v>2759.5</v>
      </c>
    </row>
    <row r="243" spans="1:17" ht="15" customHeight="1" x14ac:dyDescent="0.2">
      <c r="A243" s="12" t="s">
        <v>1566</v>
      </c>
      <c r="B243" s="12" t="s">
        <v>1567</v>
      </c>
      <c r="C243" s="12">
        <v>309</v>
      </c>
      <c r="D243" s="12" t="s">
        <v>1667</v>
      </c>
      <c r="E243" s="12">
        <v>30903</v>
      </c>
      <c r="F243" s="12" t="s">
        <v>1680</v>
      </c>
      <c r="G243" s="12">
        <v>309031235</v>
      </c>
      <c r="H243" s="12" t="s">
        <v>1681</v>
      </c>
      <c r="I243">
        <v>11493</v>
      </c>
      <c r="J243">
        <v>11703</v>
      </c>
      <c r="K243">
        <v>210</v>
      </c>
      <c r="L243" s="20">
        <v>1.8</v>
      </c>
      <c r="M243">
        <v>8</v>
      </c>
      <c r="N243">
        <v>-63</v>
      </c>
      <c r="O243">
        <v>265</v>
      </c>
      <c r="P243" s="20">
        <v>9.6999999999999993</v>
      </c>
      <c r="Q243" s="20">
        <v>1201.7</v>
      </c>
    </row>
    <row r="244" spans="1:17" ht="15" customHeight="1" x14ac:dyDescent="0.2">
      <c r="A244" s="12" t="s">
        <v>1566</v>
      </c>
      <c r="B244" s="12" t="s">
        <v>1567</v>
      </c>
      <c r="C244" s="12">
        <v>309</v>
      </c>
      <c r="D244" s="12" t="s">
        <v>1667</v>
      </c>
      <c r="E244" s="12">
        <v>30903</v>
      </c>
      <c r="F244" s="12" t="s">
        <v>1680</v>
      </c>
      <c r="G244" s="12">
        <v>309031236</v>
      </c>
      <c r="H244" s="12" t="s">
        <v>1682</v>
      </c>
      <c r="I244">
        <v>10335</v>
      </c>
      <c r="J244">
        <v>10654</v>
      </c>
      <c r="K244">
        <v>319</v>
      </c>
      <c r="L244" s="20">
        <v>3.1</v>
      </c>
      <c r="M244">
        <v>-36</v>
      </c>
      <c r="N244">
        <v>0</v>
      </c>
      <c r="O244">
        <v>355</v>
      </c>
      <c r="P244" s="20">
        <v>3.2</v>
      </c>
      <c r="Q244" s="20">
        <v>3355.8</v>
      </c>
    </row>
    <row r="245" spans="1:17" ht="15" customHeight="1" x14ac:dyDescent="0.2">
      <c r="A245" s="12" t="s">
        <v>1566</v>
      </c>
      <c r="B245" s="12" t="s">
        <v>1567</v>
      </c>
      <c r="C245" s="12">
        <v>309</v>
      </c>
      <c r="D245" s="12" t="s">
        <v>1667</v>
      </c>
      <c r="E245" s="12">
        <v>30903</v>
      </c>
      <c r="F245" s="12" t="s">
        <v>1680</v>
      </c>
      <c r="G245" s="12">
        <v>309031237</v>
      </c>
      <c r="H245" s="12" t="s">
        <v>1683</v>
      </c>
      <c r="I245">
        <v>10451</v>
      </c>
      <c r="J245">
        <v>10621</v>
      </c>
      <c r="K245">
        <v>170</v>
      </c>
      <c r="L245" s="20">
        <v>1.6</v>
      </c>
      <c r="M245">
        <v>-35</v>
      </c>
      <c r="N245">
        <v>38</v>
      </c>
      <c r="O245">
        <v>167</v>
      </c>
      <c r="P245" s="20">
        <v>11.6</v>
      </c>
      <c r="Q245" s="20">
        <v>915.2</v>
      </c>
    </row>
    <row r="246" spans="1:17" ht="15" customHeight="1" x14ac:dyDescent="0.2">
      <c r="A246" s="12" t="s">
        <v>1566</v>
      </c>
      <c r="B246" s="12" t="s">
        <v>1567</v>
      </c>
      <c r="C246" s="12">
        <v>309</v>
      </c>
      <c r="D246" s="12" t="s">
        <v>1667</v>
      </c>
      <c r="E246" s="12">
        <v>30903</v>
      </c>
      <c r="F246" s="12" t="s">
        <v>1680</v>
      </c>
      <c r="G246" s="12">
        <v>309031238</v>
      </c>
      <c r="H246" s="12" t="s">
        <v>1684</v>
      </c>
      <c r="I246">
        <v>18981</v>
      </c>
      <c r="J246">
        <v>19367</v>
      </c>
      <c r="K246">
        <v>386</v>
      </c>
      <c r="L246" s="20">
        <v>2</v>
      </c>
      <c r="M246">
        <v>-55</v>
      </c>
      <c r="N246">
        <v>0</v>
      </c>
      <c r="O246">
        <v>441</v>
      </c>
      <c r="P246" s="20">
        <v>5</v>
      </c>
      <c r="Q246" s="20">
        <v>3876.7</v>
      </c>
    </row>
    <row r="247" spans="1:17" ht="15" customHeight="1" x14ac:dyDescent="0.2">
      <c r="A247" s="12" t="s">
        <v>1566</v>
      </c>
      <c r="B247" s="12" t="s">
        <v>1567</v>
      </c>
      <c r="C247" s="12">
        <v>309</v>
      </c>
      <c r="D247" s="12" t="s">
        <v>1667</v>
      </c>
      <c r="E247" s="12">
        <v>30903</v>
      </c>
      <c r="F247" s="12" t="s">
        <v>1680</v>
      </c>
      <c r="G247" s="12">
        <v>309031239</v>
      </c>
      <c r="H247" s="12" t="s">
        <v>1685</v>
      </c>
      <c r="I247">
        <v>10229</v>
      </c>
      <c r="J247">
        <v>10432</v>
      </c>
      <c r="K247">
        <v>203</v>
      </c>
      <c r="L247" s="20">
        <v>2</v>
      </c>
      <c r="M247">
        <v>14</v>
      </c>
      <c r="N247">
        <v>53</v>
      </c>
      <c r="O247">
        <v>136</v>
      </c>
      <c r="P247" s="20">
        <v>5.7</v>
      </c>
      <c r="Q247" s="20">
        <v>1842.2</v>
      </c>
    </row>
    <row r="248" spans="1:17" ht="15" customHeight="1" x14ac:dyDescent="0.2">
      <c r="A248" s="12" t="s">
        <v>1566</v>
      </c>
      <c r="B248" s="12" t="s">
        <v>1567</v>
      </c>
      <c r="C248" s="12">
        <v>309</v>
      </c>
      <c r="D248" s="12" t="s">
        <v>1667</v>
      </c>
      <c r="E248" s="12">
        <v>30903</v>
      </c>
      <c r="F248" s="12" t="s">
        <v>1680</v>
      </c>
      <c r="G248" s="12">
        <v>309031240</v>
      </c>
      <c r="H248" s="12" t="s">
        <v>1686</v>
      </c>
      <c r="I248">
        <v>9394</v>
      </c>
      <c r="J248">
        <v>9542</v>
      </c>
      <c r="K248">
        <v>148</v>
      </c>
      <c r="L248" s="20">
        <v>1.6</v>
      </c>
      <c r="M248">
        <v>-50</v>
      </c>
      <c r="N248">
        <v>35</v>
      </c>
      <c r="O248">
        <v>163</v>
      </c>
      <c r="P248" s="20">
        <v>5.5</v>
      </c>
      <c r="Q248" s="20">
        <v>1737.4</v>
      </c>
    </row>
    <row r="249" spans="1:17" ht="15" customHeight="1" x14ac:dyDescent="0.2">
      <c r="A249" s="12" t="s">
        <v>1566</v>
      </c>
      <c r="B249" s="12" t="s">
        <v>1567</v>
      </c>
      <c r="C249" s="12">
        <v>309</v>
      </c>
      <c r="D249" s="12" t="s">
        <v>1667</v>
      </c>
      <c r="E249" s="12">
        <v>30904</v>
      </c>
      <c r="F249" s="12" t="s">
        <v>1687</v>
      </c>
      <c r="G249" s="12">
        <v>309041241</v>
      </c>
      <c r="H249" s="12" t="s">
        <v>1688</v>
      </c>
      <c r="I249">
        <v>4505</v>
      </c>
      <c r="J249">
        <v>4565</v>
      </c>
      <c r="K249">
        <v>60</v>
      </c>
      <c r="L249" s="20">
        <v>1.3</v>
      </c>
      <c r="M249">
        <v>33</v>
      </c>
      <c r="N249">
        <v>6</v>
      </c>
      <c r="O249">
        <v>21</v>
      </c>
      <c r="P249" s="20">
        <v>303.7</v>
      </c>
      <c r="Q249" s="20">
        <v>15</v>
      </c>
    </row>
    <row r="250" spans="1:17" ht="15" customHeight="1" x14ac:dyDescent="0.2">
      <c r="A250" s="12" t="s">
        <v>1566</v>
      </c>
      <c r="B250" s="12" t="s">
        <v>1567</v>
      </c>
      <c r="C250" s="12">
        <v>309</v>
      </c>
      <c r="D250" s="12" t="s">
        <v>1667</v>
      </c>
      <c r="E250" s="12">
        <v>30904</v>
      </c>
      <c r="F250" s="12" t="s">
        <v>1687</v>
      </c>
      <c r="G250" s="12">
        <v>309041242</v>
      </c>
      <c r="H250" s="12" t="s">
        <v>1689</v>
      </c>
      <c r="I250">
        <v>16139</v>
      </c>
      <c r="J250">
        <v>16401</v>
      </c>
      <c r="K250">
        <v>262</v>
      </c>
      <c r="L250" s="20">
        <v>1.6</v>
      </c>
      <c r="M250">
        <v>32</v>
      </c>
      <c r="N250">
        <v>21</v>
      </c>
      <c r="O250">
        <v>209</v>
      </c>
      <c r="P250" s="20">
        <v>524.4</v>
      </c>
      <c r="Q250" s="20">
        <v>31.3</v>
      </c>
    </row>
    <row r="251" spans="1:17" ht="15" customHeight="1" x14ac:dyDescent="0.2">
      <c r="A251" s="12" t="s">
        <v>1566</v>
      </c>
      <c r="B251" s="12" t="s">
        <v>1567</v>
      </c>
      <c r="C251" s="12">
        <v>309</v>
      </c>
      <c r="D251" s="12" t="s">
        <v>1667</v>
      </c>
      <c r="E251" s="12">
        <v>30905</v>
      </c>
      <c r="F251" s="12" t="s">
        <v>1690</v>
      </c>
      <c r="G251" s="12">
        <v>309051243</v>
      </c>
      <c r="H251" s="12" t="s">
        <v>1691</v>
      </c>
      <c r="I251">
        <v>7850</v>
      </c>
      <c r="J251">
        <v>7958</v>
      </c>
      <c r="K251">
        <v>108</v>
      </c>
      <c r="L251" s="20">
        <v>1.4</v>
      </c>
      <c r="M251">
        <v>19</v>
      </c>
      <c r="N251">
        <v>-8</v>
      </c>
      <c r="O251">
        <v>97</v>
      </c>
      <c r="P251" s="20">
        <v>114.3</v>
      </c>
      <c r="Q251" s="20">
        <v>69.599999999999994</v>
      </c>
    </row>
    <row r="252" spans="1:17" ht="15" customHeight="1" x14ac:dyDescent="0.2">
      <c r="A252" s="12" t="s">
        <v>1566</v>
      </c>
      <c r="B252" s="12" t="s">
        <v>1567</v>
      </c>
      <c r="C252" s="12">
        <v>309</v>
      </c>
      <c r="D252" s="12" t="s">
        <v>1667</v>
      </c>
      <c r="E252" s="12">
        <v>30905</v>
      </c>
      <c r="F252" s="12" t="s">
        <v>1690</v>
      </c>
      <c r="G252" s="12">
        <v>309051244</v>
      </c>
      <c r="H252" s="12" t="s">
        <v>1692</v>
      </c>
      <c r="I252">
        <v>19990</v>
      </c>
      <c r="J252">
        <v>20215</v>
      </c>
      <c r="K252">
        <v>225</v>
      </c>
      <c r="L252" s="20">
        <v>1.1000000000000001</v>
      </c>
      <c r="M252">
        <v>95</v>
      </c>
      <c r="N252">
        <v>-107</v>
      </c>
      <c r="O252">
        <v>237</v>
      </c>
      <c r="P252" s="20">
        <v>66.599999999999994</v>
      </c>
      <c r="Q252" s="20">
        <v>303.3</v>
      </c>
    </row>
    <row r="253" spans="1:17" ht="15" customHeight="1" x14ac:dyDescent="0.2">
      <c r="A253" s="12" t="s">
        <v>1566</v>
      </c>
      <c r="B253" s="12" t="s">
        <v>1567</v>
      </c>
      <c r="C253" s="12">
        <v>309</v>
      </c>
      <c r="D253" s="12" t="s">
        <v>1667</v>
      </c>
      <c r="E253" s="12">
        <v>30905</v>
      </c>
      <c r="F253" s="12" t="s">
        <v>1690</v>
      </c>
      <c r="G253" s="12">
        <v>309051245</v>
      </c>
      <c r="H253" s="12" t="s">
        <v>1693</v>
      </c>
      <c r="I253">
        <v>9087</v>
      </c>
      <c r="J253">
        <v>9309</v>
      </c>
      <c r="K253">
        <v>222</v>
      </c>
      <c r="L253" s="20">
        <v>2.4</v>
      </c>
      <c r="M253">
        <v>56</v>
      </c>
      <c r="N253">
        <v>5</v>
      </c>
      <c r="O253">
        <v>161</v>
      </c>
      <c r="P253" s="20">
        <v>8.1</v>
      </c>
      <c r="Q253" s="20">
        <v>1150.8</v>
      </c>
    </row>
    <row r="254" spans="1:17" ht="15" customHeight="1" x14ac:dyDescent="0.2">
      <c r="A254" s="12" t="s">
        <v>1566</v>
      </c>
      <c r="B254" s="12" t="s">
        <v>1567</v>
      </c>
      <c r="C254" s="12">
        <v>309</v>
      </c>
      <c r="D254" s="12" t="s">
        <v>1667</v>
      </c>
      <c r="E254" s="12">
        <v>30906</v>
      </c>
      <c r="F254" s="12" t="s">
        <v>1694</v>
      </c>
      <c r="G254" s="12">
        <v>309061246</v>
      </c>
      <c r="H254" s="12" t="s">
        <v>1695</v>
      </c>
      <c r="I254">
        <v>13467</v>
      </c>
      <c r="J254">
        <v>13845</v>
      </c>
      <c r="K254">
        <v>378</v>
      </c>
      <c r="L254" s="20">
        <v>2.8</v>
      </c>
      <c r="M254">
        <v>57</v>
      </c>
      <c r="N254">
        <v>104</v>
      </c>
      <c r="O254">
        <v>217</v>
      </c>
      <c r="P254" s="20">
        <v>14.6</v>
      </c>
      <c r="Q254" s="20">
        <v>948.9</v>
      </c>
    </row>
    <row r="255" spans="1:17" ht="15" customHeight="1" x14ac:dyDescent="0.2">
      <c r="A255" s="12" t="s">
        <v>1566</v>
      </c>
      <c r="B255" s="12" t="s">
        <v>1567</v>
      </c>
      <c r="C255" s="12">
        <v>309</v>
      </c>
      <c r="D255" s="12" t="s">
        <v>1667</v>
      </c>
      <c r="E255" s="12">
        <v>30906</v>
      </c>
      <c r="F255" s="12" t="s">
        <v>1694</v>
      </c>
      <c r="G255" s="12">
        <v>309061247</v>
      </c>
      <c r="H255" s="12" t="s">
        <v>1696</v>
      </c>
      <c r="I255">
        <v>8561</v>
      </c>
      <c r="J255">
        <v>8715</v>
      </c>
      <c r="K255">
        <v>154</v>
      </c>
      <c r="L255" s="20">
        <v>1.8</v>
      </c>
      <c r="M255">
        <v>74</v>
      </c>
      <c r="N255">
        <v>3</v>
      </c>
      <c r="O255">
        <v>77</v>
      </c>
      <c r="P255" s="20">
        <v>4.5999999999999996</v>
      </c>
      <c r="Q255" s="20">
        <v>1881.8</v>
      </c>
    </row>
    <row r="256" spans="1:17" ht="15" customHeight="1" x14ac:dyDescent="0.2">
      <c r="A256" s="12" t="s">
        <v>1566</v>
      </c>
      <c r="B256" s="12" t="s">
        <v>1567</v>
      </c>
      <c r="C256" s="12">
        <v>309</v>
      </c>
      <c r="D256" s="12" t="s">
        <v>1667</v>
      </c>
      <c r="E256" s="12">
        <v>30906</v>
      </c>
      <c r="F256" s="12" t="s">
        <v>1694</v>
      </c>
      <c r="G256" s="12">
        <v>309061248</v>
      </c>
      <c r="H256" s="12" t="s">
        <v>1697</v>
      </c>
      <c r="I256">
        <v>21715</v>
      </c>
      <c r="J256">
        <v>22017</v>
      </c>
      <c r="K256">
        <v>302</v>
      </c>
      <c r="L256" s="20">
        <v>1.4</v>
      </c>
      <c r="M256">
        <v>90</v>
      </c>
      <c r="N256">
        <v>-57</v>
      </c>
      <c r="O256">
        <v>269</v>
      </c>
      <c r="P256" s="20">
        <v>61.5</v>
      </c>
      <c r="Q256" s="20">
        <v>358</v>
      </c>
    </row>
    <row r="257" spans="1:17" ht="15" customHeight="1" x14ac:dyDescent="0.2">
      <c r="A257" s="12" t="s">
        <v>1566</v>
      </c>
      <c r="B257" s="12" t="s">
        <v>1567</v>
      </c>
      <c r="C257" s="12">
        <v>309</v>
      </c>
      <c r="D257" s="12" t="s">
        <v>1667</v>
      </c>
      <c r="E257" s="12">
        <v>30906</v>
      </c>
      <c r="F257" s="12" t="s">
        <v>1694</v>
      </c>
      <c r="G257" s="12">
        <v>309061249</v>
      </c>
      <c r="H257" s="12" t="s">
        <v>1698</v>
      </c>
      <c r="I257">
        <v>18727</v>
      </c>
      <c r="J257">
        <v>18955</v>
      </c>
      <c r="K257">
        <v>228</v>
      </c>
      <c r="L257" s="20">
        <v>1.2</v>
      </c>
      <c r="M257">
        <v>177</v>
      </c>
      <c r="N257">
        <v>-240</v>
      </c>
      <c r="O257">
        <v>291</v>
      </c>
      <c r="P257" s="20">
        <v>16.399999999999999</v>
      </c>
      <c r="Q257" s="20">
        <v>1154.5</v>
      </c>
    </row>
    <row r="258" spans="1:17" ht="15" customHeight="1" x14ac:dyDescent="0.2">
      <c r="A258" s="12" t="s">
        <v>1566</v>
      </c>
      <c r="B258" s="12" t="s">
        <v>1567</v>
      </c>
      <c r="C258" s="12">
        <v>309</v>
      </c>
      <c r="D258" s="12" t="s">
        <v>1667</v>
      </c>
      <c r="E258" s="12">
        <v>30906</v>
      </c>
      <c r="F258" s="12" t="s">
        <v>1694</v>
      </c>
      <c r="G258" s="12">
        <v>309061250</v>
      </c>
      <c r="H258" s="12" t="s">
        <v>1699</v>
      </c>
      <c r="I258">
        <v>8703</v>
      </c>
      <c r="J258">
        <v>8848</v>
      </c>
      <c r="K258">
        <v>145</v>
      </c>
      <c r="L258" s="20">
        <v>1.7</v>
      </c>
      <c r="M258">
        <v>-16</v>
      </c>
      <c r="N258">
        <v>64</v>
      </c>
      <c r="O258">
        <v>97</v>
      </c>
      <c r="P258" s="20">
        <v>26</v>
      </c>
      <c r="Q258" s="20">
        <v>340.1</v>
      </c>
    </row>
    <row r="259" spans="1:17" ht="15" customHeight="1" x14ac:dyDescent="0.2">
      <c r="A259" s="12" t="s">
        <v>1566</v>
      </c>
      <c r="B259" s="12" t="s">
        <v>1567</v>
      </c>
      <c r="C259" s="12">
        <v>309</v>
      </c>
      <c r="D259" s="12" t="s">
        <v>1667</v>
      </c>
      <c r="E259" s="12">
        <v>30907</v>
      </c>
      <c r="F259" s="12" t="s">
        <v>1700</v>
      </c>
      <c r="G259" s="12">
        <v>309071251</v>
      </c>
      <c r="H259" s="12" t="s">
        <v>1701</v>
      </c>
      <c r="I259">
        <v>22022</v>
      </c>
      <c r="J259">
        <v>23043</v>
      </c>
      <c r="K259">
        <v>1021</v>
      </c>
      <c r="L259" s="20">
        <v>4.5999999999999996</v>
      </c>
      <c r="M259">
        <v>303</v>
      </c>
      <c r="N259">
        <v>346</v>
      </c>
      <c r="O259">
        <v>372</v>
      </c>
      <c r="P259" s="20">
        <v>24.7</v>
      </c>
      <c r="Q259" s="20">
        <v>934.5</v>
      </c>
    </row>
    <row r="260" spans="1:17" ht="15" customHeight="1" x14ac:dyDescent="0.2">
      <c r="A260" s="12" t="s">
        <v>1566</v>
      </c>
      <c r="B260" s="12" t="s">
        <v>1567</v>
      </c>
      <c r="C260" s="12">
        <v>309</v>
      </c>
      <c r="D260" s="12" t="s">
        <v>1667</v>
      </c>
      <c r="E260" s="12">
        <v>30907</v>
      </c>
      <c r="F260" s="12" t="s">
        <v>1700</v>
      </c>
      <c r="G260" s="12">
        <v>309071252</v>
      </c>
      <c r="H260" s="12" t="s">
        <v>1702</v>
      </c>
      <c r="I260">
        <v>19729</v>
      </c>
      <c r="J260">
        <v>20366</v>
      </c>
      <c r="K260">
        <v>637</v>
      </c>
      <c r="L260" s="20">
        <v>3.2</v>
      </c>
      <c r="M260">
        <v>49</v>
      </c>
      <c r="N260">
        <v>251</v>
      </c>
      <c r="O260">
        <v>337</v>
      </c>
      <c r="P260" s="20">
        <v>20.100000000000001</v>
      </c>
      <c r="Q260" s="20">
        <v>1011.6</v>
      </c>
    </row>
    <row r="261" spans="1:17" ht="15" customHeight="1" x14ac:dyDescent="0.2">
      <c r="A261" s="12" t="s">
        <v>1566</v>
      </c>
      <c r="B261" s="12" t="s">
        <v>1567</v>
      </c>
      <c r="C261" s="12">
        <v>309</v>
      </c>
      <c r="D261" s="12" t="s">
        <v>1667</v>
      </c>
      <c r="E261" s="12">
        <v>30907</v>
      </c>
      <c r="F261" s="12" t="s">
        <v>1700</v>
      </c>
      <c r="G261" s="12">
        <v>309071253</v>
      </c>
      <c r="H261" s="12" t="s">
        <v>1703</v>
      </c>
      <c r="I261">
        <v>15664</v>
      </c>
      <c r="J261">
        <v>16591</v>
      </c>
      <c r="K261">
        <v>927</v>
      </c>
      <c r="L261" s="20">
        <v>5.9</v>
      </c>
      <c r="M261">
        <v>-38</v>
      </c>
      <c r="N261">
        <v>547</v>
      </c>
      <c r="O261">
        <v>418</v>
      </c>
      <c r="P261" s="20">
        <v>55.8</v>
      </c>
      <c r="Q261" s="20">
        <v>297.39999999999998</v>
      </c>
    </row>
    <row r="262" spans="1:17" ht="15" customHeight="1" x14ac:dyDescent="0.2">
      <c r="A262" s="12" t="s">
        <v>1566</v>
      </c>
      <c r="B262" s="12" t="s">
        <v>1567</v>
      </c>
      <c r="C262" s="12">
        <v>309</v>
      </c>
      <c r="D262" s="12" t="s">
        <v>1667</v>
      </c>
      <c r="E262" s="12">
        <v>30907</v>
      </c>
      <c r="F262" s="12" t="s">
        <v>1700</v>
      </c>
      <c r="G262" s="12">
        <v>309071254</v>
      </c>
      <c r="H262" s="12" t="s">
        <v>1704</v>
      </c>
      <c r="I262">
        <v>4943</v>
      </c>
      <c r="J262">
        <v>5203</v>
      </c>
      <c r="K262">
        <v>260</v>
      </c>
      <c r="L262" s="20">
        <v>5.3</v>
      </c>
      <c r="M262">
        <v>22</v>
      </c>
      <c r="N262">
        <v>210</v>
      </c>
      <c r="O262">
        <v>28</v>
      </c>
      <c r="P262" s="20">
        <v>153.69999999999999</v>
      </c>
      <c r="Q262" s="20">
        <v>33.799999999999997</v>
      </c>
    </row>
    <row r="263" spans="1:17" ht="15" customHeight="1" x14ac:dyDescent="0.2">
      <c r="A263" s="12" t="s">
        <v>1566</v>
      </c>
      <c r="B263" s="12" t="s">
        <v>1567</v>
      </c>
      <c r="C263" s="12">
        <v>309</v>
      </c>
      <c r="D263" s="12" t="s">
        <v>1667</v>
      </c>
      <c r="E263" s="12">
        <v>30907</v>
      </c>
      <c r="F263" s="12" t="s">
        <v>1700</v>
      </c>
      <c r="G263" s="12">
        <v>309071256</v>
      </c>
      <c r="H263" s="12" t="s">
        <v>1705</v>
      </c>
      <c r="I263">
        <v>18578</v>
      </c>
      <c r="J263">
        <v>19095</v>
      </c>
      <c r="K263">
        <v>517</v>
      </c>
      <c r="L263" s="20">
        <v>2.8</v>
      </c>
      <c r="M263">
        <v>190</v>
      </c>
      <c r="N263">
        <v>107</v>
      </c>
      <c r="O263">
        <v>220</v>
      </c>
      <c r="P263" s="20">
        <v>26.9</v>
      </c>
      <c r="Q263" s="20">
        <v>711</v>
      </c>
    </row>
    <row r="264" spans="1:17" ht="15" customHeight="1" x14ac:dyDescent="0.2">
      <c r="A264" s="12" t="s">
        <v>1566</v>
      </c>
      <c r="B264" s="12" t="s">
        <v>1567</v>
      </c>
      <c r="C264" s="12">
        <v>309</v>
      </c>
      <c r="D264" s="12" t="s">
        <v>1667</v>
      </c>
      <c r="E264" s="12">
        <v>30907</v>
      </c>
      <c r="F264" s="12" t="s">
        <v>1700</v>
      </c>
      <c r="G264" s="12">
        <v>309071552</v>
      </c>
      <c r="H264" s="12" t="s">
        <v>1706</v>
      </c>
      <c r="I264">
        <v>11110</v>
      </c>
      <c r="J264">
        <v>11493</v>
      </c>
      <c r="K264">
        <v>383</v>
      </c>
      <c r="L264" s="20">
        <v>3.4</v>
      </c>
      <c r="M264">
        <v>124</v>
      </c>
      <c r="N264">
        <v>107</v>
      </c>
      <c r="O264">
        <v>152</v>
      </c>
      <c r="P264" s="20">
        <v>25.6</v>
      </c>
      <c r="Q264" s="20">
        <v>448.9</v>
      </c>
    </row>
    <row r="265" spans="1:17" ht="15" customHeight="1" x14ac:dyDescent="0.2">
      <c r="A265" s="12" t="s">
        <v>1566</v>
      </c>
      <c r="B265" s="12" t="s">
        <v>1567</v>
      </c>
      <c r="C265" s="12">
        <v>309</v>
      </c>
      <c r="D265" s="12" t="s">
        <v>1667</v>
      </c>
      <c r="E265" s="12">
        <v>30907</v>
      </c>
      <c r="F265" s="12" t="s">
        <v>1700</v>
      </c>
      <c r="G265" s="12">
        <v>309071553</v>
      </c>
      <c r="H265" s="12" t="s">
        <v>1707</v>
      </c>
      <c r="I265">
        <v>12310</v>
      </c>
      <c r="J265">
        <v>12644</v>
      </c>
      <c r="K265">
        <v>334</v>
      </c>
      <c r="L265" s="20">
        <v>2.7</v>
      </c>
      <c r="M265">
        <v>113</v>
      </c>
      <c r="N265">
        <v>71</v>
      </c>
      <c r="O265">
        <v>150</v>
      </c>
      <c r="P265" s="20">
        <v>46.5</v>
      </c>
      <c r="Q265" s="20">
        <v>271.60000000000002</v>
      </c>
    </row>
    <row r="266" spans="1:17" ht="15" customHeight="1" x14ac:dyDescent="0.2">
      <c r="A266" s="12" t="s">
        <v>1566</v>
      </c>
      <c r="B266" s="12" t="s">
        <v>1567</v>
      </c>
      <c r="C266" s="12">
        <v>309</v>
      </c>
      <c r="D266" s="12" t="s">
        <v>1667</v>
      </c>
      <c r="E266" s="12">
        <v>30907</v>
      </c>
      <c r="F266" s="12" t="s">
        <v>1700</v>
      </c>
      <c r="G266" s="12">
        <v>309071554</v>
      </c>
      <c r="H266" s="12" t="s">
        <v>1708</v>
      </c>
      <c r="I266">
        <v>11461</v>
      </c>
      <c r="J266">
        <v>12490</v>
      </c>
      <c r="K266">
        <v>1029</v>
      </c>
      <c r="L266" s="20">
        <v>9</v>
      </c>
      <c r="M266">
        <v>140</v>
      </c>
      <c r="N266">
        <v>729</v>
      </c>
      <c r="O266">
        <v>160</v>
      </c>
      <c r="P266" s="20">
        <v>31.9</v>
      </c>
      <c r="Q266" s="20">
        <v>392</v>
      </c>
    </row>
    <row r="267" spans="1:17" ht="15" customHeight="1" x14ac:dyDescent="0.2">
      <c r="A267" s="12" t="s">
        <v>1566</v>
      </c>
      <c r="B267" s="12" t="s">
        <v>1567</v>
      </c>
      <c r="C267" s="12">
        <v>309</v>
      </c>
      <c r="D267" s="12" t="s">
        <v>1667</v>
      </c>
      <c r="E267" s="12">
        <v>30907</v>
      </c>
      <c r="F267" s="12" t="s">
        <v>1700</v>
      </c>
      <c r="G267" s="12">
        <v>309071555</v>
      </c>
      <c r="H267" s="12" t="s">
        <v>1709</v>
      </c>
      <c r="I267">
        <v>11595</v>
      </c>
      <c r="J267">
        <v>12204</v>
      </c>
      <c r="K267">
        <v>609</v>
      </c>
      <c r="L267" s="20">
        <v>5.3</v>
      </c>
      <c r="M267">
        <v>220</v>
      </c>
      <c r="N267">
        <v>218</v>
      </c>
      <c r="O267">
        <v>171</v>
      </c>
      <c r="P267" s="20">
        <v>4.4000000000000004</v>
      </c>
      <c r="Q267" s="20">
        <v>2785.9</v>
      </c>
    </row>
    <row r="268" spans="1:17" ht="15" customHeight="1" x14ac:dyDescent="0.2">
      <c r="A268" s="12" t="s">
        <v>1566</v>
      </c>
      <c r="B268" s="12" t="s">
        <v>1567</v>
      </c>
      <c r="C268" s="12">
        <v>309</v>
      </c>
      <c r="D268" s="12" t="s">
        <v>1667</v>
      </c>
      <c r="E268" s="12">
        <v>30907</v>
      </c>
      <c r="F268" s="12" t="s">
        <v>1700</v>
      </c>
      <c r="G268" s="12">
        <v>309071556</v>
      </c>
      <c r="H268" s="12" t="s">
        <v>1710</v>
      </c>
      <c r="I268">
        <v>11822</v>
      </c>
      <c r="J268">
        <v>12130</v>
      </c>
      <c r="K268">
        <v>308</v>
      </c>
      <c r="L268" s="20">
        <v>2.6</v>
      </c>
      <c r="M268">
        <v>105</v>
      </c>
      <c r="N268">
        <v>9</v>
      </c>
      <c r="O268">
        <v>194</v>
      </c>
      <c r="P268" s="20">
        <v>68.8</v>
      </c>
      <c r="Q268" s="20">
        <v>176.2</v>
      </c>
    </row>
    <row r="269" spans="1:17" ht="15" customHeight="1" x14ac:dyDescent="0.2">
      <c r="A269" s="12" t="s">
        <v>1566</v>
      </c>
      <c r="B269" s="12" t="s">
        <v>1567</v>
      </c>
      <c r="C269" s="12">
        <v>309</v>
      </c>
      <c r="D269" s="12" t="s">
        <v>1667</v>
      </c>
      <c r="E269" s="12">
        <v>30907</v>
      </c>
      <c r="F269" s="12" t="s">
        <v>1700</v>
      </c>
      <c r="G269" s="12">
        <v>309071557</v>
      </c>
      <c r="H269" s="12" t="s">
        <v>1711</v>
      </c>
      <c r="I269">
        <v>20945</v>
      </c>
      <c r="J269">
        <v>21455</v>
      </c>
      <c r="K269">
        <v>510</v>
      </c>
      <c r="L269" s="20">
        <v>2.4</v>
      </c>
      <c r="M269">
        <v>192</v>
      </c>
      <c r="N269">
        <v>-69</v>
      </c>
      <c r="O269">
        <v>387</v>
      </c>
      <c r="P269" s="20">
        <v>15.6</v>
      </c>
      <c r="Q269" s="20">
        <v>1375.2</v>
      </c>
    </row>
    <row r="270" spans="1:17" ht="15" customHeight="1" x14ac:dyDescent="0.2">
      <c r="A270" s="12" t="s">
        <v>1566</v>
      </c>
      <c r="B270" s="12" t="s">
        <v>1567</v>
      </c>
      <c r="C270" s="12">
        <v>309</v>
      </c>
      <c r="D270" s="12" t="s">
        <v>1667</v>
      </c>
      <c r="E270" s="12">
        <v>30907</v>
      </c>
      <c r="F270" s="12" t="s">
        <v>1700</v>
      </c>
      <c r="G270" s="12">
        <v>309071558</v>
      </c>
      <c r="H270" s="12" t="s">
        <v>1712</v>
      </c>
      <c r="I270">
        <v>7584</v>
      </c>
      <c r="J270">
        <v>7995</v>
      </c>
      <c r="K270">
        <v>411</v>
      </c>
      <c r="L270" s="20">
        <v>5.4</v>
      </c>
      <c r="M270">
        <v>115</v>
      </c>
      <c r="N270">
        <v>187</v>
      </c>
      <c r="O270">
        <v>109</v>
      </c>
      <c r="P270" s="20">
        <v>45.9</v>
      </c>
      <c r="Q270" s="20">
        <v>174.3</v>
      </c>
    </row>
    <row r="271" spans="1:17" ht="15" customHeight="1" x14ac:dyDescent="0.2">
      <c r="A271" s="12" t="s">
        <v>1566</v>
      </c>
      <c r="B271" s="12" t="s">
        <v>1567</v>
      </c>
      <c r="C271" s="12">
        <v>309</v>
      </c>
      <c r="D271" s="12" t="s">
        <v>1667</v>
      </c>
      <c r="E271" s="12">
        <v>30908</v>
      </c>
      <c r="F271" s="12" t="s">
        <v>1713</v>
      </c>
      <c r="G271" s="12">
        <v>309081259</v>
      </c>
      <c r="H271" s="12" t="s">
        <v>1714</v>
      </c>
      <c r="I271">
        <v>4441</v>
      </c>
      <c r="J271">
        <v>4496</v>
      </c>
      <c r="K271">
        <v>55</v>
      </c>
      <c r="L271" s="20">
        <v>1.2</v>
      </c>
      <c r="M271">
        <v>-37</v>
      </c>
      <c r="N271">
        <v>-6</v>
      </c>
      <c r="O271">
        <v>98</v>
      </c>
      <c r="P271" s="20">
        <v>4.4000000000000004</v>
      </c>
      <c r="Q271" s="20">
        <v>1021.7</v>
      </c>
    </row>
    <row r="272" spans="1:17" ht="15" customHeight="1" x14ac:dyDescent="0.2">
      <c r="A272" s="12" t="s">
        <v>1566</v>
      </c>
      <c r="B272" s="12" t="s">
        <v>1567</v>
      </c>
      <c r="C272" s="12">
        <v>309</v>
      </c>
      <c r="D272" s="12" t="s">
        <v>1667</v>
      </c>
      <c r="E272" s="12">
        <v>30908</v>
      </c>
      <c r="F272" s="12" t="s">
        <v>1713</v>
      </c>
      <c r="G272" s="12">
        <v>309081260</v>
      </c>
      <c r="H272" s="12" t="s">
        <v>1715</v>
      </c>
      <c r="I272">
        <v>7280</v>
      </c>
      <c r="J272">
        <v>7318</v>
      </c>
      <c r="K272">
        <v>38</v>
      </c>
      <c r="L272" s="20">
        <v>0.5</v>
      </c>
      <c r="M272">
        <v>-11</v>
      </c>
      <c r="N272">
        <v>-94</v>
      </c>
      <c r="O272">
        <v>143</v>
      </c>
      <c r="P272" s="20">
        <v>8.3000000000000007</v>
      </c>
      <c r="Q272" s="20">
        <v>879.4</v>
      </c>
    </row>
    <row r="273" spans="1:17" ht="15" customHeight="1" x14ac:dyDescent="0.2">
      <c r="A273" s="12" t="s">
        <v>1566</v>
      </c>
      <c r="B273" s="12" t="s">
        <v>1567</v>
      </c>
      <c r="C273" s="12">
        <v>309</v>
      </c>
      <c r="D273" s="12" t="s">
        <v>1667</v>
      </c>
      <c r="E273" s="12">
        <v>30908</v>
      </c>
      <c r="F273" s="12" t="s">
        <v>1713</v>
      </c>
      <c r="G273" s="12">
        <v>309081262</v>
      </c>
      <c r="H273" s="12" t="s">
        <v>1716</v>
      </c>
      <c r="I273">
        <v>17165</v>
      </c>
      <c r="J273">
        <v>17688</v>
      </c>
      <c r="K273">
        <v>523</v>
      </c>
      <c r="L273" s="20">
        <v>3</v>
      </c>
      <c r="M273">
        <v>50</v>
      </c>
      <c r="N273">
        <v>-27</v>
      </c>
      <c r="O273">
        <v>500</v>
      </c>
      <c r="P273" s="20">
        <v>6</v>
      </c>
      <c r="Q273" s="20">
        <v>2972.4</v>
      </c>
    </row>
    <row r="274" spans="1:17" ht="15" customHeight="1" x14ac:dyDescent="0.2">
      <c r="A274" s="12" t="s">
        <v>1566</v>
      </c>
      <c r="B274" s="12" t="s">
        <v>1567</v>
      </c>
      <c r="C274" s="12">
        <v>309</v>
      </c>
      <c r="D274" s="12" t="s">
        <v>1667</v>
      </c>
      <c r="E274" s="12">
        <v>30908</v>
      </c>
      <c r="F274" s="12" t="s">
        <v>1713</v>
      </c>
      <c r="G274" s="12">
        <v>309081559</v>
      </c>
      <c r="H274" s="12" t="s">
        <v>1717</v>
      </c>
      <c r="I274">
        <v>17239</v>
      </c>
      <c r="J274">
        <v>17710</v>
      </c>
      <c r="K274">
        <v>471</v>
      </c>
      <c r="L274" s="20">
        <v>2.7</v>
      </c>
      <c r="M274">
        <v>39</v>
      </c>
      <c r="N274">
        <v>-49</v>
      </c>
      <c r="O274">
        <v>481</v>
      </c>
      <c r="P274" s="20">
        <v>8.3000000000000007</v>
      </c>
      <c r="Q274" s="20">
        <v>2126.9</v>
      </c>
    </row>
    <row r="275" spans="1:17" ht="15" customHeight="1" x14ac:dyDescent="0.2">
      <c r="A275" s="12" t="s">
        <v>1566</v>
      </c>
      <c r="B275" s="12" t="s">
        <v>1567</v>
      </c>
      <c r="C275" s="12">
        <v>309</v>
      </c>
      <c r="D275" s="12" t="s">
        <v>1667</v>
      </c>
      <c r="E275" s="12">
        <v>30908</v>
      </c>
      <c r="F275" s="12" t="s">
        <v>1713</v>
      </c>
      <c r="G275" s="12">
        <v>309081560</v>
      </c>
      <c r="H275" s="12" t="s">
        <v>1718</v>
      </c>
      <c r="I275">
        <v>9140</v>
      </c>
      <c r="J275">
        <v>9370</v>
      </c>
      <c r="K275">
        <v>230</v>
      </c>
      <c r="L275" s="20">
        <v>2.5</v>
      </c>
      <c r="M275">
        <v>0</v>
      </c>
      <c r="N275">
        <v>-29</v>
      </c>
      <c r="O275">
        <v>259</v>
      </c>
      <c r="P275" s="20">
        <v>6.6</v>
      </c>
      <c r="Q275" s="20">
        <v>1412.7</v>
      </c>
    </row>
    <row r="276" spans="1:17" ht="15" customHeight="1" x14ac:dyDescent="0.2">
      <c r="A276" s="12" t="s">
        <v>1566</v>
      </c>
      <c r="B276" s="12" t="s">
        <v>1567</v>
      </c>
      <c r="C276" s="12">
        <v>309</v>
      </c>
      <c r="D276" s="12" t="s">
        <v>1667</v>
      </c>
      <c r="E276" s="12">
        <v>30909</v>
      </c>
      <c r="F276" s="12" t="s">
        <v>1719</v>
      </c>
      <c r="G276" s="12">
        <v>309091263</v>
      </c>
      <c r="H276" s="12" t="s">
        <v>1720</v>
      </c>
      <c r="I276">
        <v>12551</v>
      </c>
      <c r="J276">
        <v>12722</v>
      </c>
      <c r="K276">
        <v>171</v>
      </c>
      <c r="L276" s="20">
        <v>1.4</v>
      </c>
      <c r="M276">
        <v>-37</v>
      </c>
      <c r="N276">
        <v>-38</v>
      </c>
      <c r="O276">
        <v>246</v>
      </c>
      <c r="P276" s="20">
        <v>6.8</v>
      </c>
      <c r="Q276" s="20">
        <v>1862.4</v>
      </c>
    </row>
    <row r="277" spans="1:17" ht="15" customHeight="1" x14ac:dyDescent="0.2">
      <c r="A277" s="12" t="s">
        <v>1566</v>
      </c>
      <c r="B277" s="12" t="s">
        <v>1567</v>
      </c>
      <c r="C277" s="12">
        <v>309</v>
      </c>
      <c r="D277" s="12" t="s">
        <v>1667</v>
      </c>
      <c r="E277" s="12">
        <v>30909</v>
      </c>
      <c r="F277" s="12" t="s">
        <v>1719</v>
      </c>
      <c r="G277" s="12">
        <v>309091264</v>
      </c>
      <c r="H277" s="12" t="s">
        <v>1721</v>
      </c>
      <c r="I277">
        <v>6543</v>
      </c>
      <c r="J277">
        <v>6619</v>
      </c>
      <c r="K277">
        <v>76</v>
      </c>
      <c r="L277" s="20">
        <v>1.2</v>
      </c>
      <c r="M277">
        <v>26</v>
      </c>
      <c r="N277">
        <v>-91</v>
      </c>
      <c r="O277">
        <v>141</v>
      </c>
      <c r="P277" s="20">
        <v>7.7</v>
      </c>
      <c r="Q277" s="20">
        <v>864.8</v>
      </c>
    </row>
    <row r="278" spans="1:17" ht="15" customHeight="1" x14ac:dyDescent="0.2">
      <c r="A278" s="12" t="s">
        <v>1566</v>
      </c>
      <c r="B278" s="12" t="s">
        <v>1567</v>
      </c>
      <c r="C278" s="12">
        <v>309</v>
      </c>
      <c r="D278" s="12" t="s">
        <v>1667</v>
      </c>
      <c r="E278" s="12">
        <v>30909</v>
      </c>
      <c r="F278" s="12" t="s">
        <v>1719</v>
      </c>
      <c r="G278" s="12">
        <v>309091265</v>
      </c>
      <c r="H278" s="12" t="s">
        <v>1722</v>
      </c>
      <c r="I278">
        <v>9002</v>
      </c>
      <c r="J278">
        <v>9091</v>
      </c>
      <c r="K278">
        <v>89</v>
      </c>
      <c r="L278" s="20">
        <v>1</v>
      </c>
      <c r="M278">
        <v>45</v>
      </c>
      <c r="N278">
        <v>-152</v>
      </c>
      <c r="O278">
        <v>196</v>
      </c>
      <c r="P278" s="20">
        <v>6.2</v>
      </c>
      <c r="Q278" s="20">
        <v>1464.9</v>
      </c>
    </row>
    <row r="279" spans="1:17" ht="15" customHeight="1" x14ac:dyDescent="0.2">
      <c r="A279" s="12" t="s">
        <v>1566</v>
      </c>
      <c r="B279" s="12" t="s">
        <v>1567</v>
      </c>
      <c r="C279" s="12">
        <v>309</v>
      </c>
      <c r="D279" s="12" t="s">
        <v>1667</v>
      </c>
      <c r="E279" s="12">
        <v>30909</v>
      </c>
      <c r="F279" s="12" t="s">
        <v>1719</v>
      </c>
      <c r="G279" s="12">
        <v>309091540</v>
      </c>
      <c r="H279" s="12" t="s">
        <v>1723</v>
      </c>
      <c r="I279">
        <v>18743</v>
      </c>
      <c r="J279">
        <v>19620</v>
      </c>
      <c r="K279">
        <v>877</v>
      </c>
      <c r="L279" s="20">
        <v>4.7</v>
      </c>
      <c r="M279">
        <v>-64</v>
      </c>
      <c r="N279">
        <v>50</v>
      </c>
      <c r="O279">
        <v>891</v>
      </c>
      <c r="P279" s="20">
        <v>7.7</v>
      </c>
      <c r="Q279" s="20">
        <v>2543.6999999999998</v>
      </c>
    </row>
    <row r="280" spans="1:17" ht="15" customHeight="1" x14ac:dyDescent="0.2">
      <c r="A280" s="12" t="s">
        <v>1566</v>
      </c>
      <c r="B280" s="12" t="s">
        <v>1567</v>
      </c>
      <c r="C280" s="12">
        <v>309</v>
      </c>
      <c r="D280" s="12" t="s">
        <v>1667</v>
      </c>
      <c r="E280" s="12">
        <v>30909</v>
      </c>
      <c r="F280" s="12" t="s">
        <v>1719</v>
      </c>
      <c r="G280" s="12">
        <v>309091541</v>
      </c>
      <c r="H280" s="12" t="s">
        <v>1724</v>
      </c>
      <c r="I280">
        <v>19332</v>
      </c>
      <c r="J280">
        <v>19699</v>
      </c>
      <c r="K280">
        <v>367</v>
      </c>
      <c r="L280" s="20">
        <v>1.9</v>
      </c>
      <c r="M280">
        <v>-29</v>
      </c>
      <c r="N280">
        <v>-227</v>
      </c>
      <c r="O280">
        <v>623</v>
      </c>
      <c r="P280" s="20">
        <v>6.7</v>
      </c>
      <c r="Q280" s="20">
        <v>2961.1</v>
      </c>
    </row>
    <row r="281" spans="1:17" ht="15" customHeight="1" x14ac:dyDescent="0.2">
      <c r="A281" s="12" t="s">
        <v>1566</v>
      </c>
      <c r="B281" s="12" t="s">
        <v>1567</v>
      </c>
      <c r="C281" s="12">
        <v>309</v>
      </c>
      <c r="D281" s="12" t="s">
        <v>1667</v>
      </c>
      <c r="E281" s="12">
        <v>30910</v>
      </c>
      <c r="F281" s="12" t="s">
        <v>1725</v>
      </c>
      <c r="G281" s="12">
        <v>309101267</v>
      </c>
      <c r="H281" s="12" t="s">
        <v>1726</v>
      </c>
      <c r="I281">
        <v>10096</v>
      </c>
      <c r="J281">
        <v>10414</v>
      </c>
      <c r="K281">
        <v>318</v>
      </c>
      <c r="L281" s="20">
        <v>3.1</v>
      </c>
      <c r="M281">
        <v>-15</v>
      </c>
      <c r="N281">
        <v>98</v>
      </c>
      <c r="O281">
        <v>235</v>
      </c>
      <c r="P281" s="20">
        <v>6.6</v>
      </c>
      <c r="Q281" s="20">
        <v>1589.1</v>
      </c>
    </row>
    <row r="282" spans="1:17" ht="15" customHeight="1" x14ac:dyDescent="0.2">
      <c r="A282" s="12" t="s">
        <v>1566</v>
      </c>
      <c r="B282" s="12" t="s">
        <v>1567</v>
      </c>
      <c r="C282" s="12">
        <v>309</v>
      </c>
      <c r="D282" s="12" t="s">
        <v>1667</v>
      </c>
      <c r="E282" s="12">
        <v>30910</v>
      </c>
      <c r="F282" s="12" t="s">
        <v>1725</v>
      </c>
      <c r="G282" s="12">
        <v>309101268</v>
      </c>
      <c r="H282" s="12" t="s">
        <v>1727</v>
      </c>
      <c r="I282">
        <v>4934</v>
      </c>
      <c r="J282">
        <v>5067</v>
      </c>
      <c r="K282">
        <v>133</v>
      </c>
      <c r="L282" s="20">
        <v>2.7</v>
      </c>
      <c r="M282">
        <v>31</v>
      </c>
      <c r="N282">
        <v>-13</v>
      </c>
      <c r="O282">
        <v>115</v>
      </c>
      <c r="P282" s="20">
        <v>3.9</v>
      </c>
      <c r="Q282" s="20">
        <v>1298.5999999999999</v>
      </c>
    </row>
    <row r="283" spans="1:17" ht="15" customHeight="1" x14ac:dyDescent="0.2">
      <c r="A283" s="12" t="s">
        <v>1566</v>
      </c>
      <c r="B283" s="12" t="s">
        <v>1567</v>
      </c>
      <c r="C283" s="12">
        <v>309</v>
      </c>
      <c r="D283" s="12" t="s">
        <v>1667</v>
      </c>
      <c r="E283" s="12">
        <v>30910</v>
      </c>
      <c r="F283" s="12" t="s">
        <v>1725</v>
      </c>
      <c r="G283" s="12">
        <v>309101269</v>
      </c>
      <c r="H283" s="12" t="s">
        <v>1728</v>
      </c>
      <c r="I283">
        <v>4087</v>
      </c>
      <c r="J283">
        <v>4164</v>
      </c>
      <c r="K283">
        <v>77</v>
      </c>
      <c r="L283" s="20">
        <v>1.9</v>
      </c>
      <c r="M283">
        <v>-16</v>
      </c>
      <c r="N283">
        <v>-36</v>
      </c>
      <c r="O283">
        <v>129</v>
      </c>
      <c r="P283" s="20">
        <v>3.5</v>
      </c>
      <c r="Q283" s="20">
        <v>1203.4000000000001</v>
      </c>
    </row>
    <row r="284" spans="1:17" ht="15" customHeight="1" x14ac:dyDescent="0.2">
      <c r="A284" s="12" t="s">
        <v>1566</v>
      </c>
      <c r="B284" s="12" t="s">
        <v>1567</v>
      </c>
      <c r="C284" s="12">
        <v>309</v>
      </c>
      <c r="D284" s="12" t="s">
        <v>1667</v>
      </c>
      <c r="E284" s="12">
        <v>30910</v>
      </c>
      <c r="F284" s="12" t="s">
        <v>1725</v>
      </c>
      <c r="G284" s="12">
        <v>309101561</v>
      </c>
      <c r="H284" s="12" t="s">
        <v>1729</v>
      </c>
      <c r="I284">
        <v>12938</v>
      </c>
      <c r="J284">
        <v>13767</v>
      </c>
      <c r="K284">
        <v>829</v>
      </c>
      <c r="L284" s="20">
        <v>6.4</v>
      </c>
      <c r="M284">
        <v>3</v>
      </c>
      <c r="N284">
        <v>-46</v>
      </c>
      <c r="O284">
        <v>872</v>
      </c>
      <c r="P284" s="20">
        <v>2.5</v>
      </c>
      <c r="Q284" s="20">
        <v>5603.4</v>
      </c>
    </row>
    <row r="285" spans="1:17" ht="15" customHeight="1" x14ac:dyDescent="0.2">
      <c r="A285" s="12" t="s">
        <v>1566</v>
      </c>
      <c r="B285" s="12" t="s">
        <v>1567</v>
      </c>
      <c r="C285" s="12">
        <v>309</v>
      </c>
      <c r="D285" s="12" t="s">
        <v>1667</v>
      </c>
      <c r="E285" s="12">
        <v>30910</v>
      </c>
      <c r="F285" s="12" t="s">
        <v>1725</v>
      </c>
      <c r="G285" s="12">
        <v>309101562</v>
      </c>
      <c r="H285" s="12" t="s">
        <v>1730</v>
      </c>
      <c r="I285">
        <v>15140</v>
      </c>
      <c r="J285">
        <v>16065</v>
      </c>
      <c r="K285">
        <v>925</v>
      </c>
      <c r="L285" s="20">
        <v>6.1</v>
      </c>
      <c r="M285">
        <v>26</v>
      </c>
      <c r="N285">
        <v>-93</v>
      </c>
      <c r="O285">
        <v>992</v>
      </c>
      <c r="P285" s="20">
        <v>3.3</v>
      </c>
      <c r="Q285" s="20">
        <v>4811</v>
      </c>
    </row>
    <row r="286" spans="1:17" ht="15" customHeight="1" x14ac:dyDescent="0.2">
      <c r="A286" s="12" t="s">
        <v>1406</v>
      </c>
      <c r="B286" s="12" t="s">
        <v>1407</v>
      </c>
      <c r="C286" s="12">
        <v>310</v>
      </c>
      <c r="D286" s="12" t="s">
        <v>1731</v>
      </c>
      <c r="E286" s="12">
        <v>31001</v>
      </c>
      <c r="F286" s="12" t="s">
        <v>1732</v>
      </c>
      <c r="G286" s="12">
        <v>310011271</v>
      </c>
      <c r="H286" s="12" t="s">
        <v>1733</v>
      </c>
      <c r="I286">
        <v>4769</v>
      </c>
      <c r="J286">
        <v>4895</v>
      </c>
      <c r="K286">
        <v>126</v>
      </c>
      <c r="L286" s="20">
        <v>2.6</v>
      </c>
      <c r="M286">
        <v>46</v>
      </c>
      <c r="N286">
        <v>-78</v>
      </c>
      <c r="O286">
        <v>158</v>
      </c>
      <c r="P286" s="20">
        <v>7.5</v>
      </c>
      <c r="Q286" s="20">
        <v>655.8</v>
      </c>
    </row>
    <row r="287" spans="1:17" ht="15" customHeight="1" x14ac:dyDescent="0.2">
      <c r="A287" s="12" t="s">
        <v>1406</v>
      </c>
      <c r="B287" s="12" t="s">
        <v>1407</v>
      </c>
      <c r="C287" s="12">
        <v>310</v>
      </c>
      <c r="D287" s="12" t="s">
        <v>1731</v>
      </c>
      <c r="E287" s="12">
        <v>31001</v>
      </c>
      <c r="F287" s="12" t="s">
        <v>1732</v>
      </c>
      <c r="G287" s="12">
        <v>310011272</v>
      </c>
      <c r="H287" s="12" t="s">
        <v>1734</v>
      </c>
      <c r="I287">
        <v>8435</v>
      </c>
      <c r="J287">
        <v>8637</v>
      </c>
      <c r="K287">
        <v>202</v>
      </c>
      <c r="L287" s="20">
        <v>2.4</v>
      </c>
      <c r="M287">
        <v>-12</v>
      </c>
      <c r="N287">
        <v>79</v>
      </c>
      <c r="O287">
        <v>135</v>
      </c>
      <c r="P287" s="20">
        <v>4.4000000000000004</v>
      </c>
      <c r="Q287" s="20">
        <v>1978.6</v>
      </c>
    </row>
    <row r="288" spans="1:17" ht="15" customHeight="1" x14ac:dyDescent="0.2">
      <c r="A288" s="12" t="s">
        <v>1406</v>
      </c>
      <c r="B288" s="12" t="s">
        <v>1407</v>
      </c>
      <c r="C288" s="12">
        <v>310</v>
      </c>
      <c r="D288" s="12" t="s">
        <v>1731</v>
      </c>
      <c r="E288" s="12">
        <v>31001</v>
      </c>
      <c r="F288" s="12" t="s">
        <v>1732</v>
      </c>
      <c r="G288" s="12">
        <v>310011274</v>
      </c>
      <c r="H288" s="12" t="s">
        <v>1735</v>
      </c>
      <c r="I288">
        <v>20435</v>
      </c>
      <c r="J288">
        <v>21058</v>
      </c>
      <c r="K288">
        <v>623</v>
      </c>
      <c r="L288" s="20">
        <v>3</v>
      </c>
      <c r="M288">
        <v>248</v>
      </c>
      <c r="N288">
        <v>-145</v>
      </c>
      <c r="O288">
        <v>520</v>
      </c>
      <c r="P288" s="20">
        <v>10.9</v>
      </c>
      <c r="Q288" s="20">
        <v>1936.5</v>
      </c>
    </row>
    <row r="289" spans="1:17" ht="15" customHeight="1" x14ac:dyDescent="0.2">
      <c r="A289" s="12" t="s">
        <v>1406</v>
      </c>
      <c r="B289" s="12" t="s">
        <v>1407</v>
      </c>
      <c r="C289" s="12">
        <v>310</v>
      </c>
      <c r="D289" s="12" t="s">
        <v>1731</v>
      </c>
      <c r="E289" s="12">
        <v>31001</v>
      </c>
      <c r="F289" s="12" t="s">
        <v>1732</v>
      </c>
      <c r="G289" s="12">
        <v>310011275</v>
      </c>
      <c r="H289" s="12" t="s">
        <v>1736</v>
      </c>
      <c r="I289">
        <v>8826</v>
      </c>
      <c r="J289">
        <v>9156</v>
      </c>
      <c r="K289">
        <v>330</v>
      </c>
      <c r="L289" s="20">
        <v>3.7</v>
      </c>
      <c r="M289">
        <v>61</v>
      </c>
      <c r="N289">
        <v>122</v>
      </c>
      <c r="O289">
        <v>147</v>
      </c>
      <c r="P289" s="20">
        <v>6.9</v>
      </c>
      <c r="Q289" s="20">
        <v>1323.8</v>
      </c>
    </row>
    <row r="290" spans="1:17" ht="15" customHeight="1" x14ac:dyDescent="0.2">
      <c r="A290" s="12" t="s">
        <v>1406</v>
      </c>
      <c r="B290" s="12" t="s">
        <v>1407</v>
      </c>
      <c r="C290" s="12">
        <v>310</v>
      </c>
      <c r="D290" s="12" t="s">
        <v>1731</v>
      </c>
      <c r="E290" s="12">
        <v>31001</v>
      </c>
      <c r="F290" s="12" t="s">
        <v>1732</v>
      </c>
      <c r="G290" s="12">
        <v>310011276</v>
      </c>
      <c r="H290" s="12" t="s">
        <v>1737</v>
      </c>
      <c r="I290">
        <v>6431</v>
      </c>
      <c r="J290">
        <v>6666</v>
      </c>
      <c r="K290">
        <v>235</v>
      </c>
      <c r="L290" s="20">
        <v>3.7</v>
      </c>
      <c r="M290">
        <v>47</v>
      </c>
      <c r="N290">
        <v>137</v>
      </c>
      <c r="O290">
        <v>51</v>
      </c>
      <c r="P290" s="20">
        <v>19.100000000000001</v>
      </c>
      <c r="Q290" s="20">
        <v>349.8</v>
      </c>
    </row>
    <row r="291" spans="1:17" ht="15" customHeight="1" x14ac:dyDescent="0.2">
      <c r="A291" s="12" t="s">
        <v>1406</v>
      </c>
      <c r="B291" s="12" t="s">
        <v>1407</v>
      </c>
      <c r="C291" s="12">
        <v>310</v>
      </c>
      <c r="D291" s="12" t="s">
        <v>1731</v>
      </c>
      <c r="E291" s="12">
        <v>31001</v>
      </c>
      <c r="F291" s="12" t="s">
        <v>1732</v>
      </c>
      <c r="G291" s="12">
        <v>310011563</v>
      </c>
      <c r="H291" s="12" t="s">
        <v>1738</v>
      </c>
      <c r="I291">
        <v>9059</v>
      </c>
      <c r="J291">
        <v>9516</v>
      </c>
      <c r="K291">
        <v>457</v>
      </c>
      <c r="L291" s="20">
        <v>5</v>
      </c>
      <c r="M291">
        <v>153</v>
      </c>
      <c r="N291">
        <v>98</v>
      </c>
      <c r="O291">
        <v>206</v>
      </c>
      <c r="P291" s="20">
        <v>4</v>
      </c>
      <c r="Q291" s="20">
        <v>2361.6</v>
      </c>
    </row>
    <row r="292" spans="1:17" ht="15" customHeight="1" x14ac:dyDescent="0.2">
      <c r="A292" s="12" t="s">
        <v>1406</v>
      </c>
      <c r="B292" s="12" t="s">
        <v>1407</v>
      </c>
      <c r="C292" s="12">
        <v>310</v>
      </c>
      <c r="D292" s="12" t="s">
        <v>1731</v>
      </c>
      <c r="E292" s="12">
        <v>31001</v>
      </c>
      <c r="F292" s="12" t="s">
        <v>1732</v>
      </c>
      <c r="G292" s="12">
        <v>310011564</v>
      </c>
      <c r="H292" s="12" t="s">
        <v>1739</v>
      </c>
      <c r="I292">
        <v>23061</v>
      </c>
      <c r="J292">
        <v>23627</v>
      </c>
      <c r="K292">
        <v>566</v>
      </c>
      <c r="L292" s="20">
        <v>2.5</v>
      </c>
      <c r="M292">
        <v>203</v>
      </c>
      <c r="N292">
        <v>-142</v>
      </c>
      <c r="O292">
        <v>505</v>
      </c>
      <c r="P292" s="20">
        <v>11</v>
      </c>
      <c r="Q292" s="20">
        <v>2146.4</v>
      </c>
    </row>
    <row r="293" spans="1:17" ht="15" customHeight="1" x14ac:dyDescent="0.2">
      <c r="A293" s="12" t="s">
        <v>1406</v>
      </c>
      <c r="B293" s="12" t="s">
        <v>1407</v>
      </c>
      <c r="C293" s="12">
        <v>310</v>
      </c>
      <c r="D293" s="12" t="s">
        <v>1731</v>
      </c>
      <c r="E293" s="12">
        <v>31002</v>
      </c>
      <c r="F293" s="12" t="s">
        <v>1740</v>
      </c>
      <c r="G293" s="12">
        <v>310021277</v>
      </c>
      <c r="H293" s="12" t="s">
        <v>1741</v>
      </c>
      <c r="I293">
        <v>12957</v>
      </c>
      <c r="J293">
        <v>13175</v>
      </c>
      <c r="K293">
        <v>218</v>
      </c>
      <c r="L293" s="20">
        <v>1.7</v>
      </c>
      <c r="M293">
        <v>23</v>
      </c>
      <c r="N293">
        <v>133</v>
      </c>
      <c r="O293">
        <v>62</v>
      </c>
      <c r="P293" s="20">
        <v>2099.5</v>
      </c>
      <c r="Q293" s="20">
        <v>6.3</v>
      </c>
    </row>
    <row r="294" spans="1:17" ht="15" customHeight="1" x14ac:dyDescent="0.2">
      <c r="A294" s="12" t="s">
        <v>1406</v>
      </c>
      <c r="B294" s="12" t="s">
        <v>1407</v>
      </c>
      <c r="C294" s="12">
        <v>310</v>
      </c>
      <c r="D294" s="12" t="s">
        <v>1731</v>
      </c>
      <c r="E294" s="12">
        <v>31002</v>
      </c>
      <c r="F294" s="12" t="s">
        <v>1740</v>
      </c>
      <c r="G294" s="12">
        <v>310021278</v>
      </c>
      <c r="H294" s="12" t="s">
        <v>1742</v>
      </c>
      <c r="I294">
        <v>5132</v>
      </c>
      <c r="J294">
        <v>5194</v>
      </c>
      <c r="K294">
        <v>62</v>
      </c>
      <c r="L294" s="20">
        <v>1.2</v>
      </c>
      <c r="M294">
        <v>-9</v>
      </c>
      <c r="N294">
        <v>53</v>
      </c>
      <c r="O294">
        <v>18</v>
      </c>
      <c r="P294" s="20">
        <v>1889.7</v>
      </c>
      <c r="Q294" s="20">
        <v>2.7</v>
      </c>
    </row>
    <row r="295" spans="1:17" ht="15" customHeight="1" x14ac:dyDescent="0.2">
      <c r="A295" s="12" t="s">
        <v>1406</v>
      </c>
      <c r="B295" s="12" t="s">
        <v>1407</v>
      </c>
      <c r="C295" s="12">
        <v>310</v>
      </c>
      <c r="D295" s="12" t="s">
        <v>1731</v>
      </c>
      <c r="E295" s="12">
        <v>31002</v>
      </c>
      <c r="F295" s="12" t="s">
        <v>1740</v>
      </c>
      <c r="G295" s="12">
        <v>310021279</v>
      </c>
      <c r="H295" s="12" t="s">
        <v>1743</v>
      </c>
      <c r="I295">
        <v>0</v>
      </c>
      <c r="J295">
        <v>0</v>
      </c>
      <c r="K295">
        <v>0</v>
      </c>
      <c r="L295" s="20">
        <v>0</v>
      </c>
      <c r="M295">
        <v>0</v>
      </c>
      <c r="N295">
        <v>0</v>
      </c>
      <c r="O295">
        <v>0</v>
      </c>
      <c r="P295" s="20">
        <v>112.8</v>
      </c>
      <c r="Q295" s="20">
        <v>0</v>
      </c>
    </row>
    <row r="296" spans="1:17" ht="15" customHeight="1" x14ac:dyDescent="0.2">
      <c r="A296" s="12" t="s">
        <v>1406</v>
      </c>
      <c r="B296" s="12" t="s">
        <v>1407</v>
      </c>
      <c r="C296" s="12">
        <v>310</v>
      </c>
      <c r="D296" s="12" t="s">
        <v>1731</v>
      </c>
      <c r="E296" s="12">
        <v>31002</v>
      </c>
      <c r="F296" s="12" t="s">
        <v>1740</v>
      </c>
      <c r="G296" s="12">
        <v>310021280</v>
      </c>
      <c r="H296" s="12" t="s">
        <v>1744</v>
      </c>
      <c r="I296">
        <v>22217</v>
      </c>
      <c r="J296">
        <v>22878</v>
      </c>
      <c r="K296">
        <v>661</v>
      </c>
      <c r="L296" s="20">
        <v>3</v>
      </c>
      <c r="M296">
        <v>67</v>
      </c>
      <c r="N296">
        <v>399</v>
      </c>
      <c r="O296">
        <v>195</v>
      </c>
      <c r="P296" s="20">
        <v>741.6</v>
      </c>
      <c r="Q296" s="20">
        <v>30.8</v>
      </c>
    </row>
    <row r="297" spans="1:17" ht="15" customHeight="1" x14ac:dyDescent="0.2">
      <c r="A297" s="12" t="s">
        <v>1406</v>
      </c>
      <c r="B297" s="12" t="s">
        <v>1407</v>
      </c>
      <c r="C297" s="12">
        <v>310</v>
      </c>
      <c r="D297" s="12" t="s">
        <v>1731</v>
      </c>
      <c r="E297" s="12">
        <v>31002</v>
      </c>
      <c r="F297" s="12" t="s">
        <v>1740</v>
      </c>
      <c r="G297" s="12">
        <v>310021281</v>
      </c>
      <c r="H297" s="12" t="s">
        <v>1745</v>
      </c>
      <c r="I297">
        <v>14664</v>
      </c>
      <c r="J297">
        <v>15035</v>
      </c>
      <c r="K297">
        <v>371</v>
      </c>
      <c r="L297" s="20">
        <v>2.5</v>
      </c>
      <c r="M297">
        <v>57</v>
      </c>
      <c r="N297">
        <v>229</v>
      </c>
      <c r="O297">
        <v>85</v>
      </c>
      <c r="P297" s="20">
        <v>617.70000000000005</v>
      </c>
      <c r="Q297" s="20">
        <v>24.3</v>
      </c>
    </row>
    <row r="298" spans="1:17" ht="15" customHeight="1" x14ac:dyDescent="0.2">
      <c r="A298" s="12" t="s">
        <v>1406</v>
      </c>
      <c r="B298" s="12" t="s">
        <v>1407</v>
      </c>
      <c r="C298" s="12">
        <v>310</v>
      </c>
      <c r="D298" s="12" t="s">
        <v>1731</v>
      </c>
      <c r="E298" s="12">
        <v>31002</v>
      </c>
      <c r="F298" s="12" t="s">
        <v>1740</v>
      </c>
      <c r="G298" s="12">
        <v>310021282</v>
      </c>
      <c r="H298" s="12" t="s">
        <v>1746</v>
      </c>
      <c r="I298">
        <v>15067</v>
      </c>
      <c r="J298">
        <v>15470</v>
      </c>
      <c r="K298">
        <v>403</v>
      </c>
      <c r="L298" s="20">
        <v>2.7</v>
      </c>
      <c r="M298">
        <v>49</v>
      </c>
      <c r="N298">
        <v>304</v>
      </c>
      <c r="O298">
        <v>50</v>
      </c>
      <c r="P298" s="20">
        <v>674.6</v>
      </c>
      <c r="Q298" s="20">
        <v>22.9</v>
      </c>
    </row>
    <row r="299" spans="1:17" ht="15" customHeight="1" x14ac:dyDescent="0.2">
      <c r="A299" s="12" t="s">
        <v>1406</v>
      </c>
      <c r="B299" s="12" t="s">
        <v>1407</v>
      </c>
      <c r="C299" s="12">
        <v>310</v>
      </c>
      <c r="D299" s="12" t="s">
        <v>1731</v>
      </c>
      <c r="E299" s="12">
        <v>31003</v>
      </c>
      <c r="F299" s="12" t="s">
        <v>1747</v>
      </c>
      <c r="G299" s="12">
        <v>310031283</v>
      </c>
      <c r="H299" s="12" t="s">
        <v>1748</v>
      </c>
      <c r="I299">
        <v>12540</v>
      </c>
      <c r="J299">
        <v>12753</v>
      </c>
      <c r="K299">
        <v>213</v>
      </c>
      <c r="L299" s="20">
        <v>1.7</v>
      </c>
      <c r="M299">
        <v>67</v>
      </c>
      <c r="N299">
        <v>57</v>
      </c>
      <c r="O299">
        <v>89</v>
      </c>
      <c r="P299" s="20">
        <v>8.1999999999999993</v>
      </c>
      <c r="Q299" s="20">
        <v>1554.1</v>
      </c>
    </row>
    <row r="300" spans="1:17" ht="15" customHeight="1" x14ac:dyDescent="0.2">
      <c r="A300" s="12" t="s">
        <v>1406</v>
      </c>
      <c r="B300" s="12" t="s">
        <v>1407</v>
      </c>
      <c r="C300" s="12">
        <v>310</v>
      </c>
      <c r="D300" s="12" t="s">
        <v>1731</v>
      </c>
      <c r="E300" s="12">
        <v>31003</v>
      </c>
      <c r="F300" s="12" t="s">
        <v>1747</v>
      </c>
      <c r="G300" s="12">
        <v>310031284</v>
      </c>
      <c r="H300" s="12" t="s">
        <v>1749</v>
      </c>
      <c r="I300">
        <v>9602</v>
      </c>
      <c r="J300">
        <v>9913</v>
      </c>
      <c r="K300">
        <v>311</v>
      </c>
      <c r="L300" s="20">
        <v>3.2</v>
      </c>
      <c r="M300">
        <v>108</v>
      </c>
      <c r="N300">
        <v>104</v>
      </c>
      <c r="O300">
        <v>99</v>
      </c>
      <c r="P300" s="20">
        <v>17.2</v>
      </c>
      <c r="Q300" s="20">
        <v>574.70000000000005</v>
      </c>
    </row>
    <row r="301" spans="1:17" ht="15" customHeight="1" x14ac:dyDescent="0.2">
      <c r="A301" s="12" t="s">
        <v>1406</v>
      </c>
      <c r="B301" s="12" t="s">
        <v>1407</v>
      </c>
      <c r="C301" s="12">
        <v>310</v>
      </c>
      <c r="D301" s="12" t="s">
        <v>1731</v>
      </c>
      <c r="E301" s="12">
        <v>31003</v>
      </c>
      <c r="F301" s="12" t="s">
        <v>1747</v>
      </c>
      <c r="G301" s="12">
        <v>310031285</v>
      </c>
      <c r="H301" s="12" t="s">
        <v>1750</v>
      </c>
      <c r="I301">
        <v>6965</v>
      </c>
      <c r="J301">
        <v>7058</v>
      </c>
      <c r="K301">
        <v>93</v>
      </c>
      <c r="L301" s="20">
        <v>1.3</v>
      </c>
      <c r="M301">
        <v>63</v>
      </c>
      <c r="N301">
        <v>-17</v>
      </c>
      <c r="O301">
        <v>47</v>
      </c>
      <c r="P301" s="20">
        <v>9.4</v>
      </c>
      <c r="Q301" s="20">
        <v>753.6</v>
      </c>
    </row>
    <row r="302" spans="1:17" ht="15" customHeight="1" x14ac:dyDescent="0.2">
      <c r="A302" s="12" t="s">
        <v>1406</v>
      </c>
      <c r="B302" s="12" t="s">
        <v>1407</v>
      </c>
      <c r="C302" s="12">
        <v>310</v>
      </c>
      <c r="D302" s="12" t="s">
        <v>1731</v>
      </c>
      <c r="E302" s="12">
        <v>31003</v>
      </c>
      <c r="F302" s="12" t="s">
        <v>1747</v>
      </c>
      <c r="G302" s="12">
        <v>310031286</v>
      </c>
      <c r="H302" s="12" t="s">
        <v>1751</v>
      </c>
      <c r="I302">
        <v>6870</v>
      </c>
      <c r="J302">
        <v>6892</v>
      </c>
      <c r="K302">
        <v>22</v>
      </c>
      <c r="L302" s="20">
        <v>0.3</v>
      </c>
      <c r="M302">
        <v>-31</v>
      </c>
      <c r="N302">
        <v>-23</v>
      </c>
      <c r="O302">
        <v>76</v>
      </c>
      <c r="P302" s="20">
        <v>7.9</v>
      </c>
      <c r="Q302" s="20">
        <v>875.6</v>
      </c>
    </row>
    <row r="303" spans="1:17" ht="15" customHeight="1" x14ac:dyDescent="0.2">
      <c r="A303" s="12" t="s">
        <v>1406</v>
      </c>
      <c r="B303" s="12" t="s">
        <v>1407</v>
      </c>
      <c r="C303" s="12">
        <v>310</v>
      </c>
      <c r="D303" s="12" t="s">
        <v>1731</v>
      </c>
      <c r="E303" s="12">
        <v>31003</v>
      </c>
      <c r="F303" s="12" t="s">
        <v>1747</v>
      </c>
      <c r="G303" s="12">
        <v>310031287</v>
      </c>
      <c r="H303" s="12" t="s">
        <v>1752</v>
      </c>
      <c r="I303">
        <v>18360</v>
      </c>
      <c r="J303">
        <v>18643</v>
      </c>
      <c r="K303">
        <v>283</v>
      </c>
      <c r="L303" s="20">
        <v>1.5</v>
      </c>
      <c r="M303">
        <v>70</v>
      </c>
      <c r="N303">
        <v>56</v>
      </c>
      <c r="O303">
        <v>157</v>
      </c>
      <c r="P303" s="20">
        <v>11.5</v>
      </c>
      <c r="Q303" s="20">
        <v>1623.8</v>
      </c>
    </row>
    <row r="304" spans="1:17" ht="15" customHeight="1" x14ac:dyDescent="0.2">
      <c r="A304" s="12" t="s">
        <v>1406</v>
      </c>
      <c r="B304" s="12" t="s">
        <v>1407</v>
      </c>
      <c r="C304" s="12">
        <v>310</v>
      </c>
      <c r="D304" s="12" t="s">
        <v>1731</v>
      </c>
      <c r="E304" s="12">
        <v>31003</v>
      </c>
      <c r="F304" s="12" t="s">
        <v>1747</v>
      </c>
      <c r="G304" s="12">
        <v>310031288</v>
      </c>
      <c r="H304" s="12" t="s">
        <v>1753</v>
      </c>
      <c r="I304">
        <v>4608</v>
      </c>
      <c r="J304">
        <v>4627</v>
      </c>
      <c r="K304">
        <v>19</v>
      </c>
      <c r="L304" s="20">
        <v>0.4</v>
      </c>
      <c r="M304">
        <v>36</v>
      </c>
      <c r="N304">
        <v>-57</v>
      </c>
      <c r="O304">
        <v>40</v>
      </c>
      <c r="P304" s="20">
        <v>65.2</v>
      </c>
      <c r="Q304" s="20">
        <v>71</v>
      </c>
    </row>
    <row r="305" spans="1:17" ht="15" customHeight="1" x14ac:dyDescent="0.2">
      <c r="A305" s="12" t="s">
        <v>1406</v>
      </c>
      <c r="B305" s="12" t="s">
        <v>1407</v>
      </c>
      <c r="C305" s="12">
        <v>310</v>
      </c>
      <c r="D305" s="12" t="s">
        <v>1731</v>
      </c>
      <c r="E305" s="12">
        <v>31003</v>
      </c>
      <c r="F305" s="12" t="s">
        <v>1747</v>
      </c>
      <c r="G305" s="12">
        <v>310031289</v>
      </c>
      <c r="H305" s="12" t="s">
        <v>1754</v>
      </c>
      <c r="I305">
        <v>6991</v>
      </c>
      <c r="J305">
        <v>7073</v>
      </c>
      <c r="K305">
        <v>82</v>
      </c>
      <c r="L305" s="20">
        <v>1.2</v>
      </c>
      <c r="M305">
        <v>49</v>
      </c>
      <c r="N305">
        <v>-2</v>
      </c>
      <c r="O305">
        <v>35</v>
      </c>
      <c r="P305" s="20">
        <v>19.2</v>
      </c>
      <c r="Q305" s="20">
        <v>368.1</v>
      </c>
    </row>
    <row r="306" spans="1:17" ht="15" customHeight="1" x14ac:dyDescent="0.2">
      <c r="A306" s="12" t="s">
        <v>1406</v>
      </c>
      <c r="B306" s="12" t="s">
        <v>1407</v>
      </c>
      <c r="C306" s="12">
        <v>310</v>
      </c>
      <c r="D306" s="12" t="s">
        <v>1731</v>
      </c>
      <c r="E306" s="12">
        <v>31003</v>
      </c>
      <c r="F306" s="12" t="s">
        <v>1747</v>
      </c>
      <c r="G306" s="12">
        <v>310031290</v>
      </c>
      <c r="H306" s="12" t="s">
        <v>1755</v>
      </c>
      <c r="I306">
        <v>6161</v>
      </c>
      <c r="J306">
        <v>6192</v>
      </c>
      <c r="K306">
        <v>31</v>
      </c>
      <c r="L306" s="20">
        <v>0.5</v>
      </c>
      <c r="M306">
        <v>35</v>
      </c>
      <c r="N306">
        <v>-76</v>
      </c>
      <c r="O306">
        <v>72</v>
      </c>
      <c r="P306" s="20">
        <v>62.2</v>
      </c>
      <c r="Q306" s="20">
        <v>99.6</v>
      </c>
    </row>
    <row r="307" spans="1:17" ht="15" customHeight="1" x14ac:dyDescent="0.2">
      <c r="A307" s="12" t="s">
        <v>1406</v>
      </c>
      <c r="B307" s="12" t="s">
        <v>1407</v>
      </c>
      <c r="C307" s="12">
        <v>310</v>
      </c>
      <c r="D307" s="12" t="s">
        <v>1731</v>
      </c>
      <c r="E307" s="12">
        <v>31003</v>
      </c>
      <c r="F307" s="12" t="s">
        <v>1747</v>
      </c>
      <c r="G307" s="12">
        <v>310031291</v>
      </c>
      <c r="H307" s="12" t="s">
        <v>1756</v>
      </c>
      <c r="I307">
        <v>8488</v>
      </c>
      <c r="J307">
        <v>8627</v>
      </c>
      <c r="K307">
        <v>139</v>
      </c>
      <c r="L307" s="20">
        <v>1.6</v>
      </c>
      <c r="M307">
        <v>79</v>
      </c>
      <c r="N307">
        <v>-9</v>
      </c>
      <c r="O307">
        <v>69</v>
      </c>
      <c r="P307" s="20">
        <v>20.2</v>
      </c>
      <c r="Q307" s="20">
        <v>426.6</v>
      </c>
    </row>
    <row r="308" spans="1:17" ht="15" customHeight="1" x14ac:dyDescent="0.2">
      <c r="A308" s="12" t="s">
        <v>1406</v>
      </c>
      <c r="B308" s="12" t="s">
        <v>1407</v>
      </c>
      <c r="C308" s="12">
        <v>310</v>
      </c>
      <c r="D308" s="12" t="s">
        <v>1731</v>
      </c>
      <c r="E308" s="12">
        <v>31003</v>
      </c>
      <c r="F308" s="12" t="s">
        <v>1747</v>
      </c>
      <c r="G308" s="12">
        <v>310031292</v>
      </c>
      <c r="H308" s="12" t="s">
        <v>1757</v>
      </c>
      <c r="I308">
        <v>6479</v>
      </c>
      <c r="J308">
        <v>6559</v>
      </c>
      <c r="K308">
        <v>80</v>
      </c>
      <c r="L308" s="20">
        <v>1.2</v>
      </c>
      <c r="M308">
        <v>-15</v>
      </c>
      <c r="N308">
        <v>58</v>
      </c>
      <c r="O308">
        <v>37</v>
      </c>
      <c r="P308" s="20">
        <v>9.6</v>
      </c>
      <c r="Q308" s="20">
        <v>685.8</v>
      </c>
    </row>
    <row r="309" spans="1:17" ht="15" customHeight="1" x14ac:dyDescent="0.2">
      <c r="A309" s="12" t="s">
        <v>1406</v>
      </c>
      <c r="B309" s="12" t="s">
        <v>1407</v>
      </c>
      <c r="C309" s="12">
        <v>310</v>
      </c>
      <c r="D309" s="12" t="s">
        <v>1731</v>
      </c>
      <c r="E309" s="12">
        <v>31003</v>
      </c>
      <c r="F309" s="12" t="s">
        <v>1747</v>
      </c>
      <c r="G309" s="12">
        <v>310031293</v>
      </c>
      <c r="H309" s="12" t="s">
        <v>1758</v>
      </c>
      <c r="I309">
        <v>15569</v>
      </c>
      <c r="J309">
        <v>15955</v>
      </c>
      <c r="K309">
        <v>386</v>
      </c>
      <c r="L309" s="20">
        <v>2.5</v>
      </c>
      <c r="M309">
        <v>73</v>
      </c>
      <c r="N309">
        <v>197</v>
      </c>
      <c r="O309">
        <v>116</v>
      </c>
      <c r="P309" s="20">
        <v>9.1</v>
      </c>
      <c r="Q309" s="20">
        <v>1744</v>
      </c>
    </row>
    <row r="310" spans="1:17" ht="15" customHeight="1" x14ac:dyDescent="0.2">
      <c r="A310" s="12" t="s">
        <v>1406</v>
      </c>
      <c r="B310" s="12" t="s">
        <v>1407</v>
      </c>
      <c r="C310" s="12">
        <v>310</v>
      </c>
      <c r="D310" s="12" t="s">
        <v>1731</v>
      </c>
      <c r="E310" s="12">
        <v>31003</v>
      </c>
      <c r="F310" s="12" t="s">
        <v>1747</v>
      </c>
      <c r="G310" s="12">
        <v>310031294</v>
      </c>
      <c r="H310" s="12" t="s">
        <v>1759</v>
      </c>
      <c r="I310">
        <v>15720</v>
      </c>
      <c r="J310">
        <v>17708</v>
      </c>
      <c r="K310">
        <v>1988</v>
      </c>
      <c r="L310" s="20">
        <v>12.6</v>
      </c>
      <c r="M310">
        <v>307</v>
      </c>
      <c r="N310">
        <v>1612</v>
      </c>
      <c r="O310">
        <v>69</v>
      </c>
      <c r="P310" s="20">
        <v>130.6</v>
      </c>
      <c r="Q310" s="20">
        <v>135.6</v>
      </c>
    </row>
    <row r="311" spans="1:17" ht="15" customHeight="1" x14ac:dyDescent="0.2">
      <c r="A311" s="12" t="s">
        <v>1406</v>
      </c>
      <c r="B311" s="12" t="s">
        <v>1407</v>
      </c>
      <c r="C311" s="12">
        <v>310</v>
      </c>
      <c r="D311" s="12" t="s">
        <v>1731</v>
      </c>
      <c r="E311" s="12">
        <v>31003</v>
      </c>
      <c r="F311" s="12" t="s">
        <v>1747</v>
      </c>
      <c r="G311" s="12">
        <v>310031295</v>
      </c>
      <c r="H311" s="12" t="s">
        <v>1760</v>
      </c>
      <c r="I311">
        <v>3127</v>
      </c>
      <c r="J311">
        <v>3166</v>
      </c>
      <c r="K311">
        <v>39</v>
      </c>
      <c r="L311" s="20">
        <v>1.2</v>
      </c>
      <c r="M311">
        <v>-22</v>
      </c>
      <c r="N311">
        <v>36</v>
      </c>
      <c r="O311">
        <v>25</v>
      </c>
      <c r="P311" s="20">
        <v>7.8</v>
      </c>
      <c r="Q311" s="20">
        <v>406.7</v>
      </c>
    </row>
    <row r="312" spans="1:17" ht="15" customHeight="1" x14ac:dyDescent="0.2">
      <c r="A312" s="12" t="s">
        <v>1406</v>
      </c>
      <c r="B312" s="12" t="s">
        <v>1407</v>
      </c>
      <c r="C312" s="12">
        <v>310</v>
      </c>
      <c r="D312" s="12" t="s">
        <v>1731</v>
      </c>
      <c r="E312" s="12">
        <v>31004</v>
      </c>
      <c r="F312" s="12" t="s">
        <v>1761</v>
      </c>
      <c r="G312" s="12">
        <v>310041297</v>
      </c>
      <c r="H312" s="12" t="s">
        <v>1762</v>
      </c>
      <c r="I312">
        <v>9449</v>
      </c>
      <c r="J312">
        <v>9620</v>
      </c>
      <c r="K312">
        <v>171</v>
      </c>
      <c r="L312" s="20">
        <v>1.8</v>
      </c>
      <c r="M312">
        <v>72</v>
      </c>
      <c r="N312">
        <v>10</v>
      </c>
      <c r="O312">
        <v>89</v>
      </c>
      <c r="P312" s="20">
        <v>9.4</v>
      </c>
      <c r="Q312" s="20">
        <v>1023.8</v>
      </c>
    </row>
    <row r="313" spans="1:17" ht="15" customHeight="1" x14ac:dyDescent="0.2">
      <c r="A313" s="12" t="s">
        <v>1406</v>
      </c>
      <c r="B313" s="12" t="s">
        <v>1407</v>
      </c>
      <c r="C313" s="12">
        <v>310</v>
      </c>
      <c r="D313" s="12" t="s">
        <v>1731</v>
      </c>
      <c r="E313" s="12">
        <v>31004</v>
      </c>
      <c r="F313" s="12" t="s">
        <v>1761</v>
      </c>
      <c r="G313" s="12">
        <v>310041298</v>
      </c>
      <c r="H313" s="12" t="s">
        <v>1763</v>
      </c>
      <c r="I313">
        <v>7</v>
      </c>
      <c r="J313">
        <v>7</v>
      </c>
      <c r="K313">
        <v>0</v>
      </c>
      <c r="L313" s="20">
        <v>0</v>
      </c>
      <c r="M313">
        <v>0</v>
      </c>
      <c r="N313">
        <v>0</v>
      </c>
      <c r="O313">
        <v>0</v>
      </c>
      <c r="P313" s="20">
        <v>4</v>
      </c>
      <c r="Q313" s="20">
        <v>1.7</v>
      </c>
    </row>
    <row r="314" spans="1:17" ht="15" customHeight="1" x14ac:dyDescent="0.2">
      <c r="A314" s="12" t="s">
        <v>1406</v>
      </c>
      <c r="B314" s="12" t="s">
        <v>1407</v>
      </c>
      <c r="C314" s="12">
        <v>310</v>
      </c>
      <c r="D314" s="12" t="s">
        <v>1731</v>
      </c>
      <c r="E314" s="12">
        <v>31004</v>
      </c>
      <c r="F314" s="12" t="s">
        <v>1761</v>
      </c>
      <c r="G314" s="12">
        <v>310041299</v>
      </c>
      <c r="H314" s="12" t="s">
        <v>1764</v>
      </c>
      <c r="I314">
        <v>12812</v>
      </c>
      <c r="J314">
        <v>13491</v>
      </c>
      <c r="K314">
        <v>679</v>
      </c>
      <c r="L314" s="20">
        <v>5.3</v>
      </c>
      <c r="M314">
        <v>159</v>
      </c>
      <c r="N314">
        <v>364</v>
      </c>
      <c r="O314">
        <v>156</v>
      </c>
      <c r="P314" s="20">
        <v>15.7</v>
      </c>
      <c r="Q314" s="20">
        <v>856.9</v>
      </c>
    </row>
    <row r="315" spans="1:17" ht="15" customHeight="1" x14ac:dyDescent="0.2">
      <c r="A315" s="12" t="s">
        <v>1406</v>
      </c>
      <c r="B315" s="12" t="s">
        <v>1407</v>
      </c>
      <c r="C315" s="12">
        <v>310</v>
      </c>
      <c r="D315" s="12" t="s">
        <v>1731</v>
      </c>
      <c r="E315" s="12">
        <v>31004</v>
      </c>
      <c r="F315" s="12" t="s">
        <v>1761</v>
      </c>
      <c r="G315" s="12">
        <v>310041300</v>
      </c>
      <c r="H315" s="12" t="s">
        <v>1765</v>
      </c>
      <c r="I315">
        <v>11169</v>
      </c>
      <c r="J315">
        <v>11244</v>
      </c>
      <c r="K315">
        <v>75</v>
      </c>
      <c r="L315" s="20">
        <v>0.7</v>
      </c>
      <c r="M315">
        <v>129</v>
      </c>
      <c r="N315">
        <v>-242</v>
      </c>
      <c r="O315">
        <v>188</v>
      </c>
      <c r="P315" s="20">
        <v>7.9</v>
      </c>
      <c r="Q315" s="20">
        <v>1430.6</v>
      </c>
    </row>
    <row r="316" spans="1:17" ht="15" customHeight="1" x14ac:dyDescent="0.2">
      <c r="A316" s="12" t="s">
        <v>1406</v>
      </c>
      <c r="B316" s="12" t="s">
        <v>1407</v>
      </c>
      <c r="C316" s="12">
        <v>310</v>
      </c>
      <c r="D316" s="12" t="s">
        <v>1731</v>
      </c>
      <c r="E316" s="12">
        <v>31004</v>
      </c>
      <c r="F316" s="12" t="s">
        <v>1761</v>
      </c>
      <c r="G316" s="12">
        <v>310041301</v>
      </c>
      <c r="H316" s="12" t="s">
        <v>1766</v>
      </c>
      <c r="I316">
        <v>3</v>
      </c>
      <c r="J316">
        <v>3</v>
      </c>
      <c r="K316">
        <v>0</v>
      </c>
      <c r="L316" s="20">
        <v>0</v>
      </c>
      <c r="M316">
        <v>0</v>
      </c>
      <c r="N316">
        <v>0</v>
      </c>
      <c r="O316">
        <v>0</v>
      </c>
      <c r="P316" s="20">
        <v>6</v>
      </c>
      <c r="Q316" s="20">
        <v>0.5</v>
      </c>
    </row>
    <row r="317" spans="1:17" ht="15" customHeight="1" x14ac:dyDescent="0.2">
      <c r="A317" s="12" t="s">
        <v>1406</v>
      </c>
      <c r="B317" s="12" t="s">
        <v>1407</v>
      </c>
      <c r="C317" s="12">
        <v>310</v>
      </c>
      <c r="D317" s="12" t="s">
        <v>1731</v>
      </c>
      <c r="E317" s="12">
        <v>31004</v>
      </c>
      <c r="F317" s="12" t="s">
        <v>1761</v>
      </c>
      <c r="G317" s="12">
        <v>310041302</v>
      </c>
      <c r="H317" s="12" t="s">
        <v>1767</v>
      </c>
      <c r="I317">
        <v>26068</v>
      </c>
      <c r="J317">
        <v>27198</v>
      </c>
      <c r="K317">
        <v>1130</v>
      </c>
      <c r="L317" s="20">
        <v>4.3</v>
      </c>
      <c r="M317">
        <v>433</v>
      </c>
      <c r="N317">
        <v>235</v>
      </c>
      <c r="O317">
        <v>462</v>
      </c>
      <c r="P317" s="20">
        <v>19.399999999999999</v>
      </c>
      <c r="Q317" s="20">
        <v>1403.8</v>
      </c>
    </row>
    <row r="318" spans="1:17" ht="15" customHeight="1" x14ac:dyDescent="0.2">
      <c r="A318" s="12" t="s">
        <v>1406</v>
      </c>
      <c r="B318" s="12" t="s">
        <v>1407</v>
      </c>
      <c r="C318" s="12">
        <v>310</v>
      </c>
      <c r="D318" s="12" t="s">
        <v>1731</v>
      </c>
      <c r="E318" s="12">
        <v>31004</v>
      </c>
      <c r="F318" s="12" t="s">
        <v>1761</v>
      </c>
      <c r="G318" s="12">
        <v>310041303</v>
      </c>
      <c r="H318" s="12" t="s">
        <v>1768</v>
      </c>
      <c r="I318">
        <v>7728</v>
      </c>
      <c r="J318">
        <v>8100</v>
      </c>
      <c r="K318">
        <v>372</v>
      </c>
      <c r="L318" s="20">
        <v>4.8</v>
      </c>
      <c r="M318">
        <v>98</v>
      </c>
      <c r="N318">
        <v>137</v>
      </c>
      <c r="O318">
        <v>137</v>
      </c>
      <c r="P318" s="20">
        <v>6.7</v>
      </c>
      <c r="Q318" s="20">
        <v>1213.4000000000001</v>
      </c>
    </row>
    <row r="319" spans="1:17" ht="15" customHeight="1" x14ac:dyDescent="0.2">
      <c r="A319" s="12" t="s">
        <v>1406</v>
      </c>
      <c r="B319" s="12" t="s">
        <v>1407</v>
      </c>
      <c r="C319" s="12">
        <v>310</v>
      </c>
      <c r="D319" s="12" t="s">
        <v>1731</v>
      </c>
      <c r="E319" s="12">
        <v>31004</v>
      </c>
      <c r="F319" s="12" t="s">
        <v>1761</v>
      </c>
      <c r="G319" s="12">
        <v>310041304</v>
      </c>
      <c r="H319" s="12" t="s">
        <v>1769</v>
      </c>
      <c r="I319">
        <v>25980</v>
      </c>
      <c r="J319">
        <v>27149</v>
      </c>
      <c r="K319">
        <v>1169</v>
      </c>
      <c r="L319" s="20">
        <v>4.5</v>
      </c>
      <c r="M319">
        <v>395</v>
      </c>
      <c r="N319">
        <v>292</v>
      </c>
      <c r="O319">
        <v>482</v>
      </c>
      <c r="P319" s="20">
        <v>18.399999999999999</v>
      </c>
      <c r="Q319" s="20">
        <v>1474.4</v>
      </c>
    </row>
    <row r="320" spans="1:17" ht="15" customHeight="1" x14ac:dyDescent="0.2">
      <c r="A320" s="12" t="s">
        <v>1406</v>
      </c>
      <c r="B320" s="12" t="s">
        <v>1407</v>
      </c>
      <c r="C320" s="12">
        <v>310</v>
      </c>
      <c r="D320" s="12" t="s">
        <v>1731</v>
      </c>
      <c r="E320" s="12">
        <v>31004</v>
      </c>
      <c r="F320" s="12" t="s">
        <v>1761</v>
      </c>
      <c r="G320" s="12">
        <v>310041565</v>
      </c>
      <c r="H320" s="12" t="s">
        <v>1770</v>
      </c>
      <c r="I320">
        <v>9416</v>
      </c>
      <c r="J320">
        <v>9789</v>
      </c>
      <c r="K320">
        <v>373</v>
      </c>
      <c r="L320" s="20">
        <v>4</v>
      </c>
      <c r="M320">
        <v>118</v>
      </c>
      <c r="N320">
        <v>78</v>
      </c>
      <c r="O320">
        <v>177</v>
      </c>
      <c r="P320" s="20">
        <v>9.6</v>
      </c>
      <c r="Q320" s="20">
        <v>1020.3</v>
      </c>
    </row>
    <row r="321" spans="1:17" ht="15" customHeight="1" x14ac:dyDescent="0.2">
      <c r="A321" s="12" t="s">
        <v>1406</v>
      </c>
      <c r="B321" s="12" t="s">
        <v>1407</v>
      </c>
      <c r="C321" s="12">
        <v>310</v>
      </c>
      <c r="D321" s="12" t="s">
        <v>1731</v>
      </c>
      <c r="E321" s="12">
        <v>31004</v>
      </c>
      <c r="F321" s="12" t="s">
        <v>1761</v>
      </c>
      <c r="G321" s="12">
        <v>310041566</v>
      </c>
      <c r="H321" s="12" t="s">
        <v>1771</v>
      </c>
      <c r="I321">
        <v>9768</v>
      </c>
      <c r="J321">
        <v>10249</v>
      </c>
      <c r="K321">
        <v>481</v>
      </c>
      <c r="L321" s="20">
        <v>4.9000000000000004</v>
      </c>
      <c r="M321">
        <v>164</v>
      </c>
      <c r="N321">
        <v>174</v>
      </c>
      <c r="O321">
        <v>143</v>
      </c>
      <c r="P321" s="20">
        <v>6.5</v>
      </c>
      <c r="Q321" s="20">
        <v>1574.7</v>
      </c>
    </row>
    <row r="322" spans="1:17" ht="15" customHeight="1" x14ac:dyDescent="0.2">
      <c r="A322" s="12" t="s">
        <v>1406</v>
      </c>
      <c r="B322" s="12" t="s">
        <v>1407</v>
      </c>
      <c r="C322" s="12">
        <v>311</v>
      </c>
      <c r="D322" s="12" t="s">
        <v>1772</v>
      </c>
      <c r="E322" s="12">
        <v>31101</v>
      </c>
      <c r="F322" s="12" t="s">
        <v>1773</v>
      </c>
      <c r="G322" s="12">
        <v>311011305</v>
      </c>
      <c r="H322" s="12" t="s">
        <v>1773</v>
      </c>
      <c r="I322">
        <v>15235</v>
      </c>
      <c r="J322">
        <v>15672</v>
      </c>
      <c r="K322">
        <v>437</v>
      </c>
      <c r="L322" s="20">
        <v>2.9</v>
      </c>
      <c r="M322">
        <v>5</v>
      </c>
      <c r="N322">
        <v>356</v>
      </c>
      <c r="O322">
        <v>76</v>
      </c>
      <c r="P322" s="20">
        <v>1628</v>
      </c>
      <c r="Q322" s="20">
        <v>9.6</v>
      </c>
    </row>
    <row r="323" spans="1:17" ht="15" customHeight="1" x14ac:dyDescent="0.2">
      <c r="A323" s="12" t="s">
        <v>1406</v>
      </c>
      <c r="B323" s="12" t="s">
        <v>1407</v>
      </c>
      <c r="C323" s="12">
        <v>311</v>
      </c>
      <c r="D323" s="12" t="s">
        <v>1772</v>
      </c>
      <c r="E323" s="12">
        <v>31102</v>
      </c>
      <c r="F323" s="12" t="s">
        <v>1774</v>
      </c>
      <c r="G323" s="12">
        <v>311021306</v>
      </c>
      <c r="H323" s="12" t="s">
        <v>1774</v>
      </c>
      <c r="I323">
        <v>8617</v>
      </c>
      <c r="J323">
        <v>8825</v>
      </c>
      <c r="K323">
        <v>208</v>
      </c>
      <c r="L323" s="20">
        <v>2.4</v>
      </c>
      <c r="M323">
        <v>76</v>
      </c>
      <c r="N323">
        <v>-7</v>
      </c>
      <c r="O323">
        <v>139</v>
      </c>
      <c r="P323" s="20">
        <v>7.7</v>
      </c>
      <c r="Q323" s="20">
        <v>1150.3</v>
      </c>
    </row>
    <row r="324" spans="1:17" ht="15" customHeight="1" x14ac:dyDescent="0.2">
      <c r="A324" s="12" t="s">
        <v>1406</v>
      </c>
      <c r="B324" s="12" t="s">
        <v>1407</v>
      </c>
      <c r="C324" s="12">
        <v>311</v>
      </c>
      <c r="D324" s="12" t="s">
        <v>1772</v>
      </c>
      <c r="E324" s="12">
        <v>31102</v>
      </c>
      <c r="F324" s="12" t="s">
        <v>1774</v>
      </c>
      <c r="G324" s="12">
        <v>311021307</v>
      </c>
      <c r="H324" s="12" t="s">
        <v>1775</v>
      </c>
      <c r="I324">
        <v>13762</v>
      </c>
      <c r="J324">
        <v>14092</v>
      </c>
      <c r="K324">
        <v>330</v>
      </c>
      <c r="L324" s="20">
        <v>2.4</v>
      </c>
      <c r="M324">
        <v>76</v>
      </c>
      <c r="N324">
        <v>35</v>
      </c>
      <c r="O324">
        <v>219</v>
      </c>
      <c r="P324" s="20">
        <v>13.8</v>
      </c>
      <c r="Q324" s="20">
        <v>1020</v>
      </c>
    </row>
    <row r="325" spans="1:17" ht="15" customHeight="1" x14ac:dyDescent="0.2">
      <c r="A325" s="12" t="s">
        <v>1406</v>
      </c>
      <c r="B325" s="12" t="s">
        <v>1407</v>
      </c>
      <c r="C325" s="12">
        <v>311</v>
      </c>
      <c r="D325" s="12" t="s">
        <v>1772</v>
      </c>
      <c r="E325" s="12">
        <v>31102</v>
      </c>
      <c r="F325" s="12" t="s">
        <v>1774</v>
      </c>
      <c r="G325" s="12">
        <v>311021308</v>
      </c>
      <c r="H325" s="12" t="s">
        <v>1776</v>
      </c>
      <c r="I325">
        <v>10144</v>
      </c>
      <c r="J325">
        <v>10673</v>
      </c>
      <c r="K325">
        <v>529</v>
      </c>
      <c r="L325" s="20">
        <v>5.2</v>
      </c>
      <c r="M325">
        <v>183</v>
      </c>
      <c r="N325">
        <v>232</v>
      </c>
      <c r="O325">
        <v>114</v>
      </c>
      <c r="P325" s="20">
        <v>6.6</v>
      </c>
      <c r="Q325" s="20">
        <v>1614.2</v>
      </c>
    </row>
    <row r="326" spans="1:17" ht="15" customHeight="1" x14ac:dyDescent="0.2">
      <c r="A326" s="12" t="s">
        <v>1406</v>
      </c>
      <c r="B326" s="12" t="s">
        <v>1407</v>
      </c>
      <c r="C326" s="12">
        <v>311</v>
      </c>
      <c r="D326" s="12" t="s">
        <v>1772</v>
      </c>
      <c r="E326" s="12">
        <v>31102</v>
      </c>
      <c r="F326" s="12" t="s">
        <v>1774</v>
      </c>
      <c r="G326" s="12">
        <v>311021309</v>
      </c>
      <c r="H326" s="12" t="s">
        <v>1777</v>
      </c>
      <c r="I326">
        <v>5804</v>
      </c>
      <c r="J326">
        <v>5917</v>
      </c>
      <c r="K326">
        <v>113</v>
      </c>
      <c r="L326" s="20">
        <v>1.9</v>
      </c>
      <c r="M326">
        <v>-3</v>
      </c>
      <c r="N326">
        <v>69</v>
      </c>
      <c r="O326">
        <v>47</v>
      </c>
      <c r="P326" s="20">
        <v>4.2</v>
      </c>
      <c r="Q326" s="20">
        <v>1403.2</v>
      </c>
    </row>
    <row r="327" spans="1:17" ht="15" customHeight="1" x14ac:dyDescent="0.2">
      <c r="A327" s="12" t="s">
        <v>1406</v>
      </c>
      <c r="B327" s="12" t="s">
        <v>1407</v>
      </c>
      <c r="C327" s="12">
        <v>311</v>
      </c>
      <c r="D327" s="12" t="s">
        <v>1772</v>
      </c>
      <c r="E327" s="12">
        <v>31102</v>
      </c>
      <c r="F327" s="12" t="s">
        <v>1774</v>
      </c>
      <c r="G327" s="12">
        <v>311021310</v>
      </c>
      <c r="H327" s="12" t="s">
        <v>1778</v>
      </c>
      <c r="I327">
        <v>10318</v>
      </c>
      <c r="J327">
        <v>11115</v>
      </c>
      <c r="K327">
        <v>797</v>
      </c>
      <c r="L327" s="20">
        <v>7.7</v>
      </c>
      <c r="M327">
        <v>158</v>
      </c>
      <c r="N327">
        <v>578</v>
      </c>
      <c r="O327">
        <v>61</v>
      </c>
      <c r="P327" s="20">
        <v>27.8</v>
      </c>
      <c r="Q327" s="20">
        <v>399.3</v>
      </c>
    </row>
    <row r="328" spans="1:17" ht="15" customHeight="1" x14ac:dyDescent="0.2">
      <c r="A328" s="12" t="s">
        <v>1406</v>
      </c>
      <c r="B328" s="12" t="s">
        <v>1407</v>
      </c>
      <c r="C328" s="12">
        <v>311</v>
      </c>
      <c r="D328" s="12" t="s">
        <v>1772</v>
      </c>
      <c r="E328" s="12">
        <v>31103</v>
      </c>
      <c r="F328" s="12" t="s">
        <v>1779</v>
      </c>
      <c r="G328" s="12">
        <v>311031311</v>
      </c>
      <c r="H328" s="12" t="s">
        <v>1780</v>
      </c>
      <c r="I328">
        <v>21856</v>
      </c>
      <c r="J328">
        <v>23898</v>
      </c>
      <c r="K328">
        <v>2042</v>
      </c>
      <c r="L328" s="20">
        <v>9.3000000000000007</v>
      </c>
      <c r="M328">
        <v>278</v>
      </c>
      <c r="N328">
        <v>1533</v>
      </c>
      <c r="O328">
        <v>231</v>
      </c>
      <c r="P328" s="20">
        <v>32</v>
      </c>
      <c r="Q328" s="20">
        <v>747.9</v>
      </c>
    </row>
    <row r="329" spans="1:17" ht="15" customHeight="1" x14ac:dyDescent="0.2">
      <c r="A329" s="12" t="s">
        <v>1406</v>
      </c>
      <c r="B329" s="12" t="s">
        <v>1407</v>
      </c>
      <c r="C329" s="12">
        <v>311</v>
      </c>
      <c r="D329" s="12" t="s">
        <v>1772</v>
      </c>
      <c r="E329" s="12">
        <v>31103</v>
      </c>
      <c r="F329" s="12" t="s">
        <v>1779</v>
      </c>
      <c r="G329" s="12">
        <v>311031312</v>
      </c>
      <c r="H329" s="12" t="s">
        <v>1779</v>
      </c>
      <c r="I329">
        <v>8548</v>
      </c>
      <c r="J329">
        <v>8899</v>
      </c>
      <c r="K329">
        <v>351</v>
      </c>
      <c r="L329" s="20">
        <v>4.0999999999999996</v>
      </c>
      <c r="M329">
        <v>74</v>
      </c>
      <c r="N329">
        <v>113</v>
      </c>
      <c r="O329">
        <v>164</v>
      </c>
      <c r="P329" s="20">
        <v>7.3</v>
      </c>
      <c r="Q329" s="20">
        <v>1214.2</v>
      </c>
    </row>
    <row r="330" spans="1:17" ht="15" customHeight="1" x14ac:dyDescent="0.2">
      <c r="A330" s="12" t="s">
        <v>1406</v>
      </c>
      <c r="B330" s="12" t="s">
        <v>1407</v>
      </c>
      <c r="C330" s="12">
        <v>311</v>
      </c>
      <c r="D330" s="12" t="s">
        <v>1772</v>
      </c>
      <c r="E330" s="12">
        <v>31103</v>
      </c>
      <c r="F330" s="12" t="s">
        <v>1779</v>
      </c>
      <c r="G330" s="12">
        <v>311031313</v>
      </c>
      <c r="H330" s="12" t="s">
        <v>1781</v>
      </c>
      <c r="I330">
        <v>10719</v>
      </c>
      <c r="J330">
        <v>12690</v>
      </c>
      <c r="K330">
        <v>1971</v>
      </c>
      <c r="L330" s="20">
        <v>18.399999999999999</v>
      </c>
      <c r="M330">
        <v>176</v>
      </c>
      <c r="N330">
        <v>1675</v>
      </c>
      <c r="O330">
        <v>120</v>
      </c>
      <c r="P330" s="20">
        <v>36.299999999999997</v>
      </c>
      <c r="Q330" s="20">
        <v>349.5</v>
      </c>
    </row>
    <row r="331" spans="1:17" ht="15" customHeight="1" x14ac:dyDescent="0.2">
      <c r="A331" s="12" t="s">
        <v>1406</v>
      </c>
      <c r="B331" s="12" t="s">
        <v>1407</v>
      </c>
      <c r="C331" s="12">
        <v>311</v>
      </c>
      <c r="D331" s="12" t="s">
        <v>1772</v>
      </c>
      <c r="E331" s="12">
        <v>31103</v>
      </c>
      <c r="F331" s="12" t="s">
        <v>1779</v>
      </c>
      <c r="G331" s="12">
        <v>311031314</v>
      </c>
      <c r="H331" s="12" t="s">
        <v>1782</v>
      </c>
      <c r="I331">
        <v>12404</v>
      </c>
      <c r="J331">
        <v>12667</v>
      </c>
      <c r="K331">
        <v>263</v>
      </c>
      <c r="L331" s="20">
        <v>2.1</v>
      </c>
      <c r="M331">
        <v>175</v>
      </c>
      <c r="N331">
        <v>-70</v>
      </c>
      <c r="O331">
        <v>158</v>
      </c>
      <c r="P331" s="20">
        <v>7</v>
      </c>
      <c r="Q331" s="20">
        <v>1818</v>
      </c>
    </row>
    <row r="332" spans="1:17" ht="15" customHeight="1" x14ac:dyDescent="0.2">
      <c r="A332" s="12" t="s">
        <v>1406</v>
      </c>
      <c r="B332" s="12" t="s">
        <v>1407</v>
      </c>
      <c r="C332" s="12">
        <v>311</v>
      </c>
      <c r="D332" s="12" t="s">
        <v>1772</v>
      </c>
      <c r="E332" s="12">
        <v>31103</v>
      </c>
      <c r="F332" s="12" t="s">
        <v>1779</v>
      </c>
      <c r="G332" s="12">
        <v>311031315</v>
      </c>
      <c r="H332" s="12" t="s">
        <v>1783</v>
      </c>
      <c r="I332">
        <v>0</v>
      </c>
      <c r="J332">
        <v>0</v>
      </c>
      <c r="K332">
        <v>0</v>
      </c>
      <c r="L332" s="20">
        <v>0</v>
      </c>
      <c r="M332">
        <v>0</v>
      </c>
      <c r="N332">
        <v>0</v>
      </c>
      <c r="O332">
        <v>0</v>
      </c>
      <c r="P332" s="20">
        <v>40.6</v>
      </c>
      <c r="Q332" s="20">
        <v>0</v>
      </c>
    </row>
    <row r="333" spans="1:17" ht="15" customHeight="1" x14ac:dyDescent="0.2">
      <c r="A333" s="12" t="s">
        <v>1406</v>
      </c>
      <c r="B333" s="12" t="s">
        <v>1407</v>
      </c>
      <c r="C333" s="12">
        <v>311</v>
      </c>
      <c r="D333" s="12" t="s">
        <v>1772</v>
      </c>
      <c r="E333" s="12">
        <v>31103</v>
      </c>
      <c r="F333" s="12" t="s">
        <v>1779</v>
      </c>
      <c r="G333" s="12">
        <v>311031316</v>
      </c>
      <c r="H333" s="12" t="s">
        <v>1784</v>
      </c>
      <c r="I333">
        <v>9214</v>
      </c>
      <c r="J333">
        <v>9512</v>
      </c>
      <c r="K333">
        <v>298</v>
      </c>
      <c r="L333" s="20">
        <v>3.2</v>
      </c>
      <c r="M333">
        <v>64</v>
      </c>
      <c r="N333">
        <v>116</v>
      </c>
      <c r="O333">
        <v>118</v>
      </c>
      <c r="P333" s="20">
        <v>9.4</v>
      </c>
      <c r="Q333" s="20">
        <v>1014.1</v>
      </c>
    </row>
    <row r="334" spans="1:17" ht="15" customHeight="1" x14ac:dyDescent="0.2">
      <c r="A334" s="12" t="s">
        <v>1406</v>
      </c>
      <c r="B334" s="12" t="s">
        <v>1407</v>
      </c>
      <c r="C334" s="12">
        <v>311</v>
      </c>
      <c r="D334" s="12" t="s">
        <v>1772</v>
      </c>
      <c r="E334" s="12">
        <v>31103</v>
      </c>
      <c r="F334" s="12" t="s">
        <v>1779</v>
      </c>
      <c r="G334" s="12">
        <v>311031317</v>
      </c>
      <c r="H334" s="12" t="s">
        <v>1785</v>
      </c>
      <c r="I334">
        <v>16591</v>
      </c>
      <c r="J334">
        <v>16956</v>
      </c>
      <c r="K334">
        <v>365</v>
      </c>
      <c r="L334" s="20">
        <v>2.2000000000000002</v>
      </c>
      <c r="M334">
        <v>214</v>
      </c>
      <c r="N334">
        <v>-204</v>
      </c>
      <c r="O334">
        <v>355</v>
      </c>
      <c r="P334" s="20">
        <v>6.9</v>
      </c>
      <c r="Q334" s="20">
        <v>2451.5</v>
      </c>
    </row>
    <row r="335" spans="1:17" ht="15" customHeight="1" x14ac:dyDescent="0.2">
      <c r="A335" s="12" t="s">
        <v>1406</v>
      </c>
      <c r="B335" s="12" t="s">
        <v>1407</v>
      </c>
      <c r="C335" s="12">
        <v>311</v>
      </c>
      <c r="D335" s="12" t="s">
        <v>1772</v>
      </c>
      <c r="E335" s="12">
        <v>31103</v>
      </c>
      <c r="F335" s="12" t="s">
        <v>1779</v>
      </c>
      <c r="G335" s="12">
        <v>311031318</v>
      </c>
      <c r="H335" s="12" t="s">
        <v>1786</v>
      </c>
      <c r="I335">
        <v>4484</v>
      </c>
      <c r="J335">
        <v>4516</v>
      </c>
      <c r="K335">
        <v>32</v>
      </c>
      <c r="L335" s="20">
        <v>0.7</v>
      </c>
      <c r="M335">
        <v>5</v>
      </c>
      <c r="N335">
        <v>-7</v>
      </c>
      <c r="O335">
        <v>34</v>
      </c>
      <c r="P335" s="20">
        <v>20.8</v>
      </c>
      <c r="Q335" s="20">
        <v>217.4</v>
      </c>
    </row>
    <row r="336" spans="1:17" ht="15" customHeight="1" x14ac:dyDescent="0.2">
      <c r="A336" s="12" t="s">
        <v>1406</v>
      </c>
      <c r="B336" s="12" t="s">
        <v>1407</v>
      </c>
      <c r="C336" s="12">
        <v>311</v>
      </c>
      <c r="D336" s="12" t="s">
        <v>1772</v>
      </c>
      <c r="E336" s="12">
        <v>31103</v>
      </c>
      <c r="F336" s="12" t="s">
        <v>1779</v>
      </c>
      <c r="G336" s="12">
        <v>311031319</v>
      </c>
      <c r="H336" s="12" t="s">
        <v>1787</v>
      </c>
      <c r="I336">
        <v>16378</v>
      </c>
      <c r="J336">
        <v>16710</v>
      </c>
      <c r="K336">
        <v>332</v>
      </c>
      <c r="L336" s="20">
        <v>2</v>
      </c>
      <c r="M336">
        <v>153</v>
      </c>
      <c r="N336">
        <v>-45</v>
      </c>
      <c r="O336">
        <v>224</v>
      </c>
      <c r="P336" s="20">
        <v>9.4</v>
      </c>
      <c r="Q336" s="20">
        <v>1780.5</v>
      </c>
    </row>
    <row r="337" spans="1:17" ht="15" customHeight="1" x14ac:dyDescent="0.2">
      <c r="A337" s="12" t="s">
        <v>1406</v>
      </c>
      <c r="B337" s="12" t="s">
        <v>1407</v>
      </c>
      <c r="C337" s="12">
        <v>311</v>
      </c>
      <c r="D337" s="12" t="s">
        <v>1772</v>
      </c>
      <c r="E337" s="12">
        <v>31104</v>
      </c>
      <c r="F337" s="12" t="s">
        <v>1788</v>
      </c>
      <c r="G337" s="12">
        <v>311041322</v>
      </c>
      <c r="H337" s="12" t="s">
        <v>1789</v>
      </c>
      <c r="I337">
        <v>9025</v>
      </c>
      <c r="J337">
        <v>9332</v>
      </c>
      <c r="K337">
        <v>307</v>
      </c>
      <c r="L337" s="20">
        <v>3.4</v>
      </c>
      <c r="M337">
        <v>45</v>
      </c>
      <c r="N337">
        <v>210</v>
      </c>
      <c r="O337">
        <v>52</v>
      </c>
      <c r="P337" s="20">
        <v>74.3</v>
      </c>
      <c r="Q337" s="20">
        <v>125.6</v>
      </c>
    </row>
    <row r="338" spans="1:17" ht="15" customHeight="1" x14ac:dyDescent="0.2">
      <c r="A338" s="12" t="s">
        <v>1406</v>
      </c>
      <c r="B338" s="12" t="s">
        <v>1407</v>
      </c>
      <c r="C338" s="12">
        <v>311</v>
      </c>
      <c r="D338" s="12" t="s">
        <v>1772</v>
      </c>
      <c r="E338" s="12">
        <v>31104</v>
      </c>
      <c r="F338" s="12" t="s">
        <v>1788</v>
      </c>
      <c r="G338" s="12">
        <v>311041567</v>
      </c>
      <c r="H338" s="12" t="s">
        <v>1790</v>
      </c>
      <c r="I338">
        <v>6846</v>
      </c>
      <c r="J338">
        <v>7022</v>
      </c>
      <c r="K338">
        <v>176</v>
      </c>
      <c r="L338" s="20">
        <v>2.6</v>
      </c>
      <c r="M338">
        <v>79</v>
      </c>
      <c r="N338">
        <v>46</v>
      </c>
      <c r="O338">
        <v>51</v>
      </c>
      <c r="P338" s="20">
        <v>28.9</v>
      </c>
      <c r="Q338" s="20">
        <v>242.8</v>
      </c>
    </row>
    <row r="339" spans="1:17" ht="15" customHeight="1" x14ac:dyDescent="0.2">
      <c r="A339" s="12" t="s">
        <v>1406</v>
      </c>
      <c r="B339" s="12" t="s">
        <v>1407</v>
      </c>
      <c r="C339" s="12">
        <v>311</v>
      </c>
      <c r="D339" s="12" t="s">
        <v>1772</v>
      </c>
      <c r="E339" s="12">
        <v>31104</v>
      </c>
      <c r="F339" s="12" t="s">
        <v>1788</v>
      </c>
      <c r="G339" s="12">
        <v>311041568</v>
      </c>
      <c r="H339" s="12" t="s">
        <v>1791</v>
      </c>
      <c r="I339">
        <v>10942</v>
      </c>
      <c r="J339">
        <v>11570</v>
      </c>
      <c r="K339">
        <v>628</v>
      </c>
      <c r="L339" s="20">
        <v>5.7</v>
      </c>
      <c r="M339">
        <v>156</v>
      </c>
      <c r="N339">
        <v>410</v>
      </c>
      <c r="O339">
        <v>62</v>
      </c>
      <c r="P339" s="20">
        <v>185.8</v>
      </c>
      <c r="Q339" s="20">
        <v>62.3</v>
      </c>
    </row>
    <row r="340" spans="1:17" ht="15" customHeight="1" x14ac:dyDescent="0.2">
      <c r="A340" s="12" t="s">
        <v>1406</v>
      </c>
      <c r="B340" s="12" t="s">
        <v>1407</v>
      </c>
      <c r="C340" s="12">
        <v>311</v>
      </c>
      <c r="D340" s="12" t="s">
        <v>1772</v>
      </c>
      <c r="E340" s="12">
        <v>31104</v>
      </c>
      <c r="F340" s="12" t="s">
        <v>1788</v>
      </c>
      <c r="G340" s="12">
        <v>311041569</v>
      </c>
      <c r="H340" s="12" t="s">
        <v>1792</v>
      </c>
      <c r="I340">
        <v>8754</v>
      </c>
      <c r="J340">
        <v>9886</v>
      </c>
      <c r="K340">
        <v>1132</v>
      </c>
      <c r="L340" s="20">
        <v>12.9</v>
      </c>
      <c r="M340">
        <v>103</v>
      </c>
      <c r="N340">
        <v>969</v>
      </c>
      <c r="O340">
        <v>60</v>
      </c>
      <c r="P340" s="20">
        <v>72.7</v>
      </c>
      <c r="Q340" s="20">
        <v>136</v>
      </c>
    </row>
    <row r="341" spans="1:17" ht="15" customHeight="1" x14ac:dyDescent="0.2">
      <c r="A341" s="12" t="s">
        <v>1406</v>
      </c>
      <c r="B341" s="12" t="s">
        <v>1407</v>
      </c>
      <c r="C341" s="12">
        <v>311</v>
      </c>
      <c r="D341" s="12" t="s">
        <v>1772</v>
      </c>
      <c r="E341" s="12">
        <v>31104</v>
      </c>
      <c r="F341" s="12" t="s">
        <v>1788</v>
      </c>
      <c r="G341" s="12">
        <v>311041570</v>
      </c>
      <c r="H341" s="12" t="s">
        <v>1793</v>
      </c>
      <c r="I341">
        <v>19278</v>
      </c>
      <c r="J341">
        <v>19892</v>
      </c>
      <c r="K341">
        <v>614</v>
      </c>
      <c r="L341" s="20">
        <v>3.2</v>
      </c>
      <c r="M341">
        <v>130</v>
      </c>
      <c r="N341">
        <v>384</v>
      </c>
      <c r="O341">
        <v>100</v>
      </c>
      <c r="P341" s="20">
        <v>181.7</v>
      </c>
      <c r="Q341" s="20">
        <v>109.5</v>
      </c>
    </row>
    <row r="342" spans="1:17" ht="15" customHeight="1" x14ac:dyDescent="0.2">
      <c r="A342" s="12" t="s">
        <v>1406</v>
      </c>
      <c r="B342" s="12" t="s">
        <v>1407</v>
      </c>
      <c r="C342" s="12">
        <v>311</v>
      </c>
      <c r="D342" s="12" t="s">
        <v>1772</v>
      </c>
      <c r="E342" s="12">
        <v>31104</v>
      </c>
      <c r="F342" s="12" t="s">
        <v>1788</v>
      </c>
      <c r="G342" s="12">
        <v>311041571</v>
      </c>
      <c r="H342" s="12" t="s">
        <v>1794</v>
      </c>
      <c r="I342">
        <v>12264</v>
      </c>
      <c r="J342">
        <v>13235</v>
      </c>
      <c r="K342">
        <v>971</v>
      </c>
      <c r="L342" s="20">
        <v>7.9</v>
      </c>
      <c r="M342">
        <v>247</v>
      </c>
      <c r="N342">
        <v>643</v>
      </c>
      <c r="O342">
        <v>81</v>
      </c>
      <c r="P342" s="20">
        <v>39.1</v>
      </c>
      <c r="Q342" s="20">
        <v>338.7</v>
      </c>
    </row>
    <row r="343" spans="1:17" ht="15" customHeight="1" x14ac:dyDescent="0.2">
      <c r="A343" s="12" t="s">
        <v>1406</v>
      </c>
      <c r="B343" s="12" t="s">
        <v>1407</v>
      </c>
      <c r="C343" s="12">
        <v>311</v>
      </c>
      <c r="D343" s="12" t="s">
        <v>1772</v>
      </c>
      <c r="E343" s="12">
        <v>31105</v>
      </c>
      <c r="F343" s="12" t="s">
        <v>1795</v>
      </c>
      <c r="G343" s="12">
        <v>311051323</v>
      </c>
      <c r="H343" s="12" t="s">
        <v>1796</v>
      </c>
      <c r="I343">
        <v>12644</v>
      </c>
      <c r="J343">
        <v>12937</v>
      </c>
      <c r="K343">
        <v>293</v>
      </c>
      <c r="L343" s="20">
        <v>2.2999999999999998</v>
      </c>
      <c r="M343">
        <v>-74</v>
      </c>
      <c r="N343">
        <v>169</v>
      </c>
      <c r="O343">
        <v>198</v>
      </c>
      <c r="P343" s="20">
        <v>12.6</v>
      </c>
      <c r="Q343" s="20">
        <v>1024.3</v>
      </c>
    </row>
    <row r="344" spans="1:17" ht="15" customHeight="1" x14ac:dyDescent="0.2">
      <c r="A344" s="12" t="s">
        <v>1406</v>
      </c>
      <c r="B344" s="12" t="s">
        <v>1407</v>
      </c>
      <c r="C344" s="12">
        <v>311</v>
      </c>
      <c r="D344" s="12" t="s">
        <v>1772</v>
      </c>
      <c r="E344" s="12">
        <v>31105</v>
      </c>
      <c r="F344" s="12" t="s">
        <v>1795</v>
      </c>
      <c r="G344" s="12">
        <v>311051324</v>
      </c>
      <c r="H344" s="12" t="s">
        <v>1797</v>
      </c>
      <c r="I344">
        <v>9251</v>
      </c>
      <c r="J344">
        <v>9436</v>
      </c>
      <c r="K344">
        <v>185</v>
      </c>
      <c r="L344" s="20">
        <v>2</v>
      </c>
      <c r="M344">
        <v>16</v>
      </c>
      <c r="N344">
        <v>64</v>
      </c>
      <c r="O344">
        <v>105</v>
      </c>
      <c r="P344" s="20">
        <v>37.5</v>
      </c>
      <c r="Q344" s="20">
        <v>251.4</v>
      </c>
    </row>
    <row r="345" spans="1:17" ht="15" customHeight="1" x14ac:dyDescent="0.2">
      <c r="A345" s="12" t="s">
        <v>1406</v>
      </c>
      <c r="B345" s="12" t="s">
        <v>1407</v>
      </c>
      <c r="C345" s="12">
        <v>311</v>
      </c>
      <c r="D345" s="12" t="s">
        <v>1772</v>
      </c>
      <c r="E345" s="12">
        <v>31105</v>
      </c>
      <c r="F345" s="12" t="s">
        <v>1795</v>
      </c>
      <c r="G345" s="12">
        <v>311051325</v>
      </c>
      <c r="H345" s="12" t="s">
        <v>1798</v>
      </c>
      <c r="I345">
        <v>11962</v>
      </c>
      <c r="J345">
        <v>12297</v>
      </c>
      <c r="K345">
        <v>335</v>
      </c>
      <c r="L345" s="20">
        <v>2.8</v>
      </c>
      <c r="M345">
        <v>102</v>
      </c>
      <c r="N345">
        <v>119</v>
      </c>
      <c r="O345">
        <v>114</v>
      </c>
      <c r="P345" s="20">
        <v>13.3</v>
      </c>
      <c r="Q345" s="20">
        <v>925.8</v>
      </c>
    </row>
    <row r="346" spans="1:17" ht="15" customHeight="1" x14ac:dyDescent="0.2">
      <c r="A346" s="12" t="s">
        <v>1406</v>
      </c>
      <c r="B346" s="12" t="s">
        <v>1407</v>
      </c>
      <c r="C346" s="12">
        <v>311</v>
      </c>
      <c r="D346" s="12" t="s">
        <v>1772</v>
      </c>
      <c r="E346" s="12">
        <v>31105</v>
      </c>
      <c r="F346" s="12" t="s">
        <v>1795</v>
      </c>
      <c r="G346" s="12">
        <v>311051326</v>
      </c>
      <c r="H346" s="12" t="s">
        <v>1799</v>
      </c>
      <c r="I346">
        <v>12312</v>
      </c>
      <c r="J346">
        <v>12662</v>
      </c>
      <c r="K346">
        <v>350</v>
      </c>
      <c r="L346" s="20">
        <v>2.8</v>
      </c>
      <c r="M346">
        <v>136</v>
      </c>
      <c r="N346">
        <v>-100</v>
      </c>
      <c r="O346">
        <v>314</v>
      </c>
      <c r="P346" s="20">
        <v>11.3</v>
      </c>
      <c r="Q346" s="20">
        <v>1119.8</v>
      </c>
    </row>
    <row r="347" spans="1:17" ht="15" customHeight="1" x14ac:dyDescent="0.2">
      <c r="A347" s="12" t="s">
        <v>1406</v>
      </c>
      <c r="B347" s="12" t="s">
        <v>1407</v>
      </c>
      <c r="C347" s="12">
        <v>311</v>
      </c>
      <c r="D347" s="12" t="s">
        <v>1772</v>
      </c>
      <c r="E347" s="12">
        <v>31105</v>
      </c>
      <c r="F347" s="12" t="s">
        <v>1795</v>
      </c>
      <c r="G347" s="12">
        <v>311051327</v>
      </c>
      <c r="H347" s="12" t="s">
        <v>1800</v>
      </c>
      <c r="I347">
        <v>12342</v>
      </c>
      <c r="J347">
        <v>12565</v>
      </c>
      <c r="K347">
        <v>223</v>
      </c>
      <c r="L347" s="20">
        <v>1.8</v>
      </c>
      <c r="M347">
        <v>112</v>
      </c>
      <c r="N347">
        <v>-73</v>
      </c>
      <c r="O347">
        <v>184</v>
      </c>
      <c r="P347" s="20">
        <v>8</v>
      </c>
      <c r="Q347" s="20">
        <v>1565.5</v>
      </c>
    </row>
    <row r="348" spans="1:17" ht="15" customHeight="1" x14ac:dyDescent="0.2">
      <c r="A348" s="12" t="s">
        <v>1406</v>
      </c>
      <c r="B348" s="12" t="s">
        <v>1407</v>
      </c>
      <c r="C348" s="12">
        <v>311</v>
      </c>
      <c r="D348" s="12" t="s">
        <v>1772</v>
      </c>
      <c r="E348" s="12">
        <v>31105</v>
      </c>
      <c r="F348" s="12" t="s">
        <v>1795</v>
      </c>
      <c r="G348" s="12">
        <v>311051328</v>
      </c>
      <c r="H348" s="12" t="s">
        <v>1801</v>
      </c>
      <c r="I348">
        <v>8054</v>
      </c>
      <c r="J348">
        <v>8329</v>
      </c>
      <c r="K348">
        <v>275</v>
      </c>
      <c r="L348" s="20">
        <v>3.4</v>
      </c>
      <c r="M348">
        <v>40</v>
      </c>
      <c r="N348">
        <v>98</v>
      </c>
      <c r="O348">
        <v>137</v>
      </c>
      <c r="P348" s="20">
        <v>5.9</v>
      </c>
      <c r="Q348" s="20">
        <v>1401.1</v>
      </c>
    </row>
    <row r="349" spans="1:17" ht="15" customHeight="1" x14ac:dyDescent="0.2">
      <c r="A349" s="12" t="s">
        <v>1406</v>
      </c>
      <c r="B349" s="12" t="s">
        <v>1407</v>
      </c>
      <c r="C349" s="12">
        <v>311</v>
      </c>
      <c r="D349" s="12" t="s">
        <v>1772</v>
      </c>
      <c r="E349" s="12">
        <v>31106</v>
      </c>
      <c r="F349" s="12" t="s">
        <v>1802</v>
      </c>
      <c r="G349" s="12">
        <v>311061329</v>
      </c>
      <c r="H349" s="12" t="s">
        <v>1803</v>
      </c>
      <c r="I349">
        <v>7092</v>
      </c>
      <c r="J349">
        <v>7251</v>
      </c>
      <c r="K349">
        <v>159</v>
      </c>
      <c r="L349" s="20">
        <v>2.2000000000000002</v>
      </c>
      <c r="M349">
        <v>43</v>
      </c>
      <c r="N349">
        <v>-56</v>
      </c>
      <c r="O349">
        <v>172</v>
      </c>
      <c r="P349" s="20">
        <v>9</v>
      </c>
      <c r="Q349" s="20">
        <v>807.5</v>
      </c>
    </row>
    <row r="350" spans="1:17" ht="15" customHeight="1" x14ac:dyDescent="0.2">
      <c r="A350" s="12" t="s">
        <v>1406</v>
      </c>
      <c r="B350" s="12" t="s">
        <v>1407</v>
      </c>
      <c r="C350" s="12">
        <v>311</v>
      </c>
      <c r="D350" s="12" t="s">
        <v>1772</v>
      </c>
      <c r="E350" s="12">
        <v>31106</v>
      </c>
      <c r="F350" s="12" t="s">
        <v>1802</v>
      </c>
      <c r="G350" s="12">
        <v>311061330</v>
      </c>
      <c r="H350" s="12" t="s">
        <v>1804</v>
      </c>
      <c r="I350">
        <v>10622</v>
      </c>
      <c r="J350">
        <v>10860</v>
      </c>
      <c r="K350">
        <v>238</v>
      </c>
      <c r="L350" s="20">
        <v>2.2000000000000002</v>
      </c>
      <c r="M350">
        <v>138</v>
      </c>
      <c r="N350">
        <v>-164</v>
      </c>
      <c r="O350">
        <v>264</v>
      </c>
      <c r="P350" s="20">
        <v>6.8</v>
      </c>
      <c r="Q350" s="20">
        <v>1595.7</v>
      </c>
    </row>
    <row r="351" spans="1:17" ht="15" customHeight="1" x14ac:dyDescent="0.2">
      <c r="A351" s="12" t="s">
        <v>1406</v>
      </c>
      <c r="B351" s="12" t="s">
        <v>1407</v>
      </c>
      <c r="C351" s="12">
        <v>311</v>
      </c>
      <c r="D351" s="12" t="s">
        <v>1772</v>
      </c>
      <c r="E351" s="12">
        <v>31106</v>
      </c>
      <c r="F351" s="12" t="s">
        <v>1802</v>
      </c>
      <c r="G351" s="12">
        <v>311061331</v>
      </c>
      <c r="H351" s="12" t="s">
        <v>1805</v>
      </c>
      <c r="I351">
        <v>6418</v>
      </c>
      <c r="J351">
        <v>6468</v>
      </c>
      <c r="K351">
        <v>50</v>
      </c>
      <c r="L351" s="20">
        <v>0.8</v>
      </c>
      <c r="M351">
        <v>88</v>
      </c>
      <c r="N351">
        <v>-315</v>
      </c>
      <c r="O351">
        <v>277</v>
      </c>
      <c r="P351" s="20">
        <v>5.0999999999999996</v>
      </c>
      <c r="Q351" s="20">
        <v>1260</v>
      </c>
    </row>
    <row r="352" spans="1:17" ht="15" customHeight="1" x14ac:dyDescent="0.2">
      <c r="A352" s="12" t="s">
        <v>1406</v>
      </c>
      <c r="B352" s="12" t="s">
        <v>1407</v>
      </c>
      <c r="C352" s="12">
        <v>311</v>
      </c>
      <c r="D352" s="12" t="s">
        <v>1772</v>
      </c>
      <c r="E352" s="12">
        <v>31106</v>
      </c>
      <c r="F352" s="12" t="s">
        <v>1802</v>
      </c>
      <c r="G352" s="12">
        <v>311061332</v>
      </c>
      <c r="H352" s="12" t="s">
        <v>1806</v>
      </c>
      <c r="I352">
        <v>15629</v>
      </c>
      <c r="J352">
        <v>15880</v>
      </c>
      <c r="K352">
        <v>251</v>
      </c>
      <c r="L352" s="20">
        <v>1.6</v>
      </c>
      <c r="M352">
        <v>116</v>
      </c>
      <c r="N352">
        <v>-38</v>
      </c>
      <c r="O352">
        <v>173</v>
      </c>
      <c r="P352" s="20">
        <v>13</v>
      </c>
      <c r="Q352" s="20">
        <v>1220.5</v>
      </c>
    </row>
    <row r="353" spans="1:17" ht="15" customHeight="1" x14ac:dyDescent="0.2">
      <c r="A353" s="12" t="s">
        <v>1406</v>
      </c>
      <c r="B353" s="12" t="s">
        <v>1407</v>
      </c>
      <c r="C353" s="12">
        <v>311</v>
      </c>
      <c r="D353" s="12" t="s">
        <v>1772</v>
      </c>
      <c r="E353" s="12">
        <v>31106</v>
      </c>
      <c r="F353" s="12" t="s">
        <v>1802</v>
      </c>
      <c r="G353" s="12">
        <v>311061333</v>
      </c>
      <c r="H353" s="12" t="s">
        <v>1807</v>
      </c>
      <c r="I353">
        <v>10605</v>
      </c>
      <c r="J353">
        <v>10692</v>
      </c>
      <c r="K353">
        <v>87</v>
      </c>
      <c r="L353" s="20">
        <v>0.8</v>
      </c>
      <c r="M353">
        <v>57</v>
      </c>
      <c r="N353">
        <v>-158</v>
      </c>
      <c r="O353">
        <v>188</v>
      </c>
      <c r="P353" s="20">
        <v>8.3000000000000007</v>
      </c>
      <c r="Q353" s="20">
        <v>1287.3</v>
      </c>
    </row>
    <row r="354" spans="1:17" ht="15" customHeight="1" x14ac:dyDescent="0.2">
      <c r="A354" s="12" t="s">
        <v>1406</v>
      </c>
      <c r="B354" s="12" t="s">
        <v>1407</v>
      </c>
      <c r="C354" s="12">
        <v>311</v>
      </c>
      <c r="D354" s="12" t="s">
        <v>1772</v>
      </c>
      <c r="E354" s="12">
        <v>31106</v>
      </c>
      <c r="F354" s="12" t="s">
        <v>1802</v>
      </c>
      <c r="G354" s="12">
        <v>311061334</v>
      </c>
      <c r="H354" s="12" t="s">
        <v>1808</v>
      </c>
      <c r="I354">
        <v>9989</v>
      </c>
      <c r="J354">
        <v>10171</v>
      </c>
      <c r="K354">
        <v>182</v>
      </c>
      <c r="L354" s="20">
        <v>1.8</v>
      </c>
      <c r="M354">
        <v>-9</v>
      </c>
      <c r="N354">
        <v>-7</v>
      </c>
      <c r="O354">
        <v>198</v>
      </c>
      <c r="P354" s="20">
        <v>6.2</v>
      </c>
      <c r="Q354" s="20">
        <v>1653.8</v>
      </c>
    </row>
    <row r="355" spans="1:17" ht="15" customHeight="1" x14ac:dyDescent="0.2">
      <c r="A355" s="12" t="s">
        <v>1406</v>
      </c>
      <c r="B355" s="12" t="s">
        <v>1407</v>
      </c>
      <c r="C355" s="12">
        <v>311</v>
      </c>
      <c r="D355" s="12" t="s">
        <v>1772</v>
      </c>
      <c r="E355" s="12">
        <v>31106</v>
      </c>
      <c r="F355" s="12" t="s">
        <v>1802</v>
      </c>
      <c r="G355" s="12">
        <v>311061335</v>
      </c>
      <c r="H355" s="12" t="s">
        <v>1809</v>
      </c>
      <c r="I355">
        <v>7001</v>
      </c>
      <c r="J355">
        <v>7239</v>
      </c>
      <c r="K355">
        <v>238</v>
      </c>
      <c r="L355" s="20">
        <v>3.4</v>
      </c>
      <c r="M355">
        <v>65</v>
      </c>
      <c r="N355">
        <v>-16</v>
      </c>
      <c r="O355">
        <v>189</v>
      </c>
      <c r="P355" s="20">
        <v>4.2</v>
      </c>
      <c r="Q355" s="20">
        <v>1728.9</v>
      </c>
    </row>
    <row r="356" spans="1:17" ht="15" customHeight="1" x14ac:dyDescent="0.2">
      <c r="A356" s="12" t="s">
        <v>1406</v>
      </c>
      <c r="B356" s="12" t="s">
        <v>1407</v>
      </c>
      <c r="C356" s="12">
        <v>311</v>
      </c>
      <c r="D356" s="12" t="s">
        <v>1772</v>
      </c>
      <c r="E356" s="12">
        <v>31106</v>
      </c>
      <c r="F356" s="12" t="s">
        <v>1802</v>
      </c>
      <c r="G356" s="12">
        <v>311061336</v>
      </c>
      <c r="H356" s="12" t="s">
        <v>1810</v>
      </c>
      <c r="I356">
        <v>13190</v>
      </c>
      <c r="J356">
        <v>13579</v>
      </c>
      <c r="K356">
        <v>389</v>
      </c>
      <c r="L356" s="20">
        <v>2.9</v>
      </c>
      <c r="M356">
        <v>101</v>
      </c>
      <c r="N356">
        <v>-219</v>
      </c>
      <c r="O356">
        <v>507</v>
      </c>
      <c r="P356" s="20">
        <v>4.7</v>
      </c>
      <c r="Q356" s="20">
        <v>2907.8</v>
      </c>
    </row>
    <row r="357" spans="1:17" ht="15" customHeight="1" x14ac:dyDescent="0.2">
      <c r="A357" s="12" t="s">
        <v>1566</v>
      </c>
      <c r="B357" s="12" t="s">
        <v>1567</v>
      </c>
      <c r="C357" s="12">
        <v>312</v>
      </c>
      <c r="D357" s="12" t="s">
        <v>1811</v>
      </c>
      <c r="E357" s="12">
        <v>31201</v>
      </c>
      <c r="F357" s="12" t="s">
        <v>1812</v>
      </c>
      <c r="G357" s="12">
        <v>312011337</v>
      </c>
      <c r="H357" s="12" t="s">
        <v>1813</v>
      </c>
      <c r="I357">
        <v>10308</v>
      </c>
      <c r="J357">
        <v>10708</v>
      </c>
      <c r="K357">
        <v>400</v>
      </c>
      <c r="L357" s="20">
        <v>3.9</v>
      </c>
      <c r="M357">
        <v>9</v>
      </c>
      <c r="N357">
        <v>176</v>
      </c>
      <c r="O357">
        <v>215</v>
      </c>
      <c r="P357" s="20">
        <v>52.6</v>
      </c>
      <c r="Q357" s="20">
        <v>203.5</v>
      </c>
    </row>
    <row r="358" spans="1:17" ht="15" customHeight="1" x14ac:dyDescent="0.2">
      <c r="A358" s="12" t="s">
        <v>1566</v>
      </c>
      <c r="B358" s="12" t="s">
        <v>1567</v>
      </c>
      <c r="C358" s="12">
        <v>312</v>
      </c>
      <c r="D358" s="12" t="s">
        <v>1811</v>
      </c>
      <c r="E358" s="12">
        <v>31201</v>
      </c>
      <c r="F358" s="12" t="s">
        <v>1812</v>
      </c>
      <c r="G358" s="12">
        <v>312011338</v>
      </c>
      <c r="H358" s="12" t="s">
        <v>1814</v>
      </c>
      <c r="I358">
        <v>9014</v>
      </c>
      <c r="J358">
        <v>9119</v>
      </c>
      <c r="K358">
        <v>105</v>
      </c>
      <c r="L358" s="20">
        <v>1.2</v>
      </c>
      <c r="M358">
        <v>77</v>
      </c>
      <c r="N358">
        <v>-18</v>
      </c>
      <c r="O358">
        <v>46</v>
      </c>
      <c r="P358" s="20">
        <v>27991.4</v>
      </c>
      <c r="Q358" s="20">
        <v>0.3</v>
      </c>
    </row>
    <row r="359" spans="1:17" ht="15" customHeight="1" x14ac:dyDescent="0.2">
      <c r="A359" s="12" t="s">
        <v>1566</v>
      </c>
      <c r="B359" s="12" t="s">
        <v>1567</v>
      </c>
      <c r="C359" s="12">
        <v>312</v>
      </c>
      <c r="D359" s="12" t="s">
        <v>1811</v>
      </c>
      <c r="E359" s="12">
        <v>31201</v>
      </c>
      <c r="F359" s="12" t="s">
        <v>1812</v>
      </c>
      <c r="G359" s="12">
        <v>312011339</v>
      </c>
      <c r="H359" s="12" t="s">
        <v>1815</v>
      </c>
      <c r="I359">
        <v>3942</v>
      </c>
      <c r="J359">
        <v>3996</v>
      </c>
      <c r="K359">
        <v>54</v>
      </c>
      <c r="L359" s="20">
        <v>1.4</v>
      </c>
      <c r="M359">
        <v>37</v>
      </c>
      <c r="N359">
        <v>0</v>
      </c>
      <c r="O359">
        <v>17</v>
      </c>
      <c r="P359" s="20">
        <v>27669.9</v>
      </c>
      <c r="Q359" s="20">
        <v>0.1</v>
      </c>
    </row>
    <row r="360" spans="1:17" ht="15" customHeight="1" x14ac:dyDescent="0.2">
      <c r="A360" s="12" t="s">
        <v>1566</v>
      </c>
      <c r="B360" s="12" t="s">
        <v>1567</v>
      </c>
      <c r="C360" s="12">
        <v>312</v>
      </c>
      <c r="D360" s="12" t="s">
        <v>1811</v>
      </c>
      <c r="E360" s="12">
        <v>31201</v>
      </c>
      <c r="F360" s="12" t="s">
        <v>1812</v>
      </c>
      <c r="G360" s="12">
        <v>312011340</v>
      </c>
      <c r="H360" s="12" t="s">
        <v>1816</v>
      </c>
      <c r="I360">
        <v>3963</v>
      </c>
      <c r="J360">
        <v>3990</v>
      </c>
      <c r="K360">
        <v>27</v>
      </c>
      <c r="L360" s="20">
        <v>0.7</v>
      </c>
      <c r="M360">
        <v>12</v>
      </c>
      <c r="N360">
        <v>10</v>
      </c>
      <c r="O360">
        <v>5</v>
      </c>
      <c r="P360" s="20">
        <v>21092.2</v>
      </c>
      <c r="Q360" s="20">
        <v>0.2</v>
      </c>
    </row>
    <row r="361" spans="1:17" ht="15" customHeight="1" x14ac:dyDescent="0.2">
      <c r="A361" s="12" t="s">
        <v>1566</v>
      </c>
      <c r="B361" s="12" t="s">
        <v>1567</v>
      </c>
      <c r="C361" s="12">
        <v>312</v>
      </c>
      <c r="D361" s="12" t="s">
        <v>1811</v>
      </c>
      <c r="E361" s="12">
        <v>31201</v>
      </c>
      <c r="F361" s="12" t="s">
        <v>1812</v>
      </c>
      <c r="G361" s="12">
        <v>312011341</v>
      </c>
      <c r="H361" s="12" t="s">
        <v>1817</v>
      </c>
      <c r="I361">
        <v>9788</v>
      </c>
      <c r="J361">
        <v>9909</v>
      </c>
      <c r="K361">
        <v>121</v>
      </c>
      <c r="L361" s="20">
        <v>1.2</v>
      </c>
      <c r="M361">
        <v>112</v>
      </c>
      <c r="N361">
        <v>-95</v>
      </c>
      <c r="O361">
        <v>104</v>
      </c>
      <c r="P361" s="20">
        <v>3046.6</v>
      </c>
      <c r="Q361" s="20">
        <v>3.3</v>
      </c>
    </row>
    <row r="362" spans="1:17" ht="15" customHeight="1" x14ac:dyDescent="0.2">
      <c r="A362" s="12" t="s">
        <v>1566</v>
      </c>
      <c r="B362" s="12" t="s">
        <v>1567</v>
      </c>
      <c r="C362" s="12">
        <v>312</v>
      </c>
      <c r="D362" s="12" t="s">
        <v>1811</v>
      </c>
      <c r="E362" s="12">
        <v>31202</v>
      </c>
      <c r="F362" s="12" t="s">
        <v>1818</v>
      </c>
      <c r="G362" s="12">
        <v>312021342</v>
      </c>
      <c r="H362" s="12" t="s">
        <v>1819</v>
      </c>
      <c r="I362">
        <v>16343</v>
      </c>
      <c r="J362">
        <v>16656</v>
      </c>
      <c r="K362">
        <v>313</v>
      </c>
      <c r="L362" s="20">
        <v>1.9</v>
      </c>
      <c r="M362">
        <v>101</v>
      </c>
      <c r="N362">
        <v>118</v>
      </c>
      <c r="O362">
        <v>94</v>
      </c>
      <c r="P362" s="20">
        <v>17.600000000000001</v>
      </c>
      <c r="Q362" s="20">
        <v>948.7</v>
      </c>
    </row>
    <row r="363" spans="1:17" ht="15" customHeight="1" x14ac:dyDescent="0.2">
      <c r="A363" s="12" t="s">
        <v>1566</v>
      </c>
      <c r="B363" s="12" t="s">
        <v>1567</v>
      </c>
      <c r="C363" s="12">
        <v>312</v>
      </c>
      <c r="D363" s="12" t="s">
        <v>1811</v>
      </c>
      <c r="E363" s="12">
        <v>31202</v>
      </c>
      <c r="F363" s="12" t="s">
        <v>1818</v>
      </c>
      <c r="G363" s="12">
        <v>312021343</v>
      </c>
      <c r="H363" s="12" t="s">
        <v>1820</v>
      </c>
      <c r="I363">
        <v>3808</v>
      </c>
      <c r="J363">
        <v>3824</v>
      </c>
      <c r="K363">
        <v>16</v>
      </c>
      <c r="L363" s="20">
        <v>0.4</v>
      </c>
      <c r="M363">
        <v>-30</v>
      </c>
      <c r="N363">
        <v>13</v>
      </c>
      <c r="O363">
        <v>33</v>
      </c>
      <c r="P363" s="20">
        <v>4.5999999999999996</v>
      </c>
      <c r="Q363" s="20">
        <v>828.2</v>
      </c>
    </row>
    <row r="364" spans="1:17" ht="15" customHeight="1" x14ac:dyDescent="0.2">
      <c r="A364" s="12" t="s">
        <v>1566</v>
      </c>
      <c r="B364" s="12" t="s">
        <v>1567</v>
      </c>
      <c r="C364" s="12">
        <v>312</v>
      </c>
      <c r="D364" s="12" t="s">
        <v>1811</v>
      </c>
      <c r="E364" s="12">
        <v>31202</v>
      </c>
      <c r="F364" s="12" t="s">
        <v>1818</v>
      </c>
      <c r="G364" s="12">
        <v>312021344</v>
      </c>
      <c r="H364" s="12" t="s">
        <v>1821</v>
      </c>
      <c r="I364">
        <v>14092</v>
      </c>
      <c r="J364">
        <v>14517</v>
      </c>
      <c r="K364">
        <v>425</v>
      </c>
      <c r="L364" s="20">
        <v>3</v>
      </c>
      <c r="M364">
        <v>199</v>
      </c>
      <c r="N364">
        <v>127</v>
      </c>
      <c r="O364">
        <v>99</v>
      </c>
      <c r="P364" s="20">
        <v>22</v>
      </c>
      <c r="Q364" s="20">
        <v>658.9</v>
      </c>
    </row>
    <row r="365" spans="1:17" ht="15" customHeight="1" x14ac:dyDescent="0.2">
      <c r="A365" s="12" t="s">
        <v>1566</v>
      </c>
      <c r="B365" s="12" t="s">
        <v>1567</v>
      </c>
      <c r="C365" s="12">
        <v>312</v>
      </c>
      <c r="D365" s="12" t="s">
        <v>1811</v>
      </c>
      <c r="E365" s="12">
        <v>31202</v>
      </c>
      <c r="F365" s="12" t="s">
        <v>1818</v>
      </c>
      <c r="G365" s="12">
        <v>312021345</v>
      </c>
      <c r="H365" s="12" t="s">
        <v>1822</v>
      </c>
      <c r="I365">
        <v>9</v>
      </c>
      <c r="J365">
        <v>9</v>
      </c>
      <c r="K365">
        <v>0</v>
      </c>
      <c r="L365" s="20">
        <v>0</v>
      </c>
      <c r="M365">
        <v>0</v>
      </c>
      <c r="N365">
        <v>0</v>
      </c>
      <c r="O365">
        <v>0</v>
      </c>
      <c r="P365" s="20">
        <v>2048.8000000000002</v>
      </c>
      <c r="Q365" s="20">
        <v>0</v>
      </c>
    </row>
    <row r="366" spans="1:17" ht="15" customHeight="1" x14ac:dyDescent="0.2">
      <c r="A366" s="12" t="s">
        <v>1566</v>
      </c>
      <c r="B366" s="12" t="s">
        <v>1567</v>
      </c>
      <c r="C366" s="12">
        <v>312</v>
      </c>
      <c r="D366" s="12" t="s">
        <v>1811</v>
      </c>
      <c r="E366" s="12">
        <v>31202</v>
      </c>
      <c r="F366" s="12" t="s">
        <v>1818</v>
      </c>
      <c r="G366" s="12">
        <v>312021346</v>
      </c>
      <c r="H366" s="12" t="s">
        <v>1818</v>
      </c>
      <c r="I366">
        <v>4130</v>
      </c>
      <c r="J366">
        <v>4154</v>
      </c>
      <c r="K366">
        <v>24</v>
      </c>
      <c r="L366" s="20">
        <v>0.6</v>
      </c>
      <c r="M366">
        <v>18</v>
      </c>
      <c r="N366">
        <v>-90</v>
      </c>
      <c r="O366">
        <v>96</v>
      </c>
      <c r="P366" s="20">
        <v>4</v>
      </c>
      <c r="Q366" s="20">
        <v>1045.5999999999999</v>
      </c>
    </row>
    <row r="367" spans="1:17" ht="15" customHeight="1" x14ac:dyDescent="0.2">
      <c r="A367" s="12" t="s">
        <v>1566</v>
      </c>
      <c r="B367" s="12" t="s">
        <v>1567</v>
      </c>
      <c r="C367" s="12">
        <v>312</v>
      </c>
      <c r="D367" s="12" t="s">
        <v>1811</v>
      </c>
      <c r="E367" s="12">
        <v>31202</v>
      </c>
      <c r="F367" s="12" t="s">
        <v>1818</v>
      </c>
      <c r="G367" s="12">
        <v>312021347</v>
      </c>
      <c r="H367" s="12" t="s">
        <v>1823</v>
      </c>
      <c r="I367">
        <v>634</v>
      </c>
      <c r="J367">
        <v>652</v>
      </c>
      <c r="K367">
        <v>18</v>
      </c>
      <c r="L367" s="20">
        <v>2.8</v>
      </c>
      <c r="M367">
        <v>-3</v>
      </c>
      <c r="N367">
        <v>3</v>
      </c>
      <c r="O367">
        <v>18</v>
      </c>
      <c r="P367" s="20">
        <v>10.199999999999999</v>
      </c>
      <c r="Q367" s="20">
        <v>64.099999999999994</v>
      </c>
    </row>
    <row r="368" spans="1:17" ht="15" customHeight="1" x14ac:dyDescent="0.2">
      <c r="A368" s="12" t="s">
        <v>1566</v>
      </c>
      <c r="B368" s="12" t="s">
        <v>1567</v>
      </c>
      <c r="C368" s="12">
        <v>312</v>
      </c>
      <c r="D368" s="12" t="s">
        <v>1811</v>
      </c>
      <c r="E368" s="12">
        <v>31202</v>
      </c>
      <c r="F368" s="12" t="s">
        <v>1818</v>
      </c>
      <c r="G368" s="12">
        <v>312021348</v>
      </c>
      <c r="H368" s="12" t="s">
        <v>1824</v>
      </c>
      <c r="I368">
        <v>11880</v>
      </c>
      <c r="J368">
        <v>11973</v>
      </c>
      <c r="K368">
        <v>93</v>
      </c>
      <c r="L368" s="20">
        <v>0.8</v>
      </c>
      <c r="M368">
        <v>44</v>
      </c>
      <c r="N368">
        <v>-37</v>
      </c>
      <c r="O368">
        <v>86</v>
      </c>
      <c r="P368" s="20">
        <v>56.3</v>
      </c>
      <c r="Q368" s="20">
        <v>212.8</v>
      </c>
    </row>
    <row r="369" spans="1:17" ht="15" customHeight="1" x14ac:dyDescent="0.2">
      <c r="A369" s="12" t="s">
        <v>1566</v>
      </c>
      <c r="B369" s="12" t="s">
        <v>1567</v>
      </c>
      <c r="C369" s="12">
        <v>312</v>
      </c>
      <c r="D369" s="12" t="s">
        <v>1811</v>
      </c>
      <c r="E369" s="12">
        <v>31202</v>
      </c>
      <c r="F369" s="12" t="s">
        <v>1818</v>
      </c>
      <c r="G369" s="12">
        <v>312021349</v>
      </c>
      <c r="H369" s="12" t="s">
        <v>1825</v>
      </c>
      <c r="I369">
        <v>6373</v>
      </c>
      <c r="J369">
        <v>6405</v>
      </c>
      <c r="K369">
        <v>32</v>
      </c>
      <c r="L369" s="20">
        <v>0.5</v>
      </c>
      <c r="M369">
        <v>7</v>
      </c>
      <c r="N369">
        <v>-11</v>
      </c>
      <c r="O369">
        <v>36</v>
      </c>
      <c r="P369" s="20">
        <v>9.6999999999999993</v>
      </c>
      <c r="Q369" s="20">
        <v>661.5</v>
      </c>
    </row>
    <row r="370" spans="1:17" ht="15" customHeight="1" x14ac:dyDescent="0.2">
      <c r="A370" s="12" t="s">
        <v>1566</v>
      </c>
      <c r="B370" s="12" t="s">
        <v>1567</v>
      </c>
      <c r="C370" s="12">
        <v>312</v>
      </c>
      <c r="D370" s="12" t="s">
        <v>1811</v>
      </c>
      <c r="E370" s="12">
        <v>31202</v>
      </c>
      <c r="F370" s="12" t="s">
        <v>1818</v>
      </c>
      <c r="G370" s="12">
        <v>312021350</v>
      </c>
      <c r="H370" s="12" t="s">
        <v>1826</v>
      </c>
      <c r="I370">
        <v>6170</v>
      </c>
      <c r="J370">
        <v>6362</v>
      </c>
      <c r="K370">
        <v>192</v>
      </c>
      <c r="L370" s="20">
        <v>3.1</v>
      </c>
      <c r="M370">
        <v>48</v>
      </c>
      <c r="N370">
        <v>89</v>
      </c>
      <c r="O370">
        <v>55</v>
      </c>
      <c r="P370" s="20">
        <v>48.7</v>
      </c>
      <c r="Q370" s="20">
        <v>130.6</v>
      </c>
    </row>
    <row r="371" spans="1:17" ht="15" customHeight="1" x14ac:dyDescent="0.2">
      <c r="A371" s="12" t="s">
        <v>1566</v>
      </c>
      <c r="B371" s="12" t="s">
        <v>1567</v>
      </c>
      <c r="C371" s="12">
        <v>312</v>
      </c>
      <c r="D371" s="12" t="s">
        <v>1811</v>
      </c>
      <c r="E371" s="12">
        <v>31202</v>
      </c>
      <c r="F371" s="12" t="s">
        <v>1818</v>
      </c>
      <c r="G371" s="12">
        <v>312021351</v>
      </c>
      <c r="H371" s="12" t="s">
        <v>1827</v>
      </c>
      <c r="I371">
        <v>9170</v>
      </c>
      <c r="J371">
        <v>9281</v>
      </c>
      <c r="K371">
        <v>111</v>
      </c>
      <c r="L371" s="20">
        <v>1.2</v>
      </c>
      <c r="M371">
        <v>93</v>
      </c>
      <c r="N371">
        <v>1</v>
      </c>
      <c r="O371">
        <v>17</v>
      </c>
      <c r="P371" s="20">
        <v>1184.2</v>
      </c>
      <c r="Q371" s="20">
        <v>7.8</v>
      </c>
    </row>
    <row r="372" spans="1:17" ht="15" customHeight="1" x14ac:dyDescent="0.2">
      <c r="A372" s="12" t="s">
        <v>1566</v>
      </c>
      <c r="B372" s="12" t="s">
        <v>1567</v>
      </c>
      <c r="C372" s="12">
        <v>312</v>
      </c>
      <c r="D372" s="12" t="s">
        <v>1811</v>
      </c>
      <c r="E372" s="12">
        <v>31202</v>
      </c>
      <c r="F372" s="12" t="s">
        <v>1818</v>
      </c>
      <c r="G372" s="12">
        <v>312021352</v>
      </c>
      <c r="H372" s="12" t="s">
        <v>1828</v>
      </c>
      <c r="I372">
        <v>12137</v>
      </c>
      <c r="J372">
        <v>12262</v>
      </c>
      <c r="K372">
        <v>125</v>
      </c>
      <c r="L372" s="20">
        <v>1</v>
      </c>
      <c r="M372">
        <v>40</v>
      </c>
      <c r="N372">
        <v>58</v>
      </c>
      <c r="O372">
        <v>27</v>
      </c>
      <c r="P372" s="20">
        <v>1439.6</v>
      </c>
      <c r="Q372" s="20">
        <v>8.5</v>
      </c>
    </row>
    <row r="373" spans="1:17" ht="15" customHeight="1" x14ac:dyDescent="0.2">
      <c r="A373" s="12" t="s">
        <v>1566</v>
      </c>
      <c r="B373" s="12" t="s">
        <v>1567</v>
      </c>
      <c r="C373" s="12">
        <v>312</v>
      </c>
      <c r="D373" s="12" t="s">
        <v>1811</v>
      </c>
      <c r="E373" s="12">
        <v>31202</v>
      </c>
      <c r="F373" s="12" t="s">
        <v>1818</v>
      </c>
      <c r="G373" s="12">
        <v>312021353</v>
      </c>
      <c r="H373" s="12" t="s">
        <v>1829</v>
      </c>
      <c r="I373">
        <v>8355</v>
      </c>
      <c r="J373">
        <v>8508</v>
      </c>
      <c r="K373">
        <v>153</v>
      </c>
      <c r="L373" s="20">
        <v>1.8</v>
      </c>
      <c r="M373">
        <v>31</v>
      </c>
      <c r="N373">
        <v>105</v>
      </c>
      <c r="O373">
        <v>17</v>
      </c>
      <c r="P373" s="20">
        <v>2104.1</v>
      </c>
      <c r="Q373" s="20">
        <v>4</v>
      </c>
    </row>
    <row r="374" spans="1:17" ht="15" customHeight="1" x14ac:dyDescent="0.2">
      <c r="A374" s="12" t="s">
        <v>1566</v>
      </c>
      <c r="B374" s="12" t="s">
        <v>1567</v>
      </c>
      <c r="C374" s="12">
        <v>312</v>
      </c>
      <c r="D374" s="12" t="s">
        <v>1811</v>
      </c>
      <c r="E374" s="12">
        <v>31202</v>
      </c>
      <c r="F374" s="12" t="s">
        <v>1818</v>
      </c>
      <c r="G374" s="12">
        <v>312021354</v>
      </c>
      <c r="H374" s="12" t="s">
        <v>1830</v>
      </c>
      <c r="I374">
        <v>6267</v>
      </c>
      <c r="J374">
        <v>6395</v>
      </c>
      <c r="K374">
        <v>128</v>
      </c>
      <c r="L374" s="20">
        <v>2</v>
      </c>
      <c r="M374">
        <v>66</v>
      </c>
      <c r="N374">
        <v>26</v>
      </c>
      <c r="O374">
        <v>36</v>
      </c>
      <c r="P374" s="20">
        <v>17.899999999999999</v>
      </c>
      <c r="Q374" s="20">
        <v>358.2</v>
      </c>
    </row>
    <row r="375" spans="1:17" ht="15" customHeight="1" x14ac:dyDescent="0.2">
      <c r="A375" s="12" t="s">
        <v>1566</v>
      </c>
      <c r="B375" s="12" t="s">
        <v>1567</v>
      </c>
      <c r="C375" s="12">
        <v>312</v>
      </c>
      <c r="D375" s="12" t="s">
        <v>1811</v>
      </c>
      <c r="E375" s="12">
        <v>31202</v>
      </c>
      <c r="F375" s="12" t="s">
        <v>1818</v>
      </c>
      <c r="G375" s="12">
        <v>312021355</v>
      </c>
      <c r="H375" s="12" t="s">
        <v>1831</v>
      </c>
      <c r="I375">
        <v>3571</v>
      </c>
      <c r="J375">
        <v>3641</v>
      </c>
      <c r="K375">
        <v>70</v>
      </c>
      <c r="L375" s="20">
        <v>2</v>
      </c>
      <c r="M375">
        <v>17</v>
      </c>
      <c r="N375">
        <v>45</v>
      </c>
      <c r="O375">
        <v>8</v>
      </c>
      <c r="P375" s="20">
        <v>8.9</v>
      </c>
      <c r="Q375" s="20">
        <v>409.4</v>
      </c>
    </row>
    <row r="376" spans="1:17" ht="15" customHeight="1" x14ac:dyDescent="0.2">
      <c r="A376" s="12" t="s">
        <v>1566</v>
      </c>
      <c r="B376" s="12" t="s">
        <v>1567</v>
      </c>
      <c r="C376" s="12">
        <v>312</v>
      </c>
      <c r="D376" s="12" t="s">
        <v>1811</v>
      </c>
      <c r="E376" s="12">
        <v>31202</v>
      </c>
      <c r="F376" s="12" t="s">
        <v>1818</v>
      </c>
      <c r="G376" s="12">
        <v>312021356</v>
      </c>
      <c r="H376" s="12" t="s">
        <v>1832</v>
      </c>
      <c r="I376">
        <v>6997</v>
      </c>
      <c r="J376">
        <v>7107</v>
      </c>
      <c r="K376">
        <v>110</v>
      </c>
      <c r="L376" s="20">
        <v>1.6</v>
      </c>
      <c r="M376">
        <v>25</v>
      </c>
      <c r="N376">
        <v>33</v>
      </c>
      <c r="O376">
        <v>52</v>
      </c>
      <c r="P376" s="20">
        <v>6.9</v>
      </c>
      <c r="Q376" s="20">
        <v>1031.4000000000001</v>
      </c>
    </row>
    <row r="377" spans="1:17" ht="15" customHeight="1" x14ac:dyDescent="0.2">
      <c r="A377" s="12" t="s">
        <v>1566</v>
      </c>
      <c r="B377" s="12" t="s">
        <v>1567</v>
      </c>
      <c r="C377" s="12">
        <v>312</v>
      </c>
      <c r="D377" s="12" t="s">
        <v>1811</v>
      </c>
      <c r="E377" s="12">
        <v>31202</v>
      </c>
      <c r="F377" s="12" t="s">
        <v>1818</v>
      </c>
      <c r="G377" s="12">
        <v>312021357</v>
      </c>
      <c r="H377" s="12" t="s">
        <v>1833</v>
      </c>
      <c r="I377">
        <v>8546</v>
      </c>
      <c r="J377">
        <v>8685</v>
      </c>
      <c r="K377">
        <v>139</v>
      </c>
      <c r="L377" s="20">
        <v>1.6</v>
      </c>
      <c r="M377">
        <v>66</v>
      </c>
      <c r="N377">
        <v>60</v>
      </c>
      <c r="O377">
        <v>13</v>
      </c>
      <c r="P377" s="20">
        <v>624.20000000000005</v>
      </c>
      <c r="Q377" s="20">
        <v>13.9</v>
      </c>
    </row>
    <row r="378" spans="1:17" ht="15" customHeight="1" x14ac:dyDescent="0.2">
      <c r="A378" s="12" t="s">
        <v>1566</v>
      </c>
      <c r="B378" s="12" t="s">
        <v>1567</v>
      </c>
      <c r="C378" s="12">
        <v>312</v>
      </c>
      <c r="D378" s="12" t="s">
        <v>1811</v>
      </c>
      <c r="E378" s="12">
        <v>31202</v>
      </c>
      <c r="F378" s="12" t="s">
        <v>1818</v>
      </c>
      <c r="G378" s="12">
        <v>312021358</v>
      </c>
      <c r="H378" s="12" t="s">
        <v>1834</v>
      </c>
      <c r="I378">
        <v>6468</v>
      </c>
      <c r="J378">
        <v>6476</v>
      </c>
      <c r="K378">
        <v>8</v>
      </c>
      <c r="L378" s="20">
        <v>0.1</v>
      </c>
      <c r="M378">
        <v>-56</v>
      </c>
      <c r="N378">
        <v>-12</v>
      </c>
      <c r="O378">
        <v>76</v>
      </c>
      <c r="P378" s="20">
        <v>5.8</v>
      </c>
      <c r="Q378" s="20">
        <v>1118.3</v>
      </c>
    </row>
    <row r="379" spans="1:17" ht="15" customHeight="1" x14ac:dyDescent="0.2">
      <c r="A379" s="12" t="s">
        <v>1566</v>
      </c>
      <c r="B379" s="12" t="s">
        <v>1567</v>
      </c>
      <c r="C379" s="12">
        <v>312</v>
      </c>
      <c r="D379" s="12" t="s">
        <v>1811</v>
      </c>
      <c r="E379" s="12">
        <v>31203</v>
      </c>
      <c r="F379" s="12" t="s">
        <v>1835</v>
      </c>
      <c r="G379" s="12">
        <v>312031359</v>
      </c>
      <c r="H379" s="12" t="s">
        <v>1836</v>
      </c>
      <c r="I379">
        <v>15112</v>
      </c>
      <c r="J379">
        <v>15723</v>
      </c>
      <c r="K379">
        <v>611</v>
      </c>
      <c r="L379" s="20">
        <v>4</v>
      </c>
      <c r="M379">
        <v>119</v>
      </c>
      <c r="N379">
        <v>83</v>
      </c>
      <c r="O379">
        <v>409</v>
      </c>
      <c r="P379" s="20">
        <v>304.10000000000002</v>
      </c>
      <c r="Q379" s="20">
        <v>51.7</v>
      </c>
    </row>
    <row r="380" spans="1:17" ht="15" customHeight="1" x14ac:dyDescent="0.2">
      <c r="A380" s="12" t="s">
        <v>1566</v>
      </c>
      <c r="B380" s="12" t="s">
        <v>1567</v>
      </c>
      <c r="C380" s="12">
        <v>312</v>
      </c>
      <c r="D380" s="12" t="s">
        <v>1811</v>
      </c>
      <c r="E380" s="12">
        <v>31203</v>
      </c>
      <c r="F380" s="12" t="s">
        <v>1835</v>
      </c>
      <c r="G380" s="12">
        <v>312031360</v>
      </c>
      <c r="H380" s="12" t="s">
        <v>1837</v>
      </c>
      <c r="I380">
        <v>0</v>
      </c>
      <c r="J380">
        <v>0</v>
      </c>
      <c r="K380">
        <v>0</v>
      </c>
      <c r="L380" s="20">
        <v>0</v>
      </c>
      <c r="M380">
        <v>0</v>
      </c>
      <c r="N380">
        <v>0</v>
      </c>
      <c r="O380">
        <v>0</v>
      </c>
      <c r="P380" s="20">
        <v>295.39999999999998</v>
      </c>
      <c r="Q380" s="20">
        <v>0</v>
      </c>
    </row>
    <row r="381" spans="1:17" ht="15" customHeight="1" x14ac:dyDescent="0.2">
      <c r="A381" s="12" t="s">
        <v>1566</v>
      </c>
      <c r="B381" s="12" t="s">
        <v>1567</v>
      </c>
      <c r="C381" s="12">
        <v>312</v>
      </c>
      <c r="D381" s="12" t="s">
        <v>1811</v>
      </c>
      <c r="E381" s="12">
        <v>31203</v>
      </c>
      <c r="F381" s="12" t="s">
        <v>1835</v>
      </c>
      <c r="G381" s="12">
        <v>312031361</v>
      </c>
      <c r="H381" s="12" t="s">
        <v>1838</v>
      </c>
      <c r="I381">
        <v>9126</v>
      </c>
      <c r="J381">
        <v>9291</v>
      </c>
      <c r="K381">
        <v>165</v>
      </c>
      <c r="L381" s="20">
        <v>1.8</v>
      </c>
      <c r="M381">
        <v>-24</v>
      </c>
      <c r="N381">
        <v>152</v>
      </c>
      <c r="O381">
        <v>37</v>
      </c>
      <c r="P381" s="20">
        <v>2074.6999999999998</v>
      </c>
      <c r="Q381" s="20">
        <v>4.5</v>
      </c>
    </row>
    <row r="382" spans="1:17" ht="15" customHeight="1" x14ac:dyDescent="0.2">
      <c r="A382" s="12" t="s">
        <v>1406</v>
      </c>
      <c r="B382" s="12" t="s">
        <v>1407</v>
      </c>
      <c r="C382" s="12">
        <v>313</v>
      </c>
      <c r="D382" s="12" t="s">
        <v>1839</v>
      </c>
      <c r="E382" s="12">
        <v>31301</v>
      </c>
      <c r="F382" s="12" t="s">
        <v>1840</v>
      </c>
      <c r="G382" s="12">
        <v>313011362</v>
      </c>
      <c r="H382" s="12" t="s">
        <v>1841</v>
      </c>
      <c r="I382">
        <v>17028</v>
      </c>
      <c r="J382">
        <v>17424</v>
      </c>
      <c r="K382">
        <v>396</v>
      </c>
      <c r="L382" s="20">
        <v>2.2999999999999998</v>
      </c>
      <c r="M382">
        <v>-39</v>
      </c>
      <c r="N382">
        <v>340</v>
      </c>
      <c r="O382">
        <v>95</v>
      </c>
      <c r="P382" s="20">
        <v>110.1</v>
      </c>
      <c r="Q382" s="20">
        <v>158.30000000000001</v>
      </c>
    </row>
    <row r="383" spans="1:17" ht="15" customHeight="1" x14ac:dyDescent="0.2">
      <c r="A383" s="12" t="s">
        <v>1406</v>
      </c>
      <c r="B383" s="12" t="s">
        <v>1407</v>
      </c>
      <c r="C383" s="12">
        <v>313</v>
      </c>
      <c r="D383" s="12" t="s">
        <v>1839</v>
      </c>
      <c r="E383" s="12">
        <v>31301</v>
      </c>
      <c r="F383" s="12" t="s">
        <v>1840</v>
      </c>
      <c r="G383" s="12">
        <v>313011363</v>
      </c>
      <c r="H383" s="12" t="s">
        <v>1842</v>
      </c>
      <c r="I383">
        <v>21454</v>
      </c>
      <c r="J383">
        <v>21766</v>
      </c>
      <c r="K383">
        <v>312</v>
      </c>
      <c r="L383" s="20">
        <v>1.5</v>
      </c>
      <c r="M383">
        <v>-228</v>
      </c>
      <c r="N383">
        <v>322</v>
      </c>
      <c r="O383">
        <v>218</v>
      </c>
      <c r="P383" s="20">
        <v>145.4</v>
      </c>
      <c r="Q383" s="20">
        <v>149.69999999999999</v>
      </c>
    </row>
    <row r="384" spans="1:17" ht="15" customHeight="1" x14ac:dyDescent="0.2">
      <c r="A384" s="12" t="s">
        <v>1406</v>
      </c>
      <c r="B384" s="12" t="s">
        <v>1407</v>
      </c>
      <c r="C384" s="12">
        <v>313</v>
      </c>
      <c r="D384" s="12" t="s">
        <v>1839</v>
      </c>
      <c r="E384" s="12">
        <v>31302</v>
      </c>
      <c r="F384" s="12" t="s">
        <v>1843</v>
      </c>
      <c r="G384" s="12">
        <v>313021364</v>
      </c>
      <c r="H384" s="12" t="s">
        <v>1844</v>
      </c>
      <c r="I384">
        <v>7538</v>
      </c>
      <c r="J384">
        <v>8097</v>
      </c>
      <c r="K384">
        <v>559</v>
      </c>
      <c r="L384" s="20">
        <v>7.4</v>
      </c>
      <c r="M384">
        <v>48</v>
      </c>
      <c r="N384">
        <v>453</v>
      </c>
      <c r="O384">
        <v>58</v>
      </c>
      <c r="P384" s="20">
        <v>27.2</v>
      </c>
      <c r="Q384" s="20">
        <v>297.60000000000002</v>
      </c>
    </row>
    <row r="385" spans="1:17" ht="15" customHeight="1" x14ac:dyDescent="0.2">
      <c r="A385" s="12" t="s">
        <v>1406</v>
      </c>
      <c r="B385" s="12" t="s">
        <v>1407</v>
      </c>
      <c r="C385" s="12">
        <v>313</v>
      </c>
      <c r="D385" s="12" t="s">
        <v>1839</v>
      </c>
      <c r="E385" s="12">
        <v>31302</v>
      </c>
      <c r="F385" s="12" t="s">
        <v>1843</v>
      </c>
      <c r="G385" s="12">
        <v>313021366</v>
      </c>
      <c r="H385" s="12" t="s">
        <v>1845</v>
      </c>
      <c r="I385">
        <v>24946</v>
      </c>
      <c r="J385">
        <v>25975</v>
      </c>
      <c r="K385">
        <v>1029</v>
      </c>
      <c r="L385" s="20">
        <v>4.0999999999999996</v>
      </c>
      <c r="M385">
        <v>169</v>
      </c>
      <c r="N385">
        <v>542</v>
      </c>
      <c r="O385">
        <v>318</v>
      </c>
      <c r="P385" s="20">
        <v>14</v>
      </c>
      <c r="Q385" s="20">
        <v>1858.5</v>
      </c>
    </row>
    <row r="386" spans="1:17" ht="15" customHeight="1" x14ac:dyDescent="0.2">
      <c r="A386" s="12" t="s">
        <v>1406</v>
      </c>
      <c r="B386" s="12" t="s">
        <v>1407</v>
      </c>
      <c r="C386" s="12">
        <v>313</v>
      </c>
      <c r="D386" s="12" t="s">
        <v>1839</v>
      </c>
      <c r="E386" s="12">
        <v>31302</v>
      </c>
      <c r="F386" s="12" t="s">
        <v>1843</v>
      </c>
      <c r="G386" s="12">
        <v>313021367</v>
      </c>
      <c r="H386" s="12" t="s">
        <v>1846</v>
      </c>
      <c r="I386">
        <v>4473</v>
      </c>
      <c r="J386">
        <v>4544</v>
      </c>
      <c r="K386">
        <v>71</v>
      </c>
      <c r="L386" s="20">
        <v>1.6</v>
      </c>
      <c r="M386">
        <v>17</v>
      </c>
      <c r="N386">
        <v>20</v>
      </c>
      <c r="O386">
        <v>34</v>
      </c>
      <c r="P386" s="20">
        <v>101.2</v>
      </c>
      <c r="Q386" s="20">
        <v>44.9</v>
      </c>
    </row>
    <row r="387" spans="1:17" ht="15" customHeight="1" x14ac:dyDescent="0.2">
      <c r="A387" s="12" t="s">
        <v>1406</v>
      </c>
      <c r="B387" s="12" t="s">
        <v>1407</v>
      </c>
      <c r="C387" s="12">
        <v>313</v>
      </c>
      <c r="D387" s="12" t="s">
        <v>1839</v>
      </c>
      <c r="E387" s="12">
        <v>31302</v>
      </c>
      <c r="F387" s="12" t="s">
        <v>1843</v>
      </c>
      <c r="G387" s="12">
        <v>313021368</v>
      </c>
      <c r="H387" s="12" t="s">
        <v>1847</v>
      </c>
      <c r="I387">
        <v>12032</v>
      </c>
      <c r="J387">
        <v>12810</v>
      </c>
      <c r="K387">
        <v>778</v>
      </c>
      <c r="L387" s="20">
        <v>6.5</v>
      </c>
      <c r="M387">
        <v>134</v>
      </c>
      <c r="N387">
        <v>515</v>
      </c>
      <c r="O387">
        <v>129</v>
      </c>
      <c r="P387" s="20">
        <v>8.5</v>
      </c>
      <c r="Q387" s="20">
        <v>1503</v>
      </c>
    </row>
    <row r="388" spans="1:17" ht="15" customHeight="1" x14ac:dyDescent="0.2">
      <c r="A388" s="12" t="s">
        <v>1406</v>
      </c>
      <c r="B388" s="12" t="s">
        <v>1407</v>
      </c>
      <c r="C388" s="12">
        <v>313</v>
      </c>
      <c r="D388" s="12" t="s">
        <v>1839</v>
      </c>
      <c r="E388" s="12">
        <v>31302</v>
      </c>
      <c r="F388" s="12" t="s">
        <v>1843</v>
      </c>
      <c r="G388" s="12">
        <v>313021369</v>
      </c>
      <c r="H388" s="12" t="s">
        <v>1848</v>
      </c>
      <c r="I388">
        <v>4321</v>
      </c>
      <c r="J388">
        <v>4401</v>
      </c>
      <c r="K388">
        <v>80</v>
      </c>
      <c r="L388" s="20">
        <v>1.9</v>
      </c>
      <c r="M388">
        <v>2</v>
      </c>
      <c r="N388">
        <v>2</v>
      </c>
      <c r="O388">
        <v>76</v>
      </c>
      <c r="P388" s="20">
        <v>89.4</v>
      </c>
      <c r="Q388" s="20">
        <v>49.2</v>
      </c>
    </row>
    <row r="389" spans="1:17" ht="15" customHeight="1" x14ac:dyDescent="0.2">
      <c r="A389" s="12" t="s">
        <v>1406</v>
      </c>
      <c r="B389" s="12" t="s">
        <v>1407</v>
      </c>
      <c r="C389" s="12">
        <v>313</v>
      </c>
      <c r="D389" s="12" t="s">
        <v>1839</v>
      </c>
      <c r="E389" s="12">
        <v>31302</v>
      </c>
      <c r="F389" s="12" t="s">
        <v>1843</v>
      </c>
      <c r="G389" s="12">
        <v>313021572</v>
      </c>
      <c r="H389" s="12" t="s">
        <v>1849</v>
      </c>
      <c r="I389">
        <v>18462</v>
      </c>
      <c r="J389">
        <v>18949</v>
      </c>
      <c r="K389">
        <v>487</v>
      </c>
      <c r="L389" s="20">
        <v>2.6</v>
      </c>
      <c r="M389">
        <v>70</v>
      </c>
      <c r="N389">
        <v>-36</v>
      </c>
      <c r="O389">
        <v>453</v>
      </c>
      <c r="P389" s="20">
        <v>49.9</v>
      </c>
      <c r="Q389" s="20">
        <v>380</v>
      </c>
    </row>
    <row r="390" spans="1:17" ht="15" customHeight="1" x14ac:dyDescent="0.2">
      <c r="A390" s="12" t="s">
        <v>1406</v>
      </c>
      <c r="B390" s="12" t="s">
        <v>1407</v>
      </c>
      <c r="C390" s="12">
        <v>313</v>
      </c>
      <c r="D390" s="12" t="s">
        <v>1839</v>
      </c>
      <c r="E390" s="12">
        <v>31302</v>
      </c>
      <c r="F390" s="12" t="s">
        <v>1843</v>
      </c>
      <c r="G390" s="12">
        <v>313021573</v>
      </c>
      <c r="H390" s="12" t="s">
        <v>1850</v>
      </c>
      <c r="I390">
        <v>12813</v>
      </c>
      <c r="J390">
        <v>13552</v>
      </c>
      <c r="K390">
        <v>739</v>
      </c>
      <c r="L390" s="20">
        <v>5.8</v>
      </c>
      <c r="M390">
        <v>-12</v>
      </c>
      <c r="N390">
        <v>588</v>
      </c>
      <c r="O390">
        <v>163</v>
      </c>
      <c r="P390" s="20">
        <v>24.6</v>
      </c>
      <c r="Q390" s="20">
        <v>551.1</v>
      </c>
    </row>
    <row r="391" spans="1:17" ht="15" customHeight="1" x14ac:dyDescent="0.2">
      <c r="A391" s="12" t="s">
        <v>1406</v>
      </c>
      <c r="B391" s="12" t="s">
        <v>1407</v>
      </c>
      <c r="C391" s="12">
        <v>313</v>
      </c>
      <c r="D391" s="12" t="s">
        <v>1839</v>
      </c>
      <c r="E391" s="12">
        <v>31303</v>
      </c>
      <c r="F391" s="12" t="s">
        <v>1851</v>
      </c>
      <c r="G391" s="12">
        <v>313031370</v>
      </c>
      <c r="H391" s="12" t="s">
        <v>1852</v>
      </c>
      <c r="I391">
        <v>5909</v>
      </c>
      <c r="J391">
        <v>6016</v>
      </c>
      <c r="K391">
        <v>107</v>
      </c>
      <c r="L391" s="20">
        <v>1.8</v>
      </c>
      <c r="M391">
        <v>-6</v>
      </c>
      <c r="N391">
        <v>1</v>
      </c>
      <c r="O391">
        <v>112</v>
      </c>
      <c r="P391" s="20">
        <v>2863.3</v>
      </c>
      <c r="Q391" s="20">
        <v>2.1</v>
      </c>
    </row>
    <row r="392" spans="1:17" ht="15" customHeight="1" x14ac:dyDescent="0.2">
      <c r="A392" s="12" t="s">
        <v>1406</v>
      </c>
      <c r="B392" s="12" t="s">
        <v>1407</v>
      </c>
      <c r="C392" s="12">
        <v>313</v>
      </c>
      <c r="D392" s="12" t="s">
        <v>1839</v>
      </c>
      <c r="E392" s="12">
        <v>31303</v>
      </c>
      <c r="F392" s="12" t="s">
        <v>1851</v>
      </c>
      <c r="G392" s="12">
        <v>313031371</v>
      </c>
      <c r="H392" s="12" t="s">
        <v>1853</v>
      </c>
      <c r="I392">
        <v>9626</v>
      </c>
      <c r="J392">
        <v>10012</v>
      </c>
      <c r="K392">
        <v>386</v>
      </c>
      <c r="L392" s="20">
        <v>4</v>
      </c>
      <c r="M392">
        <v>28</v>
      </c>
      <c r="N392">
        <v>315</v>
      </c>
      <c r="O392">
        <v>43</v>
      </c>
      <c r="P392" s="20">
        <v>525</v>
      </c>
      <c r="Q392" s="20">
        <v>19.100000000000001</v>
      </c>
    </row>
    <row r="393" spans="1:17" ht="15" customHeight="1" x14ac:dyDescent="0.2">
      <c r="A393" s="12" t="s">
        <v>1406</v>
      </c>
      <c r="B393" s="12" t="s">
        <v>1407</v>
      </c>
      <c r="C393" s="12">
        <v>313</v>
      </c>
      <c r="D393" s="12" t="s">
        <v>1839</v>
      </c>
      <c r="E393" s="12">
        <v>31304</v>
      </c>
      <c r="F393" s="12" t="s">
        <v>1854</v>
      </c>
      <c r="G393" s="12">
        <v>313041372</v>
      </c>
      <c r="H393" s="12" t="s">
        <v>1855</v>
      </c>
      <c r="I393">
        <v>17445</v>
      </c>
      <c r="J393">
        <v>17993</v>
      </c>
      <c r="K393">
        <v>548</v>
      </c>
      <c r="L393" s="20">
        <v>3.1</v>
      </c>
      <c r="M393">
        <v>123</v>
      </c>
      <c r="N393">
        <v>274</v>
      </c>
      <c r="O393">
        <v>151</v>
      </c>
      <c r="P393" s="20">
        <v>22.3</v>
      </c>
      <c r="Q393" s="20">
        <v>805.6</v>
      </c>
    </row>
    <row r="394" spans="1:17" ht="15" customHeight="1" x14ac:dyDescent="0.2">
      <c r="A394" s="12" t="s">
        <v>1406</v>
      </c>
      <c r="B394" s="12" t="s">
        <v>1407</v>
      </c>
      <c r="C394" s="12">
        <v>313</v>
      </c>
      <c r="D394" s="12" t="s">
        <v>1839</v>
      </c>
      <c r="E394" s="12">
        <v>31304</v>
      </c>
      <c r="F394" s="12" t="s">
        <v>1854</v>
      </c>
      <c r="G394" s="12">
        <v>313041373</v>
      </c>
      <c r="H394" s="12" t="s">
        <v>1856</v>
      </c>
      <c r="I394">
        <v>23423</v>
      </c>
      <c r="J394">
        <v>23813</v>
      </c>
      <c r="K394">
        <v>390</v>
      </c>
      <c r="L394" s="20">
        <v>1.7</v>
      </c>
      <c r="M394">
        <v>-9</v>
      </c>
      <c r="N394">
        <v>162</v>
      </c>
      <c r="O394">
        <v>237</v>
      </c>
      <c r="P394" s="20">
        <v>31.9</v>
      </c>
      <c r="Q394" s="20">
        <v>747</v>
      </c>
    </row>
    <row r="395" spans="1:17" ht="15" customHeight="1" x14ac:dyDescent="0.2">
      <c r="A395" s="12" t="s">
        <v>1406</v>
      </c>
      <c r="B395" s="12" t="s">
        <v>1407</v>
      </c>
      <c r="C395" s="12">
        <v>313</v>
      </c>
      <c r="D395" s="12" t="s">
        <v>1839</v>
      </c>
      <c r="E395" s="12">
        <v>31304</v>
      </c>
      <c r="F395" s="12" t="s">
        <v>1854</v>
      </c>
      <c r="G395" s="12">
        <v>313041374</v>
      </c>
      <c r="H395" s="12" t="s">
        <v>1857</v>
      </c>
      <c r="I395">
        <v>6192</v>
      </c>
      <c r="J395">
        <v>6360</v>
      </c>
      <c r="K395">
        <v>168</v>
      </c>
      <c r="L395" s="20">
        <v>2.7</v>
      </c>
      <c r="M395">
        <v>43</v>
      </c>
      <c r="N395">
        <v>98</v>
      </c>
      <c r="O395">
        <v>27</v>
      </c>
      <c r="P395" s="20">
        <v>24.9</v>
      </c>
      <c r="Q395" s="20">
        <v>255.1</v>
      </c>
    </row>
    <row r="396" spans="1:17" ht="15" customHeight="1" x14ac:dyDescent="0.2">
      <c r="A396" s="12" t="s">
        <v>1406</v>
      </c>
      <c r="B396" s="12" t="s">
        <v>1407</v>
      </c>
      <c r="C396" s="12">
        <v>313</v>
      </c>
      <c r="D396" s="12" t="s">
        <v>1839</v>
      </c>
      <c r="E396" s="12">
        <v>31304</v>
      </c>
      <c r="F396" s="12" t="s">
        <v>1854</v>
      </c>
      <c r="G396" s="12">
        <v>313041375</v>
      </c>
      <c r="H396" s="12" t="s">
        <v>1858</v>
      </c>
      <c r="I396">
        <v>21861</v>
      </c>
      <c r="J396">
        <v>22472</v>
      </c>
      <c r="K396">
        <v>611</v>
      </c>
      <c r="L396" s="20">
        <v>2.8</v>
      </c>
      <c r="M396">
        <v>167</v>
      </c>
      <c r="N396">
        <v>297</v>
      </c>
      <c r="O396">
        <v>147</v>
      </c>
      <c r="P396" s="20">
        <v>37.700000000000003</v>
      </c>
      <c r="Q396" s="20">
        <v>595.9</v>
      </c>
    </row>
    <row r="397" spans="1:17" ht="15" customHeight="1" x14ac:dyDescent="0.2">
      <c r="A397" s="12" t="s">
        <v>1406</v>
      </c>
      <c r="B397" s="12" t="s">
        <v>1407</v>
      </c>
      <c r="C397" s="12">
        <v>313</v>
      </c>
      <c r="D397" s="12" t="s">
        <v>1839</v>
      </c>
      <c r="E397" s="12">
        <v>31304</v>
      </c>
      <c r="F397" s="12" t="s">
        <v>1854</v>
      </c>
      <c r="G397" s="12">
        <v>313041376</v>
      </c>
      <c r="H397" s="12" t="s">
        <v>1859</v>
      </c>
      <c r="I397">
        <v>3406</v>
      </c>
      <c r="J397">
        <v>3477</v>
      </c>
      <c r="K397">
        <v>71</v>
      </c>
      <c r="L397" s="20">
        <v>2.1</v>
      </c>
      <c r="M397">
        <v>18</v>
      </c>
      <c r="N397">
        <v>32</v>
      </c>
      <c r="O397">
        <v>21</v>
      </c>
      <c r="P397" s="20">
        <v>55.6</v>
      </c>
      <c r="Q397" s="20">
        <v>62.6</v>
      </c>
    </row>
    <row r="398" spans="1:17" ht="15" customHeight="1" x14ac:dyDescent="0.2">
      <c r="A398" s="12" t="s">
        <v>1406</v>
      </c>
      <c r="B398" s="12" t="s">
        <v>1407</v>
      </c>
      <c r="C398" s="12">
        <v>313</v>
      </c>
      <c r="D398" s="12" t="s">
        <v>1839</v>
      </c>
      <c r="E398" s="12">
        <v>31305</v>
      </c>
      <c r="F398" s="12" t="s">
        <v>1860</v>
      </c>
      <c r="G398" s="12">
        <v>313051377</v>
      </c>
      <c r="H398" s="12" t="s">
        <v>1861</v>
      </c>
      <c r="I398">
        <v>8577</v>
      </c>
      <c r="J398">
        <v>8744</v>
      </c>
      <c r="K398">
        <v>167</v>
      </c>
      <c r="L398" s="20">
        <v>1.9</v>
      </c>
      <c r="M398">
        <v>-21</v>
      </c>
      <c r="N398">
        <v>62</v>
      </c>
      <c r="O398">
        <v>126</v>
      </c>
      <c r="P398" s="20">
        <v>6.3</v>
      </c>
      <c r="Q398" s="20">
        <v>1386.2</v>
      </c>
    </row>
    <row r="399" spans="1:17" ht="15" customHeight="1" x14ac:dyDescent="0.2">
      <c r="A399" s="12" t="s">
        <v>1406</v>
      </c>
      <c r="B399" s="12" t="s">
        <v>1407</v>
      </c>
      <c r="C399" s="12">
        <v>313</v>
      </c>
      <c r="D399" s="12" t="s">
        <v>1839</v>
      </c>
      <c r="E399" s="12">
        <v>31305</v>
      </c>
      <c r="F399" s="12" t="s">
        <v>1860</v>
      </c>
      <c r="G399" s="12">
        <v>313051378</v>
      </c>
      <c r="H399" s="12" t="s">
        <v>1862</v>
      </c>
      <c r="I399">
        <v>12239</v>
      </c>
      <c r="J399">
        <v>12410</v>
      </c>
      <c r="K399">
        <v>171</v>
      </c>
      <c r="L399" s="20">
        <v>1.4</v>
      </c>
      <c r="M399">
        <v>-9</v>
      </c>
      <c r="N399">
        <v>35</v>
      </c>
      <c r="O399">
        <v>145</v>
      </c>
      <c r="P399" s="20">
        <v>4.3</v>
      </c>
      <c r="Q399" s="20">
        <v>2899.1</v>
      </c>
    </row>
    <row r="400" spans="1:17" ht="15" customHeight="1" x14ac:dyDescent="0.2">
      <c r="A400" s="12" t="s">
        <v>1406</v>
      </c>
      <c r="B400" s="12" t="s">
        <v>1407</v>
      </c>
      <c r="C400" s="12">
        <v>313</v>
      </c>
      <c r="D400" s="12" t="s">
        <v>1839</v>
      </c>
      <c r="E400" s="12">
        <v>31305</v>
      </c>
      <c r="F400" s="12" t="s">
        <v>1860</v>
      </c>
      <c r="G400" s="12">
        <v>313051379</v>
      </c>
      <c r="H400" s="12" t="s">
        <v>1860</v>
      </c>
      <c r="I400">
        <v>10621</v>
      </c>
      <c r="J400">
        <v>10785</v>
      </c>
      <c r="K400">
        <v>164</v>
      </c>
      <c r="L400" s="20">
        <v>1.5</v>
      </c>
      <c r="M400">
        <v>-63</v>
      </c>
      <c r="N400">
        <v>73</v>
      </c>
      <c r="O400">
        <v>154</v>
      </c>
      <c r="P400" s="20">
        <v>4.2</v>
      </c>
      <c r="Q400" s="20">
        <v>2578.4</v>
      </c>
    </row>
    <row r="401" spans="1:17" ht="15" customHeight="1" x14ac:dyDescent="0.2">
      <c r="A401" s="12" t="s">
        <v>1406</v>
      </c>
      <c r="B401" s="12" t="s">
        <v>1407</v>
      </c>
      <c r="C401" s="12">
        <v>313</v>
      </c>
      <c r="D401" s="12" t="s">
        <v>1839</v>
      </c>
      <c r="E401" s="12">
        <v>31305</v>
      </c>
      <c r="F401" s="12" t="s">
        <v>1860</v>
      </c>
      <c r="G401" s="12">
        <v>313051380</v>
      </c>
      <c r="H401" s="12" t="s">
        <v>1863</v>
      </c>
      <c r="I401">
        <v>17683</v>
      </c>
      <c r="J401">
        <v>17666</v>
      </c>
      <c r="K401">
        <v>-17</v>
      </c>
      <c r="L401" s="20">
        <v>-0.1</v>
      </c>
      <c r="M401">
        <v>-135</v>
      </c>
      <c r="N401">
        <v>-42</v>
      </c>
      <c r="O401">
        <v>160</v>
      </c>
      <c r="P401" s="20">
        <v>15.4</v>
      </c>
      <c r="Q401" s="20">
        <v>1147.8</v>
      </c>
    </row>
    <row r="402" spans="1:17" ht="15" customHeight="1" x14ac:dyDescent="0.2">
      <c r="A402" s="12" t="s">
        <v>1406</v>
      </c>
      <c r="B402" s="12" t="s">
        <v>1407</v>
      </c>
      <c r="C402" s="12">
        <v>313</v>
      </c>
      <c r="D402" s="12" t="s">
        <v>1839</v>
      </c>
      <c r="E402" s="12">
        <v>31305</v>
      </c>
      <c r="F402" s="12" t="s">
        <v>1860</v>
      </c>
      <c r="G402" s="12">
        <v>313051574</v>
      </c>
      <c r="H402" s="12" t="s">
        <v>1864</v>
      </c>
      <c r="I402">
        <v>320</v>
      </c>
      <c r="J402">
        <v>324</v>
      </c>
      <c r="K402">
        <v>4</v>
      </c>
      <c r="L402" s="20">
        <v>1.3</v>
      </c>
      <c r="M402">
        <v>-3</v>
      </c>
      <c r="N402">
        <v>-8</v>
      </c>
      <c r="O402">
        <v>15</v>
      </c>
      <c r="P402" s="20">
        <v>175.3</v>
      </c>
      <c r="Q402" s="20">
        <v>1.8</v>
      </c>
    </row>
    <row r="403" spans="1:17" ht="15" customHeight="1" x14ac:dyDescent="0.2">
      <c r="A403" s="12" t="s">
        <v>1406</v>
      </c>
      <c r="B403" s="12" t="s">
        <v>1407</v>
      </c>
      <c r="C403" s="12">
        <v>313</v>
      </c>
      <c r="D403" s="12" t="s">
        <v>1839</v>
      </c>
      <c r="E403" s="12">
        <v>31305</v>
      </c>
      <c r="F403" s="12" t="s">
        <v>1860</v>
      </c>
      <c r="G403" s="12">
        <v>313051575</v>
      </c>
      <c r="H403" s="12" t="s">
        <v>1865</v>
      </c>
      <c r="I403">
        <v>16185</v>
      </c>
      <c r="J403">
        <v>16801</v>
      </c>
      <c r="K403">
        <v>616</v>
      </c>
      <c r="L403" s="20">
        <v>3.8</v>
      </c>
      <c r="M403">
        <v>0</v>
      </c>
      <c r="N403">
        <v>399</v>
      </c>
      <c r="O403">
        <v>217</v>
      </c>
      <c r="P403" s="20">
        <v>8.1</v>
      </c>
      <c r="Q403" s="20">
        <v>2071.1</v>
      </c>
    </row>
    <row r="404" spans="1:17" ht="15" customHeight="1" x14ac:dyDescent="0.2">
      <c r="A404" s="12" t="s">
        <v>1406</v>
      </c>
      <c r="B404" s="12" t="s">
        <v>1407</v>
      </c>
      <c r="C404" s="12">
        <v>314</v>
      </c>
      <c r="D404" s="12" t="s">
        <v>1866</v>
      </c>
      <c r="E404" s="12">
        <v>31401</v>
      </c>
      <c r="F404" s="12" t="s">
        <v>1867</v>
      </c>
      <c r="G404" s="12">
        <v>314011382</v>
      </c>
      <c r="H404" s="12" t="s">
        <v>1868</v>
      </c>
      <c r="I404">
        <v>16805</v>
      </c>
      <c r="J404">
        <v>17042</v>
      </c>
      <c r="K404">
        <v>237</v>
      </c>
      <c r="L404" s="20">
        <v>1.4</v>
      </c>
      <c r="M404">
        <v>84</v>
      </c>
      <c r="N404">
        <v>11</v>
      </c>
      <c r="O404">
        <v>142</v>
      </c>
      <c r="P404" s="20">
        <v>9.8000000000000007</v>
      </c>
      <c r="Q404" s="20">
        <v>1742.2</v>
      </c>
    </row>
    <row r="405" spans="1:17" ht="15" customHeight="1" x14ac:dyDescent="0.2">
      <c r="A405" s="12" t="s">
        <v>1406</v>
      </c>
      <c r="B405" s="12" t="s">
        <v>1407</v>
      </c>
      <c r="C405" s="12">
        <v>314</v>
      </c>
      <c r="D405" s="12" t="s">
        <v>1866</v>
      </c>
      <c r="E405" s="12">
        <v>31401</v>
      </c>
      <c r="F405" s="12" t="s">
        <v>1867</v>
      </c>
      <c r="G405" s="12">
        <v>314011383</v>
      </c>
      <c r="H405" s="12" t="s">
        <v>1869</v>
      </c>
      <c r="I405">
        <v>20278</v>
      </c>
      <c r="J405">
        <v>20721</v>
      </c>
      <c r="K405">
        <v>443</v>
      </c>
      <c r="L405" s="20">
        <v>2.2000000000000002</v>
      </c>
      <c r="M405">
        <v>208</v>
      </c>
      <c r="N405">
        <v>37</v>
      </c>
      <c r="O405">
        <v>198</v>
      </c>
      <c r="P405" s="20">
        <v>45.2</v>
      </c>
      <c r="Q405" s="20">
        <v>458.1</v>
      </c>
    </row>
    <row r="406" spans="1:17" ht="15" customHeight="1" x14ac:dyDescent="0.2">
      <c r="A406" s="12" t="s">
        <v>1406</v>
      </c>
      <c r="B406" s="12" t="s">
        <v>1407</v>
      </c>
      <c r="C406" s="12">
        <v>314</v>
      </c>
      <c r="D406" s="12" t="s">
        <v>1866</v>
      </c>
      <c r="E406" s="12">
        <v>31401</v>
      </c>
      <c r="F406" s="12" t="s">
        <v>1867</v>
      </c>
      <c r="G406" s="12">
        <v>314011384</v>
      </c>
      <c r="H406" s="12" t="s">
        <v>1870</v>
      </c>
      <c r="I406">
        <v>9574</v>
      </c>
      <c r="J406">
        <v>9813</v>
      </c>
      <c r="K406">
        <v>239</v>
      </c>
      <c r="L406" s="20">
        <v>2.5</v>
      </c>
      <c r="M406">
        <v>45</v>
      </c>
      <c r="N406">
        <v>136</v>
      </c>
      <c r="O406">
        <v>58</v>
      </c>
      <c r="P406" s="20">
        <v>406.8</v>
      </c>
      <c r="Q406" s="20">
        <v>24.1</v>
      </c>
    </row>
    <row r="407" spans="1:17" ht="15" customHeight="1" x14ac:dyDescent="0.2">
      <c r="A407" s="12" t="s">
        <v>1406</v>
      </c>
      <c r="B407" s="12" t="s">
        <v>1407</v>
      </c>
      <c r="C407" s="12">
        <v>314</v>
      </c>
      <c r="D407" s="12" t="s">
        <v>1866</v>
      </c>
      <c r="E407" s="12">
        <v>31401</v>
      </c>
      <c r="F407" s="12" t="s">
        <v>1867</v>
      </c>
      <c r="G407" s="12">
        <v>314011385</v>
      </c>
      <c r="H407" s="12" t="s">
        <v>1871</v>
      </c>
      <c r="I407">
        <v>7916</v>
      </c>
      <c r="J407">
        <v>7997</v>
      </c>
      <c r="K407">
        <v>81</v>
      </c>
      <c r="L407" s="20">
        <v>1</v>
      </c>
      <c r="M407">
        <v>49</v>
      </c>
      <c r="N407">
        <v>-36</v>
      </c>
      <c r="O407">
        <v>68</v>
      </c>
      <c r="P407" s="20">
        <v>9.1</v>
      </c>
      <c r="Q407" s="20">
        <v>878.2</v>
      </c>
    </row>
    <row r="408" spans="1:17" ht="15" customHeight="1" x14ac:dyDescent="0.2">
      <c r="A408" s="12" t="s">
        <v>1406</v>
      </c>
      <c r="B408" s="12" t="s">
        <v>1407</v>
      </c>
      <c r="C408" s="12">
        <v>314</v>
      </c>
      <c r="D408" s="12" t="s">
        <v>1866</v>
      </c>
      <c r="E408" s="12">
        <v>31401</v>
      </c>
      <c r="F408" s="12" t="s">
        <v>1867</v>
      </c>
      <c r="G408" s="12">
        <v>314011386</v>
      </c>
      <c r="H408" s="12" t="s">
        <v>1867</v>
      </c>
      <c r="I408">
        <v>25046</v>
      </c>
      <c r="J408">
        <v>25469</v>
      </c>
      <c r="K408">
        <v>423</v>
      </c>
      <c r="L408" s="20">
        <v>1.7</v>
      </c>
      <c r="M408">
        <v>184</v>
      </c>
      <c r="N408">
        <v>-40</v>
      </c>
      <c r="O408">
        <v>279</v>
      </c>
      <c r="P408" s="20">
        <v>31.6</v>
      </c>
      <c r="Q408" s="20">
        <v>805.4</v>
      </c>
    </row>
    <row r="409" spans="1:17" ht="15" customHeight="1" x14ac:dyDescent="0.2">
      <c r="A409" s="12" t="s">
        <v>1406</v>
      </c>
      <c r="B409" s="12" t="s">
        <v>1407</v>
      </c>
      <c r="C409" s="12">
        <v>314</v>
      </c>
      <c r="D409" s="12" t="s">
        <v>1866</v>
      </c>
      <c r="E409" s="12">
        <v>31401</v>
      </c>
      <c r="F409" s="12" t="s">
        <v>1867</v>
      </c>
      <c r="G409" s="12">
        <v>314011387</v>
      </c>
      <c r="H409" s="12" t="s">
        <v>1872</v>
      </c>
      <c r="I409">
        <v>12706</v>
      </c>
      <c r="J409">
        <v>12876</v>
      </c>
      <c r="K409">
        <v>170</v>
      </c>
      <c r="L409" s="20">
        <v>1.3</v>
      </c>
      <c r="M409">
        <v>-2</v>
      </c>
      <c r="N409">
        <v>31</v>
      </c>
      <c r="O409">
        <v>141</v>
      </c>
      <c r="P409" s="20">
        <v>166.1</v>
      </c>
      <c r="Q409" s="20">
        <v>77.5</v>
      </c>
    </row>
    <row r="410" spans="1:17" ht="15" customHeight="1" x14ac:dyDescent="0.2">
      <c r="A410" s="12" t="s">
        <v>1406</v>
      </c>
      <c r="B410" s="12" t="s">
        <v>1407</v>
      </c>
      <c r="C410" s="12">
        <v>314</v>
      </c>
      <c r="D410" s="12" t="s">
        <v>1866</v>
      </c>
      <c r="E410" s="12">
        <v>31402</v>
      </c>
      <c r="F410" s="12" t="s">
        <v>1873</v>
      </c>
      <c r="G410" s="12">
        <v>314021389</v>
      </c>
      <c r="H410" s="12" t="s">
        <v>1874</v>
      </c>
      <c r="I410">
        <v>24922</v>
      </c>
      <c r="J410">
        <v>25997</v>
      </c>
      <c r="K410">
        <v>1075</v>
      </c>
      <c r="L410" s="20">
        <v>4.3</v>
      </c>
      <c r="M410">
        <v>339</v>
      </c>
      <c r="N410">
        <v>388</v>
      </c>
      <c r="O410">
        <v>348</v>
      </c>
      <c r="P410" s="20">
        <v>22.5</v>
      </c>
      <c r="Q410" s="20">
        <v>1154.4000000000001</v>
      </c>
    </row>
    <row r="411" spans="1:17" ht="15" customHeight="1" x14ac:dyDescent="0.2">
      <c r="A411" s="12" t="s">
        <v>1406</v>
      </c>
      <c r="B411" s="12" t="s">
        <v>1407</v>
      </c>
      <c r="C411" s="12">
        <v>314</v>
      </c>
      <c r="D411" s="12" t="s">
        <v>1866</v>
      </c>
      <c r="E411" s="12">
        <v>31402</v>
      </c>
      <c r="F411" s="12" t="s">
        <v>1873</v>
      </c>
      <c r="G411" s="12">
        <v>314021576</v>
      </c>
      <c r="H411" s="12" t="s">
        <v>1875</v>
      </c>
      <c r="I411">
        <v>5610</v>
      </c>
      <c r="J411">
        <v>5796</v>
      </c>
      <c r="K411">
        <v>186</v>
      </c>
      <c r="L411" s="20">
        <v>3.3</v>
      </c>
      <c r="M411">
        <v>74</v>
      </c>
      <c r="N411">
        <v>54</v>
      </c>
      <c r="O411">
        <v>58</v>
      </c>
      <c r="P411" s="20">
        <v>5.6</v>
      </c>
      <c r="Q411" s="20">
        <v>1041.2</v>
      </c>
    </row>
    <row r="412" spans="1:17" ht="15" customHeight="1" x14ac:dyDescent="0.2">
      <c r="A412" s="12" t="s">
        <v>1406</v>
      </c>
      <c r="B412" s="12" t="s">
        <v>1407</v>
      </c>
      <c r="C412" s="12">
        <v>314</v>
      </c>
      <c r="D412" s="12" t="s">
        <v>1866</v>
      </c>
      <c r="E412" s="12">
        <v>31402</v>
      </c>
      <c r="F412" s="12" t="s">
        <v>1873</v>
      </c>
      <c r="G412" s="12">
        <v>314021577</v>
      </c>
      <c r="H412" s="12" t="s">
        <v>1876</v>
      </c>
      <c r="I412">
        <v>22700</v>
      </c>
      <c r="J412">
        <v>23014</v>
      </c>
      <c r="K412">
        <v>314</v>
      </c>
      <c r="L412" s="20">
        <v>1.4</v>
      </c>
      <c r="M412">
        <v>167</v>
      </c>
      <c r="N412">
        <v>-90</v>
      </c>
      <c r="O412">
        <v>237</v>
      </c>
      <c r="P412" s="20">
        <v>11.1</v>
      </c>
      <c r="Q412" s="20">
        <v>2078.9</v>
      </c>
    </row>
    <row r="413" spans="1:17" ht="15" customHeight="1" x14ac:dyDescent="0.2">
      <c r="A413" s="12" t="s">
        <v>1406</v>
      </c>
      <c r="B413" s="12" t="s">
        <v>1407</v>
      </c>
      <c r="C413" s="12">
        <v>314</v>
      </c>
      <c r="D413" s="12" t="s">
        <v>1866</v>
      </c>
      <c r="E413" s="12">
        <v>31402</v>
      </c>
      <c r="F413" s="12" t="s">
        <v>1873</v>
      </c>
      <c r="G413" s="12">
        <v>314021578</v>
      </c>
      <c r="H413" s="12" t="s">
        <v>1877</v>
      </c>
      <c r="I413">
        <v>16109</v>
      </c>
      <c r="J413">
        <v>16933</v>
      </c>
      <c r="K413">
        <v>824</v>
      </c>
      <c r="L413" s="20">
        <v>5.0999999999999996</v>
      </c>
      <c r="M413">
        <v>211</v>
      </c>
      <c r="N413">
        <v>292</v>
      </c>
      <c r="O413">
        <v>321</v>
      </c>
      <c r="P413" s="20">
        <v>15.4</v>
      </c>
      <c r="Q413" s="20">
        <v>1102.5999999999999</v>
      </c>
    </row>
    <row r="414" spans="1:17" ht="15" customHeight="1" x14ac:dyDescent="0.2">
      <c r="A414" s="12" t="s">
        <v>1406</v>
      </c>
      <c r="B414" s="12" t="s">
        <v>1407</v>
      </c>
      <c r="C414" s="12">
        <v>314</v>
      </c>
      <c r="D414" s="12" t="s">
        <v>1866</v>
      </c>
      <c r="E414" s="12">
        <v>31402</v>
      </c>
      <c r="F414" s="12" t="s">
        <v>1873</v>
      </c>
      <c r="G414" s="12">
        <v>314021579</v>
      </c>
      <c r="H414" s="12" t="s">
        <v>1873</v>
      </c>
      <c r="I414">
        <v>23713</v>
      </c>
      <c r="J414">
        <v>24279</v>
      </c>
      <c r="K414">
        <v>566</v>
      </c>
      <c r="L414" s="20">
        <v>2.4</v>
      </c>
      <c r="M414">
        <v>104</v>
      </c>
      <c r="N414">
        <v>-151</v>
      </c>
      <c r="O414">
        <v>613</v>
      </c>
      <c r="P414" s="20">
        <v>11.8</v>
      </c>
      <c r="Q414" s="20">
        <v>2056.8000000000002</v>
      </c>
    </row>
    <row r="415" spans="1:17" ht="15" customHeight="1" x14ac:dyDescent="0.2">
      <c r="A415" s="12" t="s">
        <v>1406</v>
      </c>
      <c r="B415" s="12" t="s">
        <v>1407</v>
      </c>
      <c r="C415" s="12">
        <v>314</v>
      </c>
      <c r="D415" s="12" t="s">
        <v>1866</v>
      </c>
      <c r="E415" s="12">
        <v>31403</v>
      </c>
      <c r="F415" s="12" t="s">
        <v>1878</v>
      </c>
      <c r="G415" s="12">
        <v>314031391</v>
      </c>
      <c r="H415" s="12" t="s">
        <v>1879</v>
      </c>
      <c r="I415">
        <v>10455</v>
      </c>
      <c r="J415">
        <v>10617</v>
      </c>
      <c r="K415">
        <v>162</v>
      </c>
      <c r="L415" s="20">
        <v>1.5</v>
      </c>
      <c r="M415">
        <v>17</v>
      </c>
      <c r="N415">
        <v>21</v>
      </c>
      <c r="O415">
        <v>124</v>
      </c>
      <c r="P415" s="20">
        <v>4.5</v>
      </c>
      <c r="Q415" s="20">
        <v>2366.4</v>
      </c>
    </row>
    <row r="416" spans="1:17" ht="15" customHeight="1" x14ac:dyDescent="0.2">
      <c r="A416" s="12" t="s">
        <v>1406</v>
      </c>
      <c r="B416" s="12" t="s">
        <v>1407</v>
      </c>
      <c r="C416" s="12">
        <v>314</v>
      </c>
      <c r="D416" s="12" t="s">
        <v>1866</v>
      </c>
      <c r="E416" s="12">
        <v>31403</v>
      </c>
      <c r="F416" s="12" t="s">
        <v>1878</v>
      </c>
      <c r="G416" s="12">
        <v>314031392</v>
      </c>
      <c r="H416" s="12" t="s">
        <v>1880</v>
      </c>
      <c r="I416">
        <v>7416</v>
      </c>
      <c r="J416">
        <v>7662</v>
      </c>
      <c r="K416">
        <v>246</v>
      </c>
      <c r="L416" s="20">
        <v>3.3</v>
      </c>
      <c r="M416">
        <v>48</v>
      </c>
      <c r="N416">
        <v>105</v>
      </c>
      <c r="O416">
        <v>93</v>
      </c>
      <c r="P416" s="20">
        <v>9.3000000000000007</v>
      </c>
      <c r="Q416" s="20">
        <v>823.9</v>
      </c>
    </row>
    <row r="417" spans="1:17" ht="15" customHeight="1" x14ac:dyDescent="0.2">
      <c r="A417" s="12" t="s">
        <v>1406</v>
      </c>
      <c r="B417" s="12" t="s">
        <v>1407</v>
      </c>
      <c r="C417" s="12">
        <v>314</v>
      </c>
      <c r="D417" s="12" t="s">
        <v>1866</v>
      </c>
      <c r="E417" s="12">
        <v>31403</v>
      </c>
      <c r="F417" s="12" t="s">
        <v>1878</v>
      </c>
      <c r="G417" s="12">
        <v>314031393</v>
      </c>
      <c r="H417" s="12" t="s">
        <v>1881</v>
      </c>
      <c r="I417">
        <v>8839</v>
      </c>
      <c r="J417">
        <v>9017</v>
      </c>
      <c r="K417">
        <v>178</v>
      </c>
      <c r="L417" s="20">
        <v>2</v>
      </c>
      <c r="M417">
        <v>87</v>
      </c>
      <c r="N417">
        <v>-21</v>
      </c>
      <c r="O417">
        <v>112</v>
      </c>
      <c r="P417" s="20">
        <v>6.7</v>
      </c>
      <c r="Q417" s="20">
        <v>1338.4</v>
      </c>
    </row>
    <row r="418" spans="1:17" ht="15" customHeight="1" x14ac:dyDescent="0.2">
      <c r="A418" s="12" t="s">
        <v>1406</v>
      </c>
      <c r="B418" s="12" t="s">
        <v>1407</v>
      </c>
      <c r="C418" s="12">
        <v>314</v>
      </c>
      <c r="D418" s="12" t="s">
        <v>1866</v>
      </c>
      <c r="E418" s="12">
        <v>31403</v>
      </c>
      <c r="F418" s="12" t="s">
        <v>1878</v>
      </c>
      <c r="G418" s="12">
        <v>314031394</v>
      </c>
      <c r="H418" s="12" t="s">
        <v>1882</v>
      </c>
      <c r="I418">
        <v>14358</v>
      </c>
      <c r="J418">
        <v>14820</v>
      </c>
      <c r="K418">
        <v>462</v>
      </c>
      <c r="L418" s="20">
        <v>3.2</v>
      </c>
      <c r="M418">
        <v>133</v>
      </c>
      <c r="N418">
        <v>63</v>
      </c>
      <c r="O418">
        <v>266</v>
      </c>
      <c r="P418" s="20">
        <v>17.899999999999999</v>
      </c>
      <c r="Q418" s="20">
        <v>829.2</v>
      </c>
    </row>
    <row r="419" spans="1:17" ht="15" customHeight="1" x14ac:dyDescent="0.2">
      <c r="A419" s="12" t="s">
        <v>1566</v>
      </c>
      <c r="B419" s="12" t="s">
        <v>1567</v>
      </c>
      <c r="C419" s="12">
        <v>315</v>
      </c>
      <c r="D419" s="12" t="s">
        <v>1883</v>
      </c>
      <c r="E419" s="12">
        <v>31501</v>
      </c>
      <c r="F419" s="12" t="s">
        <v>1884</v>
      </c>
      <c r="G419" s="12">
        <v>315011395</v>
      </c>
      <c r="H419" s="12" t="s">
        <v>1885</v>
      </c>
      <c r="I419">
        <v>1124</v>
      </c>
      <c r="J419">
        <v>1154</v>
      </c>
      <c r="K419">
        <v>30</v>
      </c>
      <c r="L419" s="20">
        <v>2.7</v>
      </c>
      <c r="M419">
        <v>27</v>
      </c>
      <c r="N419">
        <v>2</v>
      </c>
      <c r="O419">
        <v>1</v>
      </c>
      <c r="P419" s="20">
        <v>7424</v>
      </c>
      <c r="Q419" s="20">
        <v>0.2</v>
      </c>
    </row>
    <row r="420" spans="1:17" ht="15" customHeight="1" x14ac:dyDescent="0.2">
      <c r="A420" s="12" t="s">
        <v>1566</v>
      </c>
      <c r="B420" s="12" t="s">
        <v>1567</v>
      </c>
      <c r="C420" s="12">
        <v>315</v>
      </c>
      <c r="D420" s="12" t="s">
        <v>1883</v>
      </c>
      <c r="E420" s="12">
        <v>31501</v>
      </c>
      <c r="F420" s="12" t="s">
        <v>1884</v>
      </c>
      <c r="G420" s="12">
        <v>315011396</v>
      </c>
      <c r="H420" s="12" t="s">
        <v>1886</v>
      </c>
      <c r="I420">
        <v>8070</v>
      </c>
      <c r="J420">
        <v>8235</v>
      </c>
      <c r="K420">
        <v>165</v>
      </c>
      <c r="L420" s="20">
        <v>2</v>
      </c>
      <c r="M420">
        <v>100</v>
      </c>
      <c r="N420">
        <v>11</v>
      </c>
      <c r="O420">
        <v>54</v>
      </c>
      <c r="P420" s="20">
        <v>112961</v>
      </c>
      <c r="Q420" s="20">
        <v>0.1</v>
      </c>
    </row>
    <row r="421" spans="1:17" ht="15" customHeight="1" x14ac:dyDescent="0.2">
      <c r="A421" s="12" t="s">
        <v>1566</v>
      </c>
      <c r="B421" s="12" t="s">
        <v>1567</v>
      </c>
      <c r="C421" s="12">
        <v>315</v>
      </c>
      <c r="D421" s="12" t="s">
        <v>1883</v>
      </c>
      <c r="E421" s="12">
        <v>31501</v>
      </c>
      <c r="F421" s="12" t="s">
        <v>1884</v>
      </c>
      <c r="G421" s="12">
        <v>315011397</v>
      </c>
      <c r="H421" s="12" t="s">
        <v>1887</v>
      </c>
      <c r="I421">
        <v>988</v>
      </c>
      <c r="J421">
        <v>996</v>
      </c>
      <c r="K421">
        <v>8</v>
      </c>
      <c r="L421" s="20">
        <v>0.8</v>
      </c>
      <c r="M421">
        <v>6</v>
      </c>
      <c r="N421">
        <v>1</v>
      </c>
      <c r="O421">
        <v>1</v>
      </c>
      <c r="P421" s="20">
        <v>68697.2</v>
      </c>
      <c r="Q421" s="20">
        <v>0</v>
      </c>
    </row>
    <row r="422" spans="1:17" ht="15" customHeight="1" x14ac:dyDescent="0.2">
      <c r="A422" s="12" t="s">
        <v>1566</v>
      </c>
      <c r="B422" s="12" t="s">
        <v>1567</v>
      </c>
      <c r="C422" s="12">
        <v>315</v>
      </c>
      <c r="D422" s="12" t="s">
        <v>1883</v>
      </c>
      <c r="E422" s="12">
        <v>31501</v>
      </c>
      <c r="F422" s="12" t="s">
        <v>1884</v>
      </c>
      <c r="G422" s="12">
        <v>315011398</v>
      </c>
      <c r="H422" s="12" t="s">
        <v>1888</v>
      </c>
      <c r="I422">
        <v>1773</v>
      </c>
      <c r="J422">
        <v>1791</v>
      </c>
      <c r="K422">
        <v>18</v>
      </c>
      <c r="L422" s="20">
        <v>1</v>
      </c>
      <c r="M422">
        <v>29</v>
      </c>
      <c r="N422">
        <v>-13</v>
      </c>
      <c r="O422">
        <v>2</v>
      </c>
      <c r="P422" s="20">
        <v>6950.7</v>
      </c>
      <c r="Q422" s="20">
        <v>0.3</v>
      </c>
    </row>
    <row r="423" spans="1:17" ht="15" customHeight="1" x14ac:dyDescent="0.2">
      <c r="A423" s="12" t="s">
        <v>1566</v>
      </c>
      <c r="B423" s="12" t="s">
        <v>1567</v>
      </c>
      <c r="C423" s="12">
        <v>315</v>
      </c>
      <c r="D423" s="12" t="s">
        <v>1883</v>
      </c>
      <c r="E423" s="12">
        <v>31501</v>
      </c>
      <c r="F423" s="12" t="s">
        <v>1884</v>
      </c>
      <c r="G423" s="12">
        <v>315011399</v>
      </c>
      <c r="H423" s="12" t="s">
        <v>1889</v>
      </c>
      <c r="I423">
        <v>2889</v>
      </c>
      <c r="J423">
        <v>2908</v>
      </c>
      <c r="K423">
        <v>19</v>
      </c>
      <c r="L423" s="20">
        <v>0.7</v>
      </c>
      <c r="M423">
        <v>41</v>
      </c>
      <c r="N423">
        <v>-23</v>
      </c>
      <c r="O423">
        <v>1</v>
      </c>
      <c r="P423" s="20">
        <v>1052.0999999999999</v>
      </c>
      <c r="Q423" s="20">
        <v>2.8</v>
      </c>
    </row>
    <row r="424" spans="1:17" ht="15" customHeight="1" x14ac:dyDescent="0.2">
      <c r="A424" s="12" t="s">
        <v>1566</v>
      </c>
      <c r="B424" s="12" t="s">
        <v>1567</v>
      </c>
      <c r="C424" s="12">
        <v>315</v>
      </c>
      <c r="D424" s="12" t="s">
        <v>1883</v>
      </c>
      <c r="E424" s="12">
        <v>31501</v>
      </c>
      <c r="F424" s="12" t="s">
        <v>1884</v>
      </c>
      <c r="G424" s="12">
        <v>315011400</v>
      </c>
      <c r="H424" s="12" t="s">
        <v>1890</v>
      </c>
      <c r="I424">
        <v>6289</v>
      </c>
      <c r="J424">
        <v>6340</v>
      </c>
      <c r="K424">
        <v>51</v>
      </c>
      <c r="L424" s="20">
        <v>0.8</v>
      </c>
      <c r="M424">
        <v>30</v>
      </c>
      <c r="N424">
        <v>-11</v>
      </c>
      <c r="O424">
        <v>32</v>
      </c>
      <c r="P424" s="20">
        <v>52403</v>
      </c>
      <c r="Q424" s="20">
        <v>0.1</v>
      </c>
    </row>
    <row r="425" spans="1:17" ht="15" customHeight="1" x14ac:dyDescent="0.2">
      <c r="A425" s="12" t="s">
        <v>1566</v>
      </c>
      <c r="B425" s="12" t="s">
        <v>1567</v>
      </c>
      <c r="C425" s="12">
        <v>315</v>
      </c>
      <c r="D425" s="12" t="s">
        <v>1883</v>
      </c>
      <c r="E425" s="12">
        <v>31501</v>
      </c>
      <c r="F425" s="12" t="s">
        <v>1884</v>
      </c>
      <c r="G425" s="12">
        <v>315011401</v>
      </c>
      <c r="H425" s="12" t="s">
        <v>1891</v>
      </c>
      <c r="I425">
        <v>3517</v>
      </c>
      <c r="J425">
        <v>3502</v>
      </c>
      <c r="K425">
        <v>-15</v>
      </c>
      <c r="L425" s="20">
        <v>-0.4</v>
      </c>
      <c r="M425">
        <v>27</v>
      </c>
      <c r="N425">
        <v>-48</v>
      </c>
      <c r="O425">
        <v>6</v>
      </c>
      <c r="P425" s="20">
        <v>883.7</v>
      </c>
      <c r="Q425" s="20">
        <v>4</v>
      </c>
    </row>
    <row r="426" spans="1:17" ht="15" customHeight="1" x14ac:dyDescent="0.2">
      <c r="A426" s="12" t="s">
        <v>1566</v>
      </c>
      <c r="B426" s="12" t="s">
        <v>1567</v>
      </c>
      <c r="C426" s="12">
        <v>315</v>
      </c>
      <c r="D426" s="12" t="s">
        <v>1883</v>
      </c>
      <c r="E426" s="12">
        <v>31501</v>
      </c>
      <c r="F426" s="12" t="s">
        <v>1884</v>
      </c>
      <c r="G426" s="12">
        <v>315011402</v>
      </c>
      <c r="H426" s="12" t="s">
        <v>1892</v>
      </c>
      <c r="I426">
        <v>4285</v>
      </c>
      <c r="J426">
        <v>4286</v>
      </c>
      <c r="K426">
        <v>1</v>
      </c>
      <c r="L426" s="20">
        <v>0</v>
      </c>
      <c r="M426">
        <v>57</v>
      </c>
      <c r="N426">
        <v>-58</v>
      </c>
      <c r="O426">
        <v>2</v>
      </c>
      <c r="P426" s="20">
        <v>490</v>
      </c>
      <c r="Q426" s="20">
        <v>8.6999999999999993</v>
      </c>
    </row>
    <row r="427" spans="1:17" ht="15" customHeight="1" x14ac:dyDescent="0.2">
      <c r="A427" s="12" t="s">
        <v>1566</v>
      </c>
      <c r="B427" s="12" t="s">
        <v>1567</v>
      </c>
      <c r="C427" s="12">
        <v>315</v>
      </c>
      <c r="D427" s="12" t="s">
        <v>1883</v>
      </c>
      <c r="E427" s="12">
        <v>31501</v>
      </c>
      <c r="F427" s="12" t="s">
        <v>1884</v>
      </c>
      <c r="G427" s="12">
        <v>315011403</v>
      </c>
      <c r="H427" s="12" t="s">
        <v>1893</v>
      </c>
      <c r="I427">
        <v>4214</v>
      </c>
      <c r="J427">
        <v>4251</v>
      </c>
      <c r="K427">
        <v>37</v>
      </c>
      <c r="L427" s="20">
        <v>0.9</v>
      </c>
      <c r="M427">
        <v>65</v>
      </c>
      <c r="N427">
        <v>-53</v>
      </c>
      <c r="O427">
        <v>25</v>
      </c>
      <c r="P427" s="20">
        <v>15.8</v>
      </c>
      <c r="Q427" s="20">
        <v>269</v>
      </c>
    </row>
    <row r="428" spans="1:17" ht="15" customHeight="1" x14ac:dyDescent="0.2">
      <c r="A428" s="12" t="s">
        <v>1566</v>
      </c>
      <c r="B428" s="12" t="s">
        <v>1567</v>
      </c>
      <c r="C428" s="12">
        <v>315</v>
      </c>
      <c r="D428" s="12" t="s">
        <v>1883</v>
      </c>
      <c r="E428" s="12">
        <v>31502</v>
      </c>
      <c r="F428" s="12" t="s">
        <v>1894</v>
      </c>
      <c r="G428" s="12">
        <v>315021404</v>
      </c>
      <c r="H428" s="12" t="s">
        <v>1895</v>
      </c>
      <c r="I428">
        <v>5114</v>
      </c>
      <c r="J428">
        <v>5195</v>
      </c>
      <c r="K428">
        <v>81</v>
      </c>
      <c r="L428" s="20">
        <v>1.6</v>
      </c>
      <c r="M428">
        <v>82</v>
      </c>
      <c r="N428">
        <v>-9</v>
      </c>
      <c r="O428">
        <v>8</v>
      </c>
      <c r="P428" s="20">
        <v>114443.6</v>
      </c>
      <c r="Q428" s="20">
        <v>0</v>
      </c>
    </row>
    <row r="429" spans="1:17" ht="15" customHeight="1" x14ac:dyDescent="0.2">
      <c r="A429" s="12" t="s">
        <v>1566</v>
      </c>
      <c r="B429" s="12" t="s">
        <v>1567</v>
      </c>
      <c r="C429" s="12">
        <v>315</v>
      </c>
      <c r="D429" s="12" t="s">
        <v>1883</v>
      </c>
      <c r="E429" s="12">
        <v>31502</v>
      </c>
      <c r="F429" s="12" t="s">
        <v>1894</v>
      </c>
      <c r="G429" s="12">
        <v>315021405</v>
      </c>
      <c r="H429" s="12" t="s">
        <v>1896</v>
      </c>
      <c r="I429">
        <v>18651</v>
      </c>
      <c r="J429">
        <v>18518</v>
      </c>
      <c r="K429">
        <v>-133</v>
      </c>
      <c r="L429" s="20">
        <v>-0.7</v>
      </c>
      <c r="M429">
        <v>239</v>
      </c>
      <c r="N429">
        <v>-568</v>
      </c>
      <c r="O429">
        <v>196</v>
      </c>
      <c r="P429" s="20">
        <v>68.7</v>
      </c>
      <c r="Q429" s="20">
        <v>269.60000000000002</v>
      </c>
    </row>
    <row r="430" spans="1:17" ht="15" customHeight="1" x14ac:dyDescent="0.2">
      <c r="A430" s="12" t="s">
        <v>1566</v>
      </c>
      <c r="B430" s="12" t="s">
        <v>1567</v>
      </c>
      <c r="C430" s="12">
        <v>315</v>
      </c>
      <c r="D430" s="12" t="s">
        <v>1883</v>
      </c>
      <c r="E430" s="12">
        <v>31502</v>
      </c>
      <c r="F430" s="12" t="s">
        <v>1894</v>
      </c>
      <c r="G430" s="12">
        <v>315021406</v>
      </c>
      <c r="H430" s="12" t="s">
        <v>1897</v>
      </c>
      <c r="I430">
        <v>4178</v>
      </c>
      <c r="J430">
        <v>4273</v>
      </c>
      <c r="K430">
        <v>95</v>
      </c>
      <c r="L430" s="20">
        <v>2.2999999999999998</v>
      </c>
      <c r="M430">
        <v>30</v>
      </c>
      <c r="N430">
        <v>52</v>
      </c>
      <c r="O430">
        <v>13</v>
      </c>
      <c r="P430" s="20">
        <v>84051.8</v>
      </c>
      <c r="Q430" s="20">
        <v>0.1</v>
      </c>
    </row>
    <row r="431" spans="1:17" ht="15" customHeight="1" x14ac:dyDescent="0.2">
      <c r="A431" s="12" t="s">
        <v>1566</v>
      </c>
      <c r="B431" s="12" t="s">
        <v>1567</v>
      </c>
      <c r="C431" s="12">
        <v>315</v>
      </c>
      <c r="D431" s="12" t="s">
        <v>1883</v>
      </c>
      <c r="E431" s="12">
        <v>31502</v>
      </c>
      <c r="F431" s="12" t="s">
        <v>1894</v>
      </c>
      <c r="G431" s="12">
        <v>315021407</v>
      </c>
      <c r="H431" s="12" t="s">
        <v>1898</v>
      </c>
      <c r="I431">
        <v>3157</v>
      </c>
      <c r="J431">
        <v>3174</v>
      </c>
      <c r="K431">
        <v>17</v>
      </c>
      <c r="L431" s="20">
        <v>0.5</v>
      </c>
      <c r="M431">
        <v>46</v>
      </c>
      <c r="N431">
        <v>-43</v>
      </c>
      <c r="O431">
        <v>14</v>
      </c>
      <c r="P431" s="20">
        <v>108517.5</v>
      </c>
      <c r="Q431" s="20">
        <v>0</v>
      </c>
    </row>
    <row r="432" spans="1:17" ht="15" customHeight="1" x14ac:dyDescent="0.2">
      <c r="A432" s="12" t="s">
        <v>1566</v>
      </c>
      <c r="B432" s="12" t="s">
        <v>1567</v>
      </c>
      <c r="C432" s="12">
        <v>315</v>
      </c>
      <c r="D432" s="12" t="s">
        <v>1883</v>
      </c>
      <c r="E432" s="12">
        <v>31503</v>
      </c>
      <c r="F432" s="12" t="s">
        <v>1899</v>
      </c>
      <c r="G432" s="12">
        <v>315031408</v>
      </c>
      <c r="H432" s="12" t="s">
        <v>1900</v>
      </c>
      <c r="I432">
        <v>4798</v>
      </c>
      <c r="J432">
        <v>4847</v>
      </c>
      <c r="K432">
        <v>49</v>
      </c>
      <c r="L432" s="20">
        <v>1</v>
      </c>
      <c r="M432">
        <v>17</v>
      </c>
      <c r="N432">
        <v>18</v>
      </c>
      <c r="O432">
        <v>14</v>
      </c>
      <c r="P432" s="20">
        <v>83919.9</v>
      </c>
      <c r="Q432" s="20">
        <v>0.1</v>
      </c>
    </row>
    <row r="433" spans="1:17" ht="15" customHeight="1" x14ac:dyDescent="0.2">
      <c r="A433" s="12" t="s">
        <v>1566</v>
      </c>
      <c r="B433" s="12" t="s">
        <v>1567</v>
      </c>
      <c r="C433" s="12">
        <v>315</v>
      </c>
      <c r="D433" s="12" t="s">
        <v>1883</v>
      </c>
      <c r="E433" s="12">
        <v>31503</v>
      </c>
      <c r="F433" s="12" t="s">
        <v>1899</v>
      </c>
      <c r="G433" s="12">
        <v>315031409</v>
      </c>
      <c r="H433" s="12" t="s">
        <v>1901</v>
      </c>
      <c r="I433">
        <v>3960</v>
      </c>
      <c r="J433">
        <v>3966</v>
      </c>
      <c r="K433">
        <v>6</v>
      </c>
      <c r="L433" s="20">
        <v>0.2</v>
      </c>
      <c r="M433">
        <v>10</v>
      </c>
      <c r="N433">
        <v>-26</v>
      </c>
      <c r="O433">
        <v>22</v>
      </c>
      <c r="P433" s="20">
        <v>40699.800000000003</v>
      </c>
      <c r="Q433" s="20">
        <v>0.1</v>
      </c>
    </row>
    <row r="434" spans="1:17" ht="15" customHeight="1" x14ac:dyDescent="0.2">
      <c r="A434" s="12" t="s">
        <v>1566</v>
      </c>
      <c r="B434" s="12" t="s">
        <v>1567</v>
      </c>
      <c r="C434" s="12">
        <v>315</v>
      </c>
      <c r="D434" s="12" t="s">
        <v>1883</v>
      </c>
      <c r="E434" s="12">
        <v>31503</v>
      </c>
      <c r="F434" s="12" t="s">
        <v>1899</v>
      </c>
      <c r="G434" s="12">
        <v>315031410</v>
      </c>
      <c r="H434" s="12" t="s">
        <v>1902</v>
      </c>
      <c r="I434">
        <v>2193</v>
      </c>
      <c r="J434">
        <v>2205</v>
      </c>
      <c r="K434">
        <v>12</v>
      </c>
      <c r="L434" s="20">
        <v>0.5</v>
      </c>
      <c r="M434">
        <v>17</v>
      </c>
      <c r="N434">
        <v>-14</v>
      </c>
      <c r="O434">
        <v>9</v>
      </c>
      <c r="P434" s="20">
        <v>271272.5</v>
      </c>
      <c r="Q434" s="20">
        <v>0</v>
      </c>
    </row>
    <row r="435" spans="1:17" ht="15" customHeight="1" x14ac:dyDescent="0.2">
      <c r="A435" s="12" t="s">
        <v>1566</v>
      </c>
      <c r="B435" s="12" t="s">
        <v>1567</v>
      </c>
      <c r="C435" s="12">
        <v>315</v>
      </c>
      <c r="D435" s="12" t="s">
        <v>1883</v>
      </c>
      <c r="E435" s="12">
        <v>31503</v>
      </c>
      <c r="F435" s="12" t="s">
        <v>1899</v>
      </c>
      <c r="G435" s="12">
        <v>315031411</v>
      </c>
      <c r="H435" s="12" t="s">
        <v>1903</v>
      </c>
      <c r="I435">
        <v>2758</v>
      </c>
      <c r="J435">
        <v>2780</v>
      </c>
      <c r="K435">
        <v>22</v>
      </c>
      <c r="L435" s="20">
        <v>0.8</v>
      </c>
      <c r="M435">
        <v>31</v>
      </c>
      <c r="N435">
        <v>-20</v>
      </c>
      <c r="O435">
        <v>11</v>
      </c>
      <c r="P435" s="20">
        <v>188751.6</v>
      </c>
      <c r="Q435" s="20">
        <v>0</v>
      </c>
    </row>
    <row r="436" spans="1:17" ht="15" customHeight="1" x14ac:dyDescent="0.2">
      <c r="A436" s="12" t="s">
        <v>1566</v>
      </c>
      <c r="B436" s="12" t="s">
        <v>1567</v>
      </c>
      <c r="C436" s="12">
        <v>315</v>
      </c>
      <c r="D436" s="12" t="s">
        <v>1883</v>
      </c>
      <c r="E436" s="12">
        <v>31503</v>
      </c>
      <c r="F436" s="12" t="s">
        <v>1899</v>
      </c>
      <c r="G436" s="12">
        <v>315031412</v>
      </c>
      <c r="H436" s="12" t="s">
        <v>1904</v>
      </c>
      <c r="I436">
        <v>3721</v>
      </c>
      <c r="J436">
        <v>3737</v>
      </c>
      <c r="K436">
        <v>16</v>
      </c>
      <c r="L436" s="20">
        <v>0.4</v>
      </c>
      <c r="M436">
        <v>0</v>
      </c>
      <c r="N436">
        <v>-3</v>
      </c>
      <c r="O436">
        <v>19</v>
      </c>
      <c r="P436" s="20">
        <v>40572.199999999997</v>
      </c>
      <c r="Q436" s="20">
        <v>0.1</v>
      </c>
    </row>
    <row r="437" spans="1:17" ht="15" customHeight="1" x14ac:dyDescent="0.2">
      <c r="A437" s="12" t="s">
        <v>1566</v>
      </c>
      <c r="B437" s="12" t="s">
        <v>1567</v>
      </c>
      <c r="C437" s="12">
        <v>316</v>
      </c>
      <c r="D437" s="12" t="s">
        <v>1905</v>
      </c>
      <c r="E437" s="12">
        <v>31601</v>
      </c>
      <c r="F437" s="12" t="s">
        <v>1906</v>
      </c>
      <c r="G437" s="12">
        <v>316011413</v>
      </c>
      <c r="H437" s="12" t="s">
        <v>1907</v>
      </c>
      <c r="I437">
        <v>18594</v>
      </c>
      <c r="J437">
        <v>19303</v>
      </c>
      <c r="K437">
        <v>709</v>
      </c>
      <c r="L437" s="20">
        <v>3.8</v>
      </c>
      <c r="M437">
        <v>-74</v>
      </c>
      <c r="N437">
        <v>538</v>
      </c>
      <c r="O437">
        <v>245</v>
      </c>
      <c r="P437" s="20">
        <v>24.1</v>
      </c>
      <c r="Q437" s="20">
        <v>800.5</v>
      </c>
    </row>
    <row r="438" spans="1:17" ht="15" customHeight="1" x14ac:dyDescent="0.2">
      <c r="A438" s="12" t="s">
        <v>1566</v>
      </c>
      <c r="B438" s="12" t="s">
        <v>1567</v>
      </c>
      <c r="C438" s="12">
        <v>316</v>
      </c>
      <c r="D438" s="12" t="s">
        <v>1905</v>
      </c>
      <c r="E438" s="12">
        <v>31601</v>
      </c>
      <c r="F438" s="12" t="s">
        <v>1906</v>
      </c>
      <c r="G438" s="12">
        <v>316011414</v>
      </c>
      <c r="H438" s="12" t="s">
        <v>1908</v>
      </c>
      <c r="I438">
        <v>17960</v>
      </c>
      <c r="J438">
        <v>18189</v>
      </c>
      <c r="K438">
        <v>229</v>
      </c>
      <c r="L438" s="20">
        <v>1.3</v>
      </c>
      <c r="M438">
        <v>20</v>
      </c>
      <c r="N438">
        <v>-59</v>
      </c>
      <c r="O438">
        <v>268</v>
      </c>
      <c r="P438" s="20">
        <v>30.1</v>
      </c>
      <c r="Q438" s="20">
        <v>603.5</v>
      </c>
    </row>
    <row r="439" spans="1:17" ht="15" customHeight="1" x14ac:dyDescent="0.2">
      <c r="A439" s="12" t="s">
        <v>1566</v>
      </c>
      <c r="B439" s="12" t="s">
        <v>1567</v>
      </c>
      <c r="C439" s="12">
        <v>316</v>
      </c>
      <c r="D439" s="12" t="s">
        <v>1905</v>
      </c>
      <c r="E439" s="12">
        <v>31601</v>
      </c>
      <c r="F439" s="12" t="s">
        <v>1906</v>
      </c>
      <c r="G439" s="12">
        <v>316011415</v>
      </c>
      <c r="H439" s="12" t="s">
        <v>1909</v>
      </c>
      <c r="I439">
        <v>12139</v>
      </c>
      <c r="J439">
        <v>12181</v>
      </c>
      <c r="K439">
        <v>42</v>
      </c>
      <c r="L439" s="20">
        <v>0.3</v>
      </c>
      <c r="M439">
        <v>85</v>
      </c>
      <c r="N439">
        <v>-322</v>
      </c>
      <c r="O439">
        <v>279</v>
      </c>
      <c r="P439" s="20">
        <v>7.4</v>
      </c>
      <c r="Q439" s="20">
        <v>1653.2</v>
      </c>
    </row>
    <row r="440" spans="1:17" ht="15" customHeight="1" x14ac:dyDescent="0.2">
      <c r="A440" s="12" t="s">
        <v>1566</v>
      </c>
      <c r="B440" s="12" t="s">
        <v>1567</v>
      </c>
      <c r="C440" s="12">
        <v>316</v>
      </c>
      <c r="D440" s="12" t="s">
        <v>1905</v>
      </c>
      <c r="E440" s="12">
        <v>31601</v>
      </c>
      <c r="F440" s="12" t="s">
        <v>1906</v>
      </c>
      <c r="G440" s="12">
        <v>316011416</v>
      </c>
      <c r="H440" s="12" t="s">
        <v>1910</v>
      </c>
      <c r="I440">
        <v>11992</v>
      </c>
      <c r="J440">
        <v>12443</v>
      </c>
      <c r="K440">
        <v>451</v>
      </c>
      <c r="L440" s="20">
        <v>3.8</v>
      </c>
      <c r="M440">
        <v>3</v>
      </c>
      <c r="N440">
        <v>151</v>
      </c>
      <c r="O440">
        <v>297</v>
      </c>
      <c r="P440" s="20">
        <v>14.5</v>
      </c>
      <c r="Q440" s="20">
        <v>857.5</v>
      </c>
    </row>
    <row r="441" spans="1:17" ht="15" customHeight="1" x14ac:dyDescent="0.2">
      <c r="A441" s="12" t="s">
        <v>1566</v>
      </c>
      <c r="B441" s="12" t="s">
        <v>1567</v>
      </c>
      <c r="C441" s="12">
        <v>316</v>
      </c>
      <c r="D441" s="12" t="s">
        <v>1905</v>
      </c>
      <c r="E441" s="12">
        <v>31602</v>
      </c>
      <c r="F441" s="12" t="s">
        <v>1911</v>
      </c>
      <c r="G441" s="12">
        <v>316021417</v>
      </c>
      <c r="H441" s="12" t="s">
        <v>1912</v>
      </c>
      <c r="I441">
        <v>10127</v>
      </c>
      <c r="J441">
        <v>10230</v>
      </c>
      <c r="K441">
        <v>103</v>
      </c>
      <c r="L441" s="20">
        <v>1</v>
      </c>
      <c r="M441">
        <v>-1</v>
      </c>
      <c r="N441">
        <v>12</v>
      </c>
      <c r="O441">
        <v>92</v>
      </c>
      <c r="P441" s="20">
        <v>5.5</v>
      </c>
      <c r="Q441" s="20">
        <v>1855.4</v>
      </c>
    </row>
    <row r="442" spans="1:17" ht="15" customHeight="1" x14ac:dyDescent="0.2">
      <c r="A442" s="12" t="s">
        <v>1566</v>
      </c>
      <c r="B442" s="12" t="s">
        <v>1567</v>
      </c>
      <c r="C442" s="12">
        <v>316</v>
      </c>
      <c r="D442" s="12" t="s">
        <v>1905</v>
      </c>
      <c r="E442" s="12">
        <v>31602</v>
      </c>
      <c r="F442" s="12" t="s">
        <v>1911</v>
      </c>
      <c r="G442" s="12">
        <v>316021418</v>
      </c>
      <c r="H442" s="12" t="s">
        <v>1913</v>
      </c>
      <c r="I442">
        <v>7018</v>
      </c>
      <c r="J442">
        <v>7156</v>
      </c>
      <c r="K442">
        <v>138</v>
      </c>
      <c r="L442" s="20">
        <v>2</v>
      </c>
      <c r="M442">
        <v>19</v>
      </c>
      <c r="N442">
        <v>-3</v>
      </c>
      <c r="O442">
        <v>122</v>
      </c>
      <c r="P442" s="20">
        <v>4.0999999999999996</v>
      </c>
      <c r="Q442" s="20">
        <v>1746.7</v>
      </c>
    </row>
    <row r="443" spans="1:17" ht="15" customHeight="1" x14ac:dyDescent="0.2">
      <c r="A443" s="12" t="s">
        <v>1566</v>
      </c>
      <c r="B443" s="12" t="s">
        <v>1567</v>
      </c>
      <c r="C443" s="12">
        <v>316</v>
      </c>
      <c r="D443" s="12" t="s">
        <v>1905</v>
      </c>
      <c r="E443" s="12">
        <v>31602</v>
      </c>
      <c r="F443" s="12" t="s">
        <v>1911</v>
      </c>
      <c r="G443" s="12">
        <v>316021419</v>
      </c>
      <c r="H443" s="12" t="s">
        <v>1914</v>
      </c>
      <c r="I443">
        <v>6984</v>
      </c>
      <c r="J443">
        <v>7004</v>
      </c>
      <c r="K443">
        <v>20</v>
      </c>
      <c r="L443" s="20">
        <v>0.3</v>
      </c>
      <c r="M443">
        <v>-103</v>
      </c>
      <c r="N443">
        <v>-66</v>
      </c>
      <c r="O443">
        <v>189</v>
      </c>
      <c r="P443" s="20">
        <v>4</v>
      </c>
      <c r="Q443" s="20">
        <v>1754.9</v>
      </c>
    </row>
    <row r="444" spans="1:17" ht="15" customHeight="1" x14ac:dyDescent="0.2">
      <c r="A444" s="12" t="s">
        <v>1566</v>
      </c>
      <c r="B444" s="12" t="s">
        <v>1567</v>
      </c>
      <c r="C444" s="12">
        <v>316</v>
      </c>
      <c r="D444" s="12" t="s">
        <v>1905</v>
      </c>
      <c r="E444" s="12">
        <v>31602</v>
      </c>
      <c r="F444" s="12" t="s">
        <v>1911</v>
      </c>
      <c r="G444" s="12">
        <v>316021421</v>
      </c>
      <c r="H444" s="12" t="s">
        <v>1915</v>
      </c>
      <c r="I444">
        <v>13368</v>
      </c>
      <c r="J444">
        <v>13645</v>
      </c>
      <c r="K444">
        <v>277</v>
      </c>
      <c r="L444" s="20">
        <v>2.1</v>
      </c>
      <c r="M444">
        <v>-69</v>
      </c>
      <c r="N444">
        <v>156</v>
      </c>
      <c r="O444">
        <v>190</v>
      </c>
      <c r="P444" s="20">
        <v>10.5</v>
      </c>
      <c r="Q444" s="20">
        <v>1305.4000000000001</v>
      </c>
    </row>
    <row r="445" spans="1:17" ht="15" customHeight="1" x14ac:dyDescent="0.2">
      <c r="A445" s="12" t="s">
        <v>1566</v>
      </c>
      <c r="B445" s="12" t="s">
        <v>1567</v>
      </c>
      <c r="C445" s="12">
        <v>316</v>
      </c>
      <c r="D445" s="12" t="s">
        <v>1905</v>
      </c>
      <c r="E445" s="12">
        <v>31602</v>
      </c>
      <c r="F445" s="12" t="s">
        <v>1911</v>
      </c>
      <c r="G445" s="12">
        <v>316021422</v>
      </c>
      <c r="H445" s="12" t="s">
        <v>1916</v>
      </c>
      <c r="I445">
        <v>8156</v>
      </c>
      <c r="J445">
        <v>8214</v>
      </c>
      <c r="K445">
        <v>58</v>
      </c>
      <c r="L445" s="20">
        <v>0.7</v>
      </c>
      <c r="M445">
        <v>-12</v>
      </c>
      <c r="N445">
        <v>-69</v>
      </c>
      <c r="O445">
        <v>139</v>
      </c>
      <c r="P445" s="20">
        <v>3.9</v>
      </c>
      <c r="Q445" s="20">
        <v>2110</v>
      </c>
    </row>
    <row r="446" spans="1:17" ht="15" customHeight="1" x14ac:dyDescent="0.2">
      <c r="A446" s="12" t="s">
        <v>1566</v>
      </c>
      <c r="B446" s="12" t="s">
        <v>1567</v>
      </c>
      <c r="C446" s="12">
        <v>316</v>
      </c>
      <c r="D446" s="12" t="s">
        <v>1905</v>
      </c>
      <c r="E446" s="12">
        <v>31602</v>
      </c>
      <c r="F446" s="12" t="s">
        <v>1911</v>
      </c>
      <c r="G446" s="12">
        <v>316021423</v>
      </c>
      <c r="H446" s="12" t="s">
        <v>1917</v>
      </c>
      <c r="I446">
        <v>10747</v>
      </c>
      <c r="J446">
        <v>10951</v>
      </c>
      <c r="K446">
        <v>204</v>
      </c>
      <c r="L446" s="20">
        <v>1.9</v>
      </c>
      <c r="M446">
        <v>-8</v>
      </c>
      <c r="N446">
        <v>41</v>
      </c>
      <c r="O446">
        <v>171</v>
      </c>
      <c r="P446" s="20">
        <v>6.9</v>
      </c>
      <c r="Q446" s="20">
        <v>1590.2</v>
      </c>
    </row>
    <row r="447" spans="1:17" ht="15" customHeight="1" x14ac:dyDescent="0.2">
      <c r="A447" s="12" t="s">
        <v>1566</v>
      </c>
      <c r="B447" s="12" t="s">
        <v>1567</v>
      </c>
      <c r="C447" s="12">
        <v>316</v>
      </c>
      <c r="D447" s="12" t="s">
        <v>1905</v>
      </c>
      <c r="E447" s="12">
        <v>31602</v>
      </c>
      <c r="F447" s="12" t="s">
        <v>1911</v>
      </c>
      <c r="G447" s="12">
        <v>316021424</v>
      </c>
      <c r="H447" s="12" t="s">
        <v>1918</v>
      </c>
      <c r="I447">
        <v>11175</v>
      </c>
      <c r="J447">
        <v>11428</v>
      </c>
      <c r="K447">
        <v>253</v>
      </c>
      <c r="L447" s="20">
        <v>2.2999999999999998</v>
      </c>
      <c r="M447">
        <v>13</v>
      </c>
      <c r="N447">
        <v>83</v>
      </c>
      <c r="O447">
        <v>157</v>
      </c>
      <c r="P447" s="20">
        <v>6.8</v>
      </c>
      <c r="Q447" s="20">
        <v>1669.9</v>
      </c>
    </row>
    <row r="448" spans="1:17" ht="15" customHeight="1" x14ac:dyDescent="0.2">
      <c r="A448" s="12" t="s">
        <v>1566</v>
      </c>
      <c r="B448" s="12" t="s">
        <v>1567</v>
      </c>
      <c r="C448" s="12">
        <v>316</v>
      </c>
      <c r="D448" s="12" t="s">
        <v>1905</v>
      </c>
      <c r="E448" s="12">
        <v>31602</v>
      </c>
      <c r="F448" s="12" t="s">
        <v>1911</v>
      </c>
      <c r="G448" s="12">
        <v>316021580</v>
      </c>
      <c r="H448" s="12" t="s">
        <v>1919</v>
      </c>
      <c r="I448">
        <v>17770</v>
      </c>
      <c r="J448">
        <v>19503</v>
      </c>
      <c r="K448">
        <v>1733</v>
      </c>
      <c r="L448" s="20">
        <v>9.8000000000000007</v>
      </c>
      <c r="M448">
        <v>179</v>
      </c>
      <c r="N448">
        <v>1407</v>
      </c>
      <c r="O448">
        <v>147</v>
      </c>
      <c r="P448" s="20">
        <v>47.4</v>
      </c>
      <c r="Q448" s="20">
        <v>411.5</v>
      </c>
    </row>
    <row r="449" spans="1:17" ht="15" customHeight="1" x14ac:dyDescent="0.2">
      <c r="A449" s="12" t="s">
        <v>1566</v>
      </c>
      <c r="B449" s="12" t="s">
        <v>1567</v>
      </c>
      <c r="C449" s="12">
        <v>316</v>
      </c>
      <c r="D449" s="12" t="s">
        <v>1905</v>
      </c>
      <c r="E449" s="12">
        <v>31602</v>
      </c>
      <c r="F449" s="12" t="s">
        <v>1911</v>
      </c>
      <c r="G449" s="12">
        <v>316021581</v>
      </c>
      <c r="H449" s="12" t="s">
        <v>1920</v>
      </c>
      <c r="I449">
        <v>14803</v>
      </c>
      <c r="J449">
        <v>14940</v>
      </c>
      <c r="K449">
        <v>137</v>
      </c>
      <c r="L449" s="20">
        <v>0.9</v>
      </c>
      <c r="M449">
        <v>-24</v>
      </c>
      <c r="N449">
        <v>25</v>
      </c>
      <c r="O449">
        <v>136</v>
      </c>
      <c r="P449" s="20">
        <v>24</v>
      </c>
      <c r="Q449" s="20">
        <v>621.5</v>
      </c>
    </row>
    <row r="450" spans="1:17" ht="15" customHeight="1" x14ac:dyDescent="0.2">
      <c r="A450" s="12" t="s">
        <v>1566</v>
      </c>
      <c r="B450" s="12" t="s">
        <v>1567</v>
      </c>
      <c r="C450" s="12">
        <v>316</v>
      </c>
      <c r="D450" s="12" t="s">
        <v>1905</v>
      </c>
      <c r="E450" s="12">
        <v>31603</v>
      </c>
      <c r="F450" s="12" t="s">
        <v>1921</v>
      </c>
      <c r="G450" s="12">
        <v>316031425</v>
      </c>
      <c r="H450" s="12" t="s">
        <v>1922</v>
      </c>
      <c r="I450">
        <v>16409</v>
      </c>
      <c r="J450">
        <v>16726</v>
      </c>
      <c r="K450">
        <v>317</v>
      </c>
      <c r="L450" s="20">
        <v>1.9</v>
      </c>
      <c r="M450">
        <v>-1</v>
      </c>
      <c r="N450">
        <v>51</v>
      </c>
      <c r="O450">
        <v>267</v>
      </c>
      <c r="P450" s="20">
        <v>18.100000000000001</v>
      </c>
      <c r="Q450" s="20">
        <v>923.5</v>
      </c>
    </row>
    <row r="451" spans="1:17" ht="15" customHeight="1" x14ac:dyDescent="0.2">
      <c r="A451" s="12" t="s">
        <v>1566</v>
      </c>
      <c r="B451" s="12" t="s">
        <v>1567</v>
      </c>
      <c r="C451" s="12">
        <v>316</v>
      </c>
      <c r="D451" s="12" t="s">
        <v>1905</v>
      </c>
      <c r="E451" s="12">
        <v>31603</v>
      </c>
      <c r="F451" s="12" t="s">
        <v>1921</v>
      </c>
      <c r="G451" s="12">
        <v>316031426</v>
      </c>
      <c r="H451" s="12" t="s">
        <v>1923</v>
      </c>
      <c r="I451">
        <v>12154</v>
      </c>
      <c r="J451">
        <v>12361</v>
      </c>
      <c r="K451">
        <v>207</v>
      </c>
      <c r="L451" s="20">
        <v>1.7</v>
      </c>
      <c r="M451">
        <v>-15</v>
      </c>
      <c r="N451">
        <v>25</v>
      </c>
      <c r="O451">
        <v>197</v>
      </c>
      <c r="P451" s="20">
        <v>32.9</v>
      </c>
      <c r="Q451" s="20">
        <v>375.9</v>
      </c>
    </row>
    <row r="452" spans="1:17" ht="15" customHeight="1" x14ac:dyDescent="0.2">
      <c r="A452" s="12" t="s">
        <v>1566</v>
      </c>
      <c r="B452" s="12" t="s">
        <v>1567</v>
      </c>
      <c r="C452" s="12">
        <v>316</v>
      </c>
      <c r="D452" s="12" t="s">
        <v>1905</v>
      </c>
      <c r="E452" s="12">
        <v>31603</v>
      </c>
      <c r="F452" s="12" t="s">
        <v>1921</v>
      </c>
      <c r="G452" s="12">
        <v>316031427</v>
      </c>
      <c r="H452" s="12" t="s">
        <v>1924</v>
      </c>
      <c r="I452">
        <v>24187</v>
      </c>
      <c r="J452">
        <v>24759</v>
      </c>
      <c r="K452">
        <v>572</v>
      </c>
      <c r="L452" s="20">
        <v>2.4</v>
      </c>
      <c r="M452">
        <v>-45</v>
      </c>
      <c r="N452">
        <v>130</v>
      </c>
      <c r="O452">
        <v>487</v>
      </c>
      <c r="P452" s="20">
        <v>13.8</v>
      </c>
      <c r="Q452" s="20">
        <v>1787.7</v>
      </c>
    </row>
    <row r="453" spans="1:17" ht="15" customHeight="1" x14ac:dyDescent="0.2">
      <c r="A453" s="12" t="s">
        <v>1566</v>
      </c>
      <c r="B453" s="12" t="s">
        <v>1567</v>
      </c>
      <c r="C453" s="12">
        <v>316</v>
      </c>
      <c r="D453" s="12" t="s">
        <v>1905</v>
      </c>
      <c r="E453" s="12">
        <v>31603</v>
      </c>
      <c r="F453" s="12" t="s">
        <v>1921</v>
      </c>
      <c r="G453" s="12">
        <v>316031428</v>
      </c>
      <c r="H453" s="12" t="s">
        <v>1925</v>
      </c>
      <c r="I453">
        <v>12668</v>
      </c>
      <c r="J453">
        <v>12924</v>
      </c>
      <c r="K453">
        <v>256</v>
      </c>
      <c r="L453" s="20">
        <v>2</v>
      </c>
      <c r="M453">
        <v>-22</v>
      </c>
      <c r="N453">
        <v>-99</v>
      </c>
      <c r="O453">
        <v>377</v>
      </c>
      <c r="P453" s="20">
        <v>5.5</v>
      </c>
      <c r="Q453" s="20">
        <v>2349.4</v>
      </c>
    </row>
    <row r="454" spans="1:17" ht="15" customHeight="1" x14ac:dyDescent="0.2">
      <c r="A454" s="12" t="s">
        <v>1566</v>
      </c>
      <c r="B454" s="12" t="s">
        <v>1567</v>
      </c>
      <c r="C454" s="12">
        <v>316</v>
      </c>
      <c r="D454" s="12" t="s">
        <v>1905</v>
      </c>
      <c r="E454" s="12">
        <v>31605</v>
      </c>
      <c r="F454" s="12" t="s">
        <v>1926</v>
      </c>
      <c r="G454" s="12">
        <v>316051434</v>
      </c>
      <c r="H454" s="12" t="s">
        <v>1927</v>
      </c>
      <c r="I454">
        <v>5177</v>
      </c>
      <c r="J454">
        <v>5261</v>
      </c>
      <c r="K454">
        <v>84</v>
      </c>
      <c r="L454" s="20">
        <v>1.6</v>
      </c>
      <c r="M454">
        <v>-34</v>
      </c>
      <c r="N454">
        <v>-39</v>
      </c>
      <c r="O454">
        <v>157</v>
      </c>
      <c r="P454" s="20">
        <v>13</v>
      </c>
      <c r="Q454" s="20">
        <v>404.5</v>
      </c>
    </row>
    <row r="455" spans="1:17" ht="15" customHeight="1" x14ac:dyDescent="0.2">
      <c r="A455" s="12" t="s">
        <v>1566</v>
      </c>
      <c r="B455" s="12" t="s">
        <v>1567</v>
      </c>
      <c r="C455" s="12">
        <v>316</v>
      </c>
      <c r="D455" s="12" t="s">
        <v>1905</v>
      </c>
      <c r="E455" s="12">
        <v>31605</v>
      </c>
      <c r="F455" s="12" t="s">
        <v>1926</v>
      </c>
      <c r="G455" s="12">
        <v>316051435</v>
      </c>
      <c r="H455" s="12" t="s">
        <v>1928</v>
      </c>
      <c r="I455">
        <v>9358</v>
      </c>
      <c r="J455">
        <v>9435</v>
      </c>
      <c r="K455">
        <v>77</v>
      </c>
      <c r="L455" s="20">
        <v>0.8</v>
      </c>
      <c r="M455">
        <v>-69</v>
      </c>
      <c r="N455">
        <v>-19</v>
      </c>
      <c r="O455">
        <v>165</v>
      </c>
      <c r="P455" s="20">
        <v>26.4</v>
      </c>
      <c r="Q455" s="20">
        <v>356.8</v>
      </c>
    </row>
    <row r="456" spans="1:17" ht="15" customHeight="1" x14ac:dyDescent="0.2">
      <c r="A456" s="12" t="s">
        <v>1566</v>
      </c>
      <c r="B456" s="12" t="s">
        <v>1567</v>
      </c>
      <c r="C456" s="12">
        <v>316</v>
      </c>
      <c r="D456" s="12" t="s">
        <v>1905</v>
      </c>
      <c r="E456" s="12">
        <v>31605</v>
      </c>
      <c r="F456" s="12" t="s">
        <v>1926</v>
      </c>
      <c r="G456" s="12">
        <v>316051437</v>
      </c>
      <c r="H456" s="12" t="s">
        <v>1929</v>
      </c>
      <c r="I456">
        <v>7047</v>
      </c>
      <c r="J456">
        <v>7258</v>
      </c>
      <c r="K456">
        <v>211</v>
      </c>
      <c r="L456" s="20">
        <v>3</v>
      </c>
      <c r="M456">
        <v>10</v>
      </c>
      <c r="N456">
        <v>1</v>
      </c>
      <c r="O456">
        <v>200</v>
      </c>
      <c r="P456" s="20">
        <v>7.3</v>
      </c>
      <c r="Q456" s="20">
        <v>996.4</v>
      </c>
    </row>
    <row r="457" spans="1:17" ht="15" customHeight="1" x14ac:dyDescent="0.2">
      <c r="A457" s="12" t="s">
        <v>1566</v>
      </c>
      <c r="B457" s="12" t="s">
        <v>1567</v>
      </c>
      <c r="C457" s="12">
        <v>316</v>
      </c>
      <c r="D457" s="12" t="s">
        <v>1905</v>
      </c>
      <c r="E457" s="12">
        <v>31605</v>
      </c>
      <c r="F457" s="12" t="s">
        <v>1926</v>
      </c>
      <c r="G457" s="12">
        <v>316051438</v>
      </c>
      <c r="H457" s="12" t="s">
        <v>1930</v>
      </c>
      <c r="I457">
        <v>10598</v>
      </c>
      <c r="J457">
        <v>10641</v>
      </c>
      <c r="K457">
        <v>43</v>
      </c>
      <c r="L457" s="20">
        <v>0.4</v>
      </c>
      <c r="M457">
        <v>-89</v>
      </c>
      <c r="N457">
        <v>-4</v>
      </c>
      <c r="O457">
        <v>136</v>
      </c>
      <c r="P457" s="20">
        <v>25.6</v>
      </c>
      <c r="Q457" s="20">
        <v>415.4</v>
      </c>
    </row>
    <row r="458" spans="1:17" ht="15" customHeight="1" x14ac:dyDescent="0.2">
      <c r="A458" s="12" t="s">
        <v>1566</v>
      </c>
      <c r="B458" s="12" t="s">
        <v>1567</v>
      </c>
      <c r="C458" s="12">
        <v>316</v>
      </c>
      <c r="D458" s="12" t="s">
        <v>1905</v>
      </c>
      <c r="E458" s="12">
        <v>31605</v>
      </c>
      <c r="F458" s="12" t="s">
        <v>1926</v>
      </c>
      <c r="G458" s="12">
        <v>316051543</v>
      </c>
      <c r="H458" s="12" t="s">
        <v>1931</v>
      </c>
      <c r="I458">
        <v>4190</v>
      </c>
      <c r="J458">
        <v>4295</v>
      </c>
      <c r="K458">
        <v>105</v>
      </c>
      <c r="L458" s="20">
        <v>2.5</v>
      </c>
      <c r="M458">
        <v>18</v>
      </c>
      <c r="N458">
        <v>2</v>
      </c>
      <c r="O458">
        <v>85</v>
      </c>
      <c r="P458" s="20">
        <v>13.7</v>
      </c>
      <c r="Q458" s="20">
        <v>313.60000000000002</v>
      </c>
    </row>
    <row r="459" spans="1:17" ht="15" customHeight="1" x14ac:dyDescent="0.2">
      <c r="A459" s="12" t="s">
        <v>1566</v>
      </c>
      <c r="B459" s="12" t="s">
        <v>1567</v>
      </c>
      <c r="C459" s="12">
        <v>316</v>
      </c>
      <c r="D459" s="12" t="s">
        <v>1905</v>
      </c>
      <c r="E459" s="12">
        <v>31605</v>
      </c>
      <c r="F459" s="12" t="s">
        <v>1926</v>
      </c>
      <c r="G459" s="12">
        <v>316051544</v>
      </c>
      <c r="H459" s="12" t="s">
        <v>1932</v>
      </c>
      <c r="I459">
        <v>11244</v>
      </c>
      <c r="J459">
        <v>11567</v>
      </c>
      <c r="K459">
        <v>323</v>
      </c>
      <c r="L459" s="20">
        <v>2.9</v>
      </c>
      <c r="M459">
        <v>35</v>
      </c>
      <c r="N459">
        <v>108</v>
      </c>
      <c r="O459">
        <v>180</v>
      </c>
      <c r="P459" s="20">
        <v>6.1</v>
      </c>
      <c r="Q459" s="20">
        <v>1908.8</v>
      </c>
    </row>
    <row r="460" spans="1:17" ht="15" customHeight="1" x14ac:dyDescent="0.2">
      <c r="A460" s="12" t="s">
        <v>1566</v>
      </c>
      <c r="B460" s="12" t="s">
        <v>1567</v>
      </c>
      <c r="C460" s="12">
        <v>316</v>
      </c>
      <c r="D460" s="12" t="s">
        <v>1905</v>
      </c>
      <c r="E460" s="12">
        <v>31606</v>
      </c>
      <c r="F460" s="12" t="s">
        <v>1933</v>
      </c>
      <c r="G460" s="12">
        <v>316061439</v>
      </c>
      <c r="H460" s="12" t="s">
        <v>1934</v>
      </c>
      <c r="I460">
        <v>9521</v>
      </c>
      <c r="J460">
        <v>9703</v>
      </c>
      <c r="K460">
        <v>182</v>
      </c>
      <c r="L460" s="20">
        <v>1.9</v>
      </c>
      <c r="M460">
        <v>31</v>
      </c>
      <c r="N460">
        <v>66</v>
      </c>
      <c r="O460">
        <v>85</v>
      </c>
      <c r="P460" s="20">
        <v>148.6</v>
      </c>
      <c r="Q460" s="20">
        <v>65.3</v>
      </c>
    </row>
    <row r="461" spans="1:17" ht="15" customHeight="1" x14ac:dyDescent="0.2">
      <c r="A461" s="12" t="s">
        <v>1566</v>
      </c>
      <c r="B461" s="12" t="s">
        <v>1567</v>
      </c>
      <c r="C461" s="12">
        <v>316</v>
      </c>
      <c r="D461" s="12" t="s">
        <v>1905</v>
      </c>
      <c r="E461" s="12">
        <v>31606</v>
      </c>
      <c r="F461" s="12" t="s">
        <v>1933</v>
      </c>
      <c r="G461" s="12">
        <v>316061440</v>
      </c>
      <c r="H461" s="12" t="s">
        <v>1935</v>
      </c>
      <c r="I461">
        <v>9256</v>
      </c>
      <c r="J461">
        <v>9302</v>
      </c>
      <c r="K461">
        <v>46</v>
      </c>
      <c r="L461" s="20">
        <v>0.5</v>
      </c>
      <c r="M461">
        <v>-47</v>
      </c>
      <c r="N461">
        <v>37</v>
      </c>
      <c r="O461">
        <v>56</v>
      </c>
      <c r="P461" s="20">
        <v>459.3</v>
      </c>
      <c r="Q461" s="20">
        <v>20.3</v>
      </c>
    </row>
    <row r="462" spans="1:17" ht="15" customHeight="1" x14ac:dyDescent="0.2">
      <c r="A462" s="12" t="s">
        <v>1566</v>
      </c>
      <c r="B462" s="12" t="s">
        <v>1567</v>
      </c>
      <c r="C462" s="12">
        <v>316</v>
      </c>
      <c r="D462" s="12" t="s">
        <v>1905</v>
      </c>
      <c r="E462" s="12">
        <v>31606</v>
      </c>
      <c r="F462" s="12" t="s">
        <v>1933</v>
      </c>
      <c r="G462" s="12">
        <v>316061441</v>
      </c>
      <c r="H462" s="12" t="s">
        <v>1936</v>
      </c>
      <c r="I462">
        <v>6775</v>
      </c>
      <c r="J462">
        <v>6978</v>
      </c>
      <c r="K462">
        <v>203</v>
      </c>
      <c r="L462" s="20">
        <v>3</v>
      </c>
      <c r="M462">
        <v>48</v>
      </c>
      <c r="N462">
        <v>92</v>
      </c>
      <c r="O462">
        <v>63</v>
      </c>
      <c r="P462" s="20">
        <v>184.2</v>
      </c>
      <c r="Q462" s="20">
        <v>37.9</v>
      </c>
    </row>
    <row r="463" spans="1:17" ht="15" customHeight="1" x14ac:dyDescent="0.2">
      <c r="A463" s="12" t="s">
        <v>1566</v>
      </c>
      <c r="B463" s="12" t="s">
        <v>1567</v>
      </c>
      <c r="C463" s="12">
        <v>316</v>
      </c>
      <c r="D463" s="12" t="s">
        <v>1905</v>
      </c>
      <c r="E463" s="12">
        <v>31606</v>
      </c>
      <c r="F463" s="12" t="s">
        <v>1933</v>
      </c>
      <c r="G463" s="12">
        <v>316061442</v>
      </c>
      <c r="H463" s="12" t="s">
        <v>1937</v>
      </c>
      <c r="I463">
        <v>17558</v>
      </c>
      <c r="J463">
        <v>19211</v>
      </c>
      <c r="K463">
        <v>1653</v>
      </c>
      <c r="L463" s="20">
        <v>9.4</v>
      </c>
      <c r="M463">
        <v>207</v>
      </c>
      <c r="N463">
        <v>1278</v>
      </c>
      <c r="O463">
        <v>168</v>
      </c>
      <c r="P463" s="20">
        <v>134.6</v>
      </c>
      <c r="Q463" s="20">
        <v>142.80000000000001</v>
      </c>
    </row>
    <row r="464" spans="1:17" ht="15" customHeight="1" x14ac:dyDescent="0.2">
      <c r="A464" s="12" t="s">
        <v>1566</v>
      </c>
      <c r="B464" s="12" t="s">
        <v>1567</v>
      </c>
      <c r="C464" s="12">
        <v>316</v>
      </c>
      <c r="D464" s="12" t="s">
        <v>1905</v>
      </c>
      <c r="E464" s="12">
        <v>31606</v>
      </c>
      <c r="F464" s="12" t="s">
        <v>1933</v>
      </c>
      <c r="G464" s="12">
        <v>316061443</v>
      </c>
      <c r="H464" s="12" t="s">
        <v>1938</v>
      </c>
      <c r="I464">
        <v>6992</v>
      </c>
      <c r="J464">
        <v>7148</v>
      </c>
      <c r="K464">
        <v>156</v>
      </c>
      <c r="L464" s="20">
        <v>2.2000000000000002</v>
      </c>
      <c r="M464">
        <v>6</v>
      </c>
      <c r="N464">
        <v>100</v>
      </c>
      <c r="O464">
        <v>50</v>
      </c>
      <c r="P464" s="20">
        <v>526.29999999999995</v>
      </c>
      <c r="Q464" s="20">
        <v>13.6</v>
      </c>
    </row>
    <row r="465" spans="1:17" ht="15" customHeight="1" x14ac:dyDescent="0.2">
      <c r="A465" s="12" t="s">
        <v>1566</v>
      </c>
      <c r="B465" s="12" t="s">
        <v>1567</v>
      </c>
      <c r="C465" s="12">
        <v>316</v>
      </c>
      <c r="D465" s="12" t="s">
        <v>1905</v>
      </c>
      <c r="E465" s="12">
        <v>31606</v>
      </c>
      <c r="F465" s="12" t="s">
        <v>1933</v>
      </c>
      <c r="G465" s="12">
        <v>316061444</v>
      </c>
      <c r="H465" s="12" t="s">
        <v>1939</v>
      </c>
      <c r="I465">
        <v>12235</v>
      </c>
      <c r="J465">
        <v>12801</v>
      </c>
      <c r="K465">
        <v>566</v>
      </c>
      <c r="L465" s="20">
        <v>4.5999999999999996</v>
      </c>
      <c r="M465">
        <v>41</v>
      </c>
      <c r="N465">
        <v>422</v>
      </c>
      <c r="O465">
        <v>103</v>
      </c>
      <c r="P465" s="20">
        <v>115.2</v>
      </c>
      <c r="Q465" s="20">
        <v>111.1</v>
      </c>
    </row>
    <row r="466" spans="1:17" ht="15" customHeight="1" x14ac:dyDescent="0.2">
      <c r="A466" s="12" t="s">
        <v>1566</v>
      </c>
      <c r="B466" s="12" t="s">
        <v>1567</v>
      </c>
      <c r="C466" s="12">
        <v>316</v>
      </c>
      <c r="D466" s="12" t="s">
        <v>1905</v>
      </c>
      <c r="E466" s="12">
        <v>31607</v>
      </c>
      <c r="F466" s="12" t="s">
        <v>1940</v>
      </c>
      <c r="G466" s="12">
        <v>316071545</v>
      </c>
      <c r="H466" s="12" t="s">
        <v>1941</v>
      </c>
      <c r="I466">
        <v>11239</v>
      </c>
      <c r="J466">
        <v>11519</v>
      </c>
      <c r="K466">
        <v>280</v>
      </c>
      <c r="L466" s="20">
        <v>2.5</v>
      </c>
      <c r="M466">
        <v>50</v>
      </c>
      <c r="N466">
        <v>146</v>
      </c>
      <c r="O466">
        <v>84</v>
      </c>
      <c r="P466" s="20">
        <v>44.8</v>
      </c>
      <c r="Q466" s="20">
        <v>257.3</v>
      </c>
    </row>
    <row r="467" spans="1:17" ht="15" customHeight="1" x14ac:dyDescent="0.2">
      <c r="A467" s="12" t="s">
        <v>1566</v>
      </c>
      <c r="B467" s="12" t="s">
        <v>1567</v>
      </c>
      <c r="C467" s="12">
        <v>316</v>
      </c>
      <c r="D467" s="12" t="s">
        <v>1905</v>
      </c>
      <c r="E467" s="12">
        <v>31607</v>
      </c>
      <c r="F467" s="12" t="s">
        <v>1940</v>
      </c>
      <c r="G467" s="12">
        <v>316071546</v>
      </c>
      <c r="H467" s="12" t="s">
        <v>1942</v>
      </c>
      <c r="I467">
        <v>4520</v>
      </c>
      <c r="J467">
        <v>4617</v>
      </c>
      <c r="K467">
        <v>97</v>
      </c>
      <c r="L467" s="20">
        <v>2.1</v>
      </c>
      <c r="M467">
        <v>16</v>
      </c>
      <c r="N467">
        <v>34</v>
      </c>
      <c r="O467">
        <v>47</v>
      </c>
      <c r="P467" s="20">
        <v>31.3</v>
      </c>
      <c r="Q467" s="20">
        <v>147.5</v>
      </c>
    </row>
    <row r="468" spans="1:17" ht="15" customHeight="1" x14ac:dyDescent="0.2">
      <c r="A468" s="12" t="s">
        <v>1566</v>
      </c>
      <c r="B468" s="12" t="s">
        <v>1567</v>
      </c>
      <c r="C468" s="12">
        <v>316</v>
      </c>
      <c r="D468" s="12" t="s">
        <v>1905</v>
      </c>
      <c r="E468" s="12">
        <v>31607</v>
      </c>
      <c r="F468" s="12" t="s">
        <v>1940</v>
      </c>
      <c r="G468" s="12">
        <v>316071547</v>
      </c>
      <c r="H468" s="12" t="s">
        <v>1943</v>
      </c>
      <c r="I468">
        <v>12857</v>
      </c>
      <c r="J468">
        <v>13164</v>
      </c>
      <c r="K468">
        <v>307</v>
      </c>
      <c r="L468" s="20">
        <v>2.4</v>
      </c>
      <c r="M468">
        <v>67</v>
      </c>
      <c r="N468">
        <v>134</v>
      </c>
      <c r="O468">
        <v>106</v>
      </c>
      <c r="P468" s="20">
        <v>215.8</v>
      </c>
      <c r="Q468" s="20">
        <v>61</v>
      </c>
    </row>
    <row r="469" spans="1:17" ht="15" customHeight="1" x14ac:dyDescent="0.2">
      <c r="A469" s="12" t="s">
        <v>1566</v>
      </c>
      <c r="B469" s="12" t="s">
        <v>1567</v>
      </c>
      <c r="C469" s="12">
        <v>316</v>
      </c>
      <c r="D469" s="12" t="s">
        <v>1905</v>
      </c>
      <c r="E469" s="12">
        <v>31607</v>
      </c>
      <c r="F469" s="12" t="s">
        <v>1940</v>
      </c>
      <c r="G469" s="12">
        <v>316071548</v>
      </c>
      <c r="H469" s="12" t="s">
        <v>1940</v>
      </c>
      <c r="I469">
        <v>23399</v>
      </c>
      <c r="J469">
        <v>23874</v>
      </c>
      <c r="K469">
        <v>475</v>
      </c>
      <c r="L469" s="20">
        <v>2</v>
      </c>
      <c r="M469">
        <v>46</v>
      </c>
      <c r="N469">
        <v>217</v>
      </c>
      <c r="O469">
        <v>212</v>
      </c>
      <c r="P469" s="20">
        <v>54</v>
      </c>
      <c r="Q469" s="20">
        <v>441.9</v>
      </c>
    </row>
    <row r="470" spans="1:17" ht="15" customHeight="1" x14ac:dyDescent="0.2">
      <c r="A470" s="12" t="s">
        <v>1566</v>
      </c>
      <c r="B470" s="12" t="s">
        <v>1567</v>
      </c>
      <c r="C470" s="12">
        <v>316</v>
      </c>
      <c r="D470" s="12" t="s">
        <v>1905</v>
      </c>
      <c r="E470" s="12">
        <v>31608</v>
      </c>
      <c r="F470" s="12" t="s">
        <v>1944</v>
      </c>
      <c r="G470" s="12">
        <v>316081549</v>
      </c>
      <c r="H470" s="12" t="s">
        <v>1944</v>
      </c>
      <c r="I470">
        <v>25023</v>
      </c>
      <c r="J470">
        <v>25578</v>
      </c>
      <c r="K470">
        <v>555</v>
      </c>
      <c r="L470" s="20">
        <v>2.2000000000000002</v>
      </c>
      <c r="M470">
        <v>23</v>
      </c>
      <c r="N470">
        <v>334</v>
      </c>
      <c r="O470">
        <v>198</v>
      </c>
      <c r="P470" s="20">
        <v>820.1</v>
      </c>
      <c r="Q470" s="20">
        <v>31.2</v>
      </c>
    </row>
    <row r="471" spans="1:17" ht="15" customHeight="1" x14ac:dyDescent="0.2">
      <c r="A471" s="12" t="s">
        <v>1566</v>
      </c>
      <c r="B471" s="12" t="s">
        <v>1567</v>
      </c>
      <c r="C471" s="12">
        <v>317</v>
      </c>
      <c r="D471" s="12" t="s">
        <v>1945</v>
      </c>
      <c r="E471" s="12">
        <v>31701</v>
      </c>
      <c r="F471" s="12" t="s">
        <v>1945</v>
      </c>
      <c r="G471" s="12">
        <v>317011445</v>
      </c>
      <c r="H471" s="12" t="s">
        <v>1946</v>
      </c>
      <c r="I471">
        <v>8199</v>
      </c>
      <c r="J471">
        <v>8474</v>
      </c>
      <c r="K471">
        <v>275</v>
      </c>
      <c r="L471" s="20">
        <v>3.4</v>
      </c>
      <c r="M471">
        <v>84</v>
      </c>
      <c r="N471">
        <v>175</v>
      </c>
      <c r="O471">
        <v>16</v>
      </c>
      <c r="P471" s="20">
        <v>227.5</v>
      </c>
      <c r="Q471" s="20">
        <v>37.200000000000003</v>
      </c>
    </row>
    <row r="472" spans="1:17" ht="15" customHeight="1" x14ac:dyDescent="0.2">
      <c r="A472" s="12" t="s">
        <v>1566</v>
      </c>
      <c r="B472" s="12" t="s">
        <v>1567</v>
      </c>
      <c r="C472" s="12">
        <v>317</v>
      </c>
      <c r="D472" s="12" t="s">
        <v>1945</v>
      </c>
      <c r="E472" s="12">
        <v>31701</v>
      </c>
      <c r="F472" s="12" t="s">
        <v>1945</v>
      </c>
      <c r="G472" s="12">
        <v>317011446</v>
      </c>
      <c r="H472" s="12" t="s">
        <v>1947</v>
      </c>
      <c r="I472">
        <v>15091</v>
      </c>
      <c r="J472">
        <v>15627</v>
      </c>
      <c r="K472">
        <v>536</v>
      </c>
      <c r="L472" s="20">
        <v>3.6</v>
      </c>
      <c r="M472">
        <v>55</v>
      </c>
      <c r="N472">
        <v>10</v>
      </c>
      <c r="O472">
        <v>471</v>
      </c>
      <c r="P472" s="20">
        <v>12.5</v>
      </c>
      <c r="Q472" s="20">
        <v>1246.5999999999999</v>
      </c>
    </row>
    <row r="473" spans="1:17" ht="15" customHeight="1" x14ac:dyDescent="0.2">
      <c r="A473" s="12" t="s">
        <v>1566</v>
      </c>
      <c r="B473" s="12" t="s">
        <v>1567</v>
      </c>
      <c r="C473" s="12">
        <v>317</v>
      </c>
      <c r="D473" s="12" t="s">
        <v>1945</v>
      </c>
      <c r="E473" s="12">
        <v>31701</v>
      </c>
      <c r="F473" s="12" t="s">
        <v>1945</v>
      </c>
      <c r="G473" s="12">
        <v>317011447</v>
      </c>
      <c r="H473" s="12" t="s">
        <v>1948</v>
      </c>
      <c r="I473">
        <v>11124</v>
      </c>
      <c r="J473">
        <v>11327</v>
      </c>
      <c r="K473">
        <v>203</v>
      </c>
      <c r="L473" s="20">
        <v>1.8</v>
      </c>
      <c r="M473">
        <v>49</v>
      </c>
      <c r="N473">
        <v>43</v>
      </c>
      <c r="O473">
        <v>111</v>
      </c>
      <c r="P473" s="20">
        <v>16.3</v>
      </c>
      <c r="Q473" s="20">
        <v>695.8</v>
      </c>
    </row>
    <row r="474" spans="1:17" ht="15" customHeight="1" x14ac:dyDescent="0.2">
      <c r="A474" s="12" t="s">
        <v>1566</v>
      </c>
      <c r="B474" s="12" t="s">
        <v>1567</v>
      </c>
      <c r="C474" s="12">
        <v>317</v>
      </c>
      <c r="D474" s="12" t="s">
        <v>1945</v>
      </c>
      <c r="E474" s="12">
        <v>31701</v>
      </c>
      <c r="F474" s="12" t="s">
        <v>1945</v>
      </c>
      <c r="G474" s="12">
        <v>317011448</v>
      </c>
      <c r="H474" s="12" t="s">
        <v>1949</v>
      </c>
      <c r="I474">
        <v>8133</v>
      </c>
      <c r="J474">
        <v>8436</v>
      </c>
      <c r="K474">
        <v>303</v>
      </c>
      <c r="L474" s="20">
        <v>3.7</v>
      </c>
      <c r="M474">
        <v>39</v>
      </c>
      <c r="N474">
        <v>-102</v>
      </c>
      <c r="O474">
        <v>366</v>
      </c>
      <c r="P474" s="20">
        <v>50</v>
      </c>
      <c r="Q474" s="20">
        <v>168.8</v>
      </c>
    </row>
    <row r="475" spans="1:17" ht="15" customHeight="1" x14ac:dyDescent="0.2">
      <c r="A475" s="12" t="s">
        <v>1566</v>
      </c>
      <c r="B475" s="12" t="s">
        <v>1567</v>
      </c>
      <c r="C475" s="12">
        <v>317</v>
      </c>
      <c r="D475" s="12" t="s">
        <v>1945</v>
      </c>
      <c r="E475" s="12">
        <v>31701</v>
      </c>
      <c r="F475" s="12" t="s">
        <v>1945</v>
      </c>
      <c r="G475" s="12">
        <v>317011449</v>
      </c>
      <c r="H475" s="12" t="s">
        <v>1950</v>
      </c>
      <c r="I475">
        <v>7322</v>
      </c>
      <c r="J475">
        <v>7604</v>
      </c>
      <c r="K475">
        <v>282</v>
      </c>
      <c r="L475" s="20">
        <v>3.9</v>
      </c>
      <c r="M475">
        <v>82</v>
      </c>
      <c r="N475">
        <v>186</v>
      </c>
      <c r="O475">
        <v>14</v>
      </c>
      <c r="P475" s="20">
        <v>81</v>
      </c>
      <c r="Q475" s="20">
        <v>93.9</v>
      </c>
    </row>
    <row r="476" spans="1:17" ht="15" customHeight="1" x14ac:dyDescent="0.2">
      <c r="A476" s="12" t="s">
        <v>1566</v>
      </c>
      <c r="B476" s="12" t="s">
        <v>1567</v>
      </c>
      <c r="C476" s="12">
        <v>317</v>
      </c>
      <c r="D476" s="12" t="s">
        <v>1945</v>
      </c>
      <c r="E476" s="12">
        <v>31701</v>
      </c>
      <c r="F476" s="12" t="s">
        <v>1945</v>
      </c>
      <c r="G476" s="12">
        <v>317011450</v>
      </c>
      <c r="H476" s="12" t="s">
        <v>1951</v>
      </c>
      <c r="I476">
        <v>15475</v>
      </c>
      <c r="J476">
        <v>16038</v>
      </c>
      <c r="K476">
        <v>563</v>
      </c>
      <c r="L476" s="20">
        <v>3.6</v>
      </c>
      <c r="M476">
        <v>76</v>
      </c>
      <c r="N476">
        <v>444</v>
      </c>
      <c r="O476">
        <v>43</v>
      </c>
      <c r="P476" s="20">
        <v>149.30000000000001</v>
      </c>
      <c r="Q476" s="20">
        <v>107.4</v>
      </c>
    </row>
    <row r="477" spans="1:17" ht="15" customHeight="1" x14ac:dyDescent="0.2">
      <c r="A477" s="12" t="s">
        <v>1566</v>
      </c>
      <c r="B477" s="12" t="s">
        <v>1567</v>
      </c>
      <c r="C477" s="12">
        <v>317</v>
      </c>
      <c r="D477" s="12" t="s">
        <v>1945</v>
      </c>
      <c r="E477" s="12">
        <v>31701</v>
      </c>
      <c r="F477" s="12" t="s">
        <v>1945</v>
      </c>
      <c r="G477" s="12">
        <v>317011451</v>
      </c>
      <c r="H477" s="12" t="s">
        <v>1952</v>
      </c>
      <c r="I477">
        <v>12284</v>
      </c>
      <c r="J477">
        <v>12539</v>
      </c>
      <c r="K477">
        <v>255</v>
      </c>
      <c r="L477" s="20">
        <v>2.1</v>
      </c>
      <c r="M477">
        <v>70</v>
      </c>
      <c r="N477">
        <v>141</v>
      </c>
      <c r="O477">
        <v>44</v>
      </c>
      <c r="P477" s="20">
        <v>1480.2</v>
      </c>
      <c r="Q477" s="20">
        <v>8.5</v>
      </c>
    </row>
    <row r="478" spans="1:17" ht="15" customHeight="1" x14ac:dyDescent="0.2">
      <c r="A478" s="12" t="s">
        <v>1566</v>
      </c>
      <c r="B478" s="12" t="s">
        <v>1567</v>
      </c>
      <c r="C478" s="12">
        <v>317</v>
      </c>
      <c r="D478" s="12" t="s">
        <v>1945</v>
      </c>
      <c r="E478" s="12">
        <v>31701</v>
      </c>
      <c r="F478" s="12" t="s">
        <v>1945</v>
      </c>
      <c r="G478" s="12">
        <v>317011452</v>
      </c>
      <c r="H478" s="12" t="s">
        <v>1953</v>
      </c>
      <c r="I478">
        <v>7848</v>
      </c>
      <c r="J478">
        <v>8046</v>
      </c>
      <c r="K478">
        <v>198</v>
      </c>
      <c r="L478" s="20">
        <v>2.5</v>
      </c>
      <c r="M478">
        <v>-45</v>
      </c>
      <c r="N478">
        <v>164</v>
      </c>
      <c r="O478">
        <v>79</v>
      </c>
      <c r="P478" s="20">
        <v>8.6999999999999993</v>
      </c>
      <c r="Q478" s="20">
        <v>926.9</v>
      </c>
    </row>
    <row r="479" spans="1:17" ht="15" customHeight="1" x14ac:dyDescent="0.2">
      <c r="A479" s="12" t="s">
        <v>1566</v>
      </c>
      <c r="B479" s="12" t="s">
        <v>1567</v>
      </c>
      <c r="C479" s="12">
        <v>317</v>
      </c>
      <c r="D479" s="12" t="s">
        <v>1945</v>
      </c>
      <c r="E479" s="12">
        <v>31701</v>
      </c>
      <c r="F479" s="12" t="s">
        <v>1945</v>
      </c>
      <c r="G479" s="12">
        <v>317011453</v>
      </c>
      <c r="H479" s="12" t="s">
        <v>1954</v>
      </c>
      <c r="I479">
        <v>10296</v>
      </c>
      <c r="J479">
        <v>10501</v>
      </c>
      <c r="K479">
        <v>205</v>
      </c>
      <c r="L479" s="20">
        <v>2</v>
      </c>
      <c r="M479">
        <v>106</v>
      </c>
      <c r="N479">
        <v>27</v>
      </c>
      <c r="O479">
        <v>72</v>
      </c>
      <c r="P479" s="20">
        <v>5.5</v>
      </c>
      <c r="Q479" s="20">
        <v>1894.3</v>
      </c>
    </row>
    <row r="480" spans="1:17" ht="15" customHeight="1" x14ac:dyDescent="0.2">
      <c r="A480" s="12" t="s">
        <v>1566</v>
      </c>
      <c r="B480" s="12" t="s">
        <v>1567</v>
      </c>
      <c r="C480" s="12">
        <v>317</v>
      </c>
      <c r="D480" s="12" t="s">
        <v>1945</v>
      </c>
      <c r="E480" s="12">
        <v>31701</v>
      </c>
      <c r="F480" s="12" t="s">
        <v>1945</v>
      </c>
      <c r="G480" s="12">
        <v>317011454</v>
      </c>
      <c r="H480" s="12" t="s">
        <v>1955</v>
      </c>
      <c r="I480">
        <v>6518</v>
      </c>
      <c r="J480">
        <v>6549</v>
      </c>
      <c r="K480">
        <v>31</v>
      </c>
      <c r="L480" s="20">
        <v>0.5</v>
      </c>
      <c r="M480">
        <v>20</v>
      </c>
      <c r="N480">
        <v>-34</v>
      </c>
      <c r="O480">
        <v>45</v>
      </c>
      <c r="P480" s="20">
        <v>10.3</v>
      </c>
      <c r="Q480" s="20">
        <v>635.4</v>
      </c>
    </row>
    <row r="481" spans="1:17" ht="15" customHeight="1" x14ac:dyDescent="0.2">
      <c r="A481" s="12" t="s">
        <v>1566</v>
      </c>
      <c r="B481" s="12" t="s">
        <v>1567</v>
      </c>
      <c r="C481" s="12">
        <v>317</v>
      </c>
      <c r="D481" s="12" t="s">
        <v>1945</v>
      </c>
      <c r="E481" s="12">
        <v>31701</v>
      </c>
      <c r="F481" s="12" t="s">
        <v>1945</v>
      </c>
      <c r="G481" s="12">
        <v>317011455</v>
      </c>
      <c r="H481" s="12" t="s">
        <v>1956</v>
      </c>
      <c r="I481">
        <v>8781</v>
      </c>
      <c r="J481">
        <v>8805</v>
      </c>
      <c r="K481">
        <v>24</v>
      </c>
      <c r="L481" s="20">
        <v>0.3</v>
      </c>
      <c r="M481">
        <v>-13</v>
      </c>
      <c r="N481">
        <v>-59</v>
      </c>
      <c r="O481">
        <v>96</v>
      </c>
      <c r="P481" s="20">
        <v>8.3000000000000007</v>
      </c>
      <c r="Q481" s="20">
        <v>1067</v>
      </c>
    </row>
    <row r="482" spans="1:17" ht="15" customHeight="1" x14ac:dyDescent="0.2">
      <c r="A482" s="12" t="s">
        <v>1566</v>
      </c>
      <c r="B482" s="12" t="s">
        <v>1567</v>
      </c>
      <c r="C482" s="12">
        <v>317</v>
      </c>
      <c r="D482" s="12" t="s">
        <v>1945</v>
      </c>
      <c r="E482" s="12">
        <v>31701</v>
      </c>
      <c r="F482" s="12" t="s">
        <v>1945</v>
      </c>
      <c r="G482" s="12">
        <v>317011456</v>
      </c>
      <c r="H482" s="12" t="s">
        <v>1957</v>
      </c>
      <c r="I482">
        <v>14225</v>
      </c>
      <c r="J482">
        <v>14309</v>
      </c>
      <c r="K482">
        <v>84</v>
      </c>
      <c r="L482" s="20">
        <v>0.6</v>
      </c>
      <c r="M482">
        <v>44</v>
      </c>
      <c r="N482">
        <v>-133</v>
      </c>
      <c r="O482">
        <v>173</v>
      </c>
      <c r="P482" s="20">
        <v>9.5</v>
      </c>
      <c r="Q482" s="20">
        <v>1503.4</v>
      </c>
    </row>
    <row r="483" spans="1:17" ht="15" customHeight="1" x14ac:dyDescent="0.2">
      <c r="A483" s="12" t="s">
        <v>1566</v>
      </c>
      <c r="B483" s="12" t="s">
        <v>1567</v>
      </c>
      <c r="C483" s="12">
        <v>317</v>
      </c>
      <c r="D483" s="12" t="s">
        <v>1945</v>
      </c>
      <c r="E483" s="12">
        <v>31701</v>
      </c>
      <c r="F483" s="12" t="s">
        <v>1945</v>
      </c>
      <c r="G483" s="12">
        <v>317011457</v>
      </c>
      <c r="H483" s="12" t="s">
        <v>1958</v>
      </c>
      <c r="I483">
        <v>10700</v>
      </c>
      <c r="J483">
        <v>10722</v>
      </c>
      <c r="K483">
        <v>22</v>
      </c>
      <c r="L483" s="20">
        <v>0.2</v>
      </c>
      <c r="M483">
        <v>18</v>
      </c>
      <c r="N483">
        <v>-121</v>
      </c>
      <c r="O483">
        <v>125</v>
      </c>
      <c r="P483" s="20">
        <v>19.399999999999999</v>
      </c>
      <c r="Q483" s="20">
        <v>552.20000000000005</v>
      </c>
    </row>
    <row r="484" spans="1:17" ht="15" customHeight="1" x14ac:dyDescent="0.2">
      <c r="A484" s="12" t="s">
        <v>1566</v>
      </c>
      <c r="B484" s="12" t="s">
        <v>1567</v>
      </c>
      <c r="C484" s="12">
        <v>317</v>
      </c>
      <c r="D484" s="12" t="s">
        <v>1945</v>
      </c>
      <c r="E484" s="12">
        <v>31701</v>
      </c>
      <c r="F484" s="12" t="s">
        <v>1945</v>
      </c>
      <c r="G484" s="12">
        <v>317011458</v>
      </c>
      <c r="H484" s="12" t="s">
        <v>1959</v>
      </c>
      <c r="I484">
        <v>16720</v>
      </c>
      <c r="J484">
        <v>17223</v>
      </c>
      <c r="K484">
        <v>503</v>
      </c>
      <c r="L484" s="20">
        <v>3</v>
      </c>
      <c r="M484">
        <v>86</v>
      </c>
      <c r="N484">
        <v>354</v>
      </c>
      <c r="O484">
        <v>63</v>
      </c>
      <c r="P484" s="20">
        <v>161.30000000000001</v>
      </c>
      <c r="Q484" s="20">
        <v>106.8</v>
      </c>
    </row>
    <row r="485" spans="1:17" ht="15" customHeight="1" x14ac:dyDescent="0.2">
      <c r="A485" s="12" t="s">
        <v>1566</v>
      </c>
      <c r="B485" s="12" t="s">
        <v>1567</v>
      </c>
      <c r="C485" s="12">
        <v>317</v>
      </c>
      <c r="D485" s="12" t="s">
        <v>1945</v>
      </c>
      <c r="E485" s="12">
        <v>31701</v>
      </c>
      <c r="F485" s="12" t="s">
        <v>1945</v>
      </c>
      <c r="G485" s="12">
        <v>317011459</v>
      </c>
      <c r="H485" s="12" t="s">
        <v>1960</v>
      </c>
      <c r="I485">
        <v>14483</v>
      </c>
      <c r="J485">
        <v>14592</v>
      </c>
      <c r="K485">
        <v>109</v>
      </c>
      <c r="L485" s="20">
        <v>0.8</v>
      </c>
      <c r="M485">
        <v>12</v>
      </c>
      <c r="N485">
        <v>15</v>
      </c>
      <c r="O485">
        <v>82</v>
      </c>
      <c r="P485" s="20">
        <v>18.899999999999999</v>
      </c>
      <c r="Q485" s="20">
        <v>770.3</v>
      </c>
    </row>
    <row r="486" spans="1:17" ht="15" customHeight="1" x14ac:dyDescent="0.2">
      <c r="A486" s="12" t="s">
        <v>1566</v>
      </c>
      <c r="B486" s="12" t="s">
        <v>1567</v>
      </c>
      <c r="C486" s="12">
        <v>318</v>
      </c>
      <c r="D486" s="12" t="s">
        <v>1961</v>
      </c>
      <c r="E486" s="12">
        <v>31801</v>
      </c>
      <c r="F486" s="12" t="s">
        <v>1962</v>
      </c>
      <c r="G486" s="12">
        <v>318011460</v>
      </c>
      <c r="H486" s="12" t="s">
        <v>1963</v>
      </c>
      <c r="I486">
        <v>9077</v>
      </c>
      <c r="J486">
        <v>9145</v>
      </c>
      <c r="K486">
        <v>68</v>
      </c>
      <c r="L486" s="20">
        <v>0.7</v>
      </c>
      <c r="M486">
        <v>-1</v>
      </c>
      <c r="N486">
        <v>-30</v>
      </c>
      <c r="O486">
        <v>99</v>
      </c>
      <c r="P486" s="20">
        <v>69.8</v>
      </c>
      <c r="Q486" s="20">
        <v>131</v>
      </c>
    </row>
    <row r="487" spans="1:17" ht="15" customHeight="1" x14ac:dyDescent="0.2">
      <c r="A487" s="12" t="s">
        <v>1566</v>
      </c>
      <c r="B487" s="12" t="s">
        <v>1567</v>
      </c>
      <c r="C487" s="12">
        <v>318</v>
      </c>
      <c r="D487" s="12" t="s">
        <v>1961</v>
      </c>
      <c r="E487" s="12">
        <v>31801</v>
      </c>
      <c r="F487" s="12" t="s">
        <v>1962</v>
      </c>
      <c r="G487" s="12">
        <v>318011461</v>
      </c>
      <c r="H487" s="12" t="s">
        <v>1964</v>
      </c>
      <c r="I487">
        <v>7746</v>
      </c>
      <c r="J487">
        <v>7830</v>
      </c>
      <c r="K487">
        <v>84</v>
      </c>
      <c r="L487" s="20">
        <v>1.1000000000000001</v>
      </c>
      <c r="M487">
        <v>6</v>
      </c>
      <c r="N487">
        <v>9</v>
      </c>
      <c r="O487">
        <v>69</v>
      </c>
      <c r="P487" s="20">
        <v>4878.6000000000004</v>
      </c>
      <c r="Q487" s="20">
        <v>1.6</v>
      </c>
    </row>
    <row r="488" spans="1:17" ht="15" customHeight="1" x14ac:dyDescent="0.2">
      <c r="A488" s="12" t="s">
        <v>1566</v>
      </c>
      <c r="B488" s="12" t="s">
        <v>1567</v>
      </c>
      <c r="C488" s="12">
        <v>318</v>
      </c>
      <c r="D488" s="12" t="s">
        <v>1961</v>
      </c>
      <c r="E488" s="12">
        <v>31801</v>
      </c>
      <c r="F488" s="12" t="s">
        <v>1962</v>
      </c>
      <c r="G488" s="12">
        <v>318011462</v>
      </c>
      <c r="H488" s="12" t="s">
        <v>1965</v>
      </c>
      <c r="I488">
        <v>8172</v>
      </c>
      <c r="J488">
        <v>8174</v>
      </c>
      <c r="K488">
        <v>2</v>
      </c>
      <c r="L488" s="20">
        <v>0</v>
      </c>
      <c r="M488">
        <v>4</v>
      </c>
      <c r="N488">
        <v>-41</v>
      </c>
      <c r="O488">
        <v>39</v>
      </c>
      <c r="P488" s="20">
        <v>41.9</v>
      </c>
      <c r="Q488" s="20">
        <v>195.3</v>
      </c>
    </row>
    <row r="489" spans="1:17" ht="15" customHeight="1" x14ac:dyDescent="0.2">
      <c r="A489" s="12" t="s">
        <v>1566</v>
      </c>
      <c r="B489" s="12" t="s">
        <v>1567</v>
      </c>
      <c r="C489" s="12">
        <v>318</v>
      </c>
      <c r="D489" s="12" t="s">
        <v>1961</v>
      </c>
      <c r="E489" s="12">
        <v>31801</v>
      </c>
      <c r="F489" s="12" t="s">
        <v>1962</v>
      </c>
      <c r="G489" s="12">
        <v>318011463</v>
      </c>
      <c r="H489" s="12" t="s">
        <v>1966</v>
      </c>
      <c r="I489">
        <v>3807</v>
      </c>
      <c r="J489">
        <v>3839</v>
      </c>
      <c r="K489">
        <v>32</v>
      </c>
      <c r="L489" s="20">
        <v>0.8</v>
      </c>
      <c r="M489">
        <v>18</v>
      </c>
      <c r="N489">
        <v>6</v>
      </c>
      <c r="O489">
        <v>8</v>
      </c>
      <c r="P489" s="20">
        <v>68340.3</v>
      </c>
      <c r="Q489" s="20">
        <v>0.1</v>
      </c>
    </row>
    <row r="490" spans="1:17" ht="15" customHeight="1" x14ac:dyDescent="0.2">
      <c r="A490" s="12" t="s">
        <v>1566</v>
      </c>
      <c r="B490" s="12" t="s">
        <v>1567</v>
      </c>
      <c r="C490" s="12">
        <v>318</v>
      </c>
      <c r="D490" s="12" t="s">
        <v>1961</v>
      </c>
      <c r="E490" s="12">
        <v>31801</v>
      </c>
      <c r="F490" s="12" t="s">
        <v>1962</v>
      </c>
      <c r="G490" s="12">
        <v>318011464</v>
      </c>
      <c r="H490" s="12" t="s">
        <v>1967</v>
      </c>
      <c r="I490">
        <v>4512</v>
      </c>
      <c r="J490">
        <v>4513</v>
      </c>
      <c r="K490">
        <v>1</v>
      </c>
      <c r="L490" s="20">
        <v>0</v>
      </c>
      <c r="M490">
        <v>-40</v>
      </c>
      <c r="N490">
        <v>26</v>
      </c>
      <c r="O490">
        <v>15</v>
      </c>
      <c r="P490" s="20">
        <v>41.6</v>
      </c>
      <c r="Q490" s="20">
        <v>108.4</v>
      </c>
    </row>
    <row r="491" spans="1:17" ht="15" customHeight="1" x14ac:dyDescent="0.2">
      <c r="A491" s="12" t="s">
        <v>1566</v>
      </c>
      <c r="B491" s="12" t="s">
        <v>1567</v>
      </c>
      <c r="C491" s="12">
        <v>318</v>
      </c>
      <c r="D491" s="12" t="s">
        <v>1961</v>
      </c>
      <c r="E491" s="12">
        <v>31801</v>
      </c>
      <c r="F491" s="12" t="s">
        <v>1962</v>
      </c>
      <c r="G491" s="12">
        <v>318011465</v>
      </c>
      <c r="H491" s="12" t="s">
        <v>1968</v>
      </c>
      <c r="I491">
        <v>6575</v>
      </c>
      <c r="J491">
        <v>6605</v>
      </c>
      <c r="K491">
        <v>30</v>
      </c>
      <c r="L491" s="20">
        <v>0.5</v>
      </c>
      <c r="M491">
        <v>-20</v>
      </c>
      <c r="N491">
        <v>33</v>
      </c>
      <c r="O491">
        <v>17</v>
      </c>
      <c r="P491" s="20">
        <v>2765.6</v>
      </c>
      <c r="Q491" s="20">
        <v>2.4</v>
      </c>
    </row>
    <row r="492" spans="1:17" ht="15" customHeight="1" x14ac:dyDescent="0.2">
      <c r="A492" s="12" t="s">
        <v>1566</v>
      </c>
      <c r="B492" s="12" t="s">
        <v>1567</v>
      </c>
      <c r="C492" s="12">
        <v>318</v>
      </c>
      <c r="D492" s="12" t="s">
        <v>1961</v>
      </c>
      <c r="E492" s="12">
        <v>31801</v>
      </c>
      <c r="F492" s="12" t="s">
        <v>1962</v>
      </c>
      <c r="G492" s="12">
        <v>318011466</v>
      </c>
      <c r="H492" s="12" t="s">
        <v>1969</v>
      </c>
      <c r="I492">
        <v>2193</v>
      </c>
      <c r="J492">
        <v>2214</v>
      </c>
      <c r="K492">
        <v>21</v>
      </c>
      <c r="L492" s="20">
        <v>1</v>
      </c>
      <c r="M492">
        <v>16</v>
      </c>
      <c r="N492">
        <v>5</v>
      </c>
      <c r="O492">
        <v>0</v>
      </c>
      <c r="P492" s="20">
        <v>72</v>
      </c>
      <c r="Q492" s="20">
        <v>30.8</v>
      </c>
    </row>
    <row r="493" spans="1:17" ht="15" customHeight="1" x14ac:dyDescent="0.2">
      <c r="A493" s="12" t="s">
        <v>1566</v>
      </c>
      <c r="B493" s="12" t="s">
        <v>1567</v>
      </c>
      <c r="C493" s="12">
        <v>318</v>
      </c>
      <c r="D493" s="12" t="s">
        <v>1961</v>
      </c>
      <c r="E493" s="12">
        <v>31802</v>
      </c>
      <c r="F493" s="12" t="s">
        <v>1961</v>
      </c>
      <c r="G493" s="12">
        <v>318021467</v>
      </c>
      <c r="H493" s="12" t="s">
        <v>1970</v>
      </c>
      <c r="I493">
        <v>4799</v>
      </c>
      <c r="J493">
        <v>4825</v>
      </c>
      <c r="K493">
        <v>26</v>
      </c>
      <c r="L493" s="20">
        <v>0.5</v>
      </c>
      <c r="M493">
        <v>16</v>
      </c>
      <c r="N493">
        <v>-123</v>
      </c>
      <c r="O493">
        <v>133</v>
      </c>
      <c r="P493" s="20">
        <v>3.3</v>
      </c>
      <c r="Q493" s="20">
        <v>1459.1</v>
      </c>
    </row>
    <row r="494" spans="1:17" ht="15" customHeight="1" x14ac:dyDescent="0.2">
      <c r="A494" s="12" t="s">
        <v>1566</v>
      </c>
      <c r="B494" s="12" t="s">
        <v>1567</v>
      </c>
      <c r="C494" s="12">
        <v>318</v>
      </c>
      <c r="D494" s="12" t="s">
        <v>1961</v>
      </c>
      <c r="E494" s="12">
        <v>31802</v>
      </c>
      <c r="F494" s="12" t="s">
        <v>1961</v>
      </c>
      <c r="G494" s="12">
        <v>318021468</v>
      </c>
      <c r="H494" s="12" t="s">
        <v>1971</v>
      </c>
      <c r="I494">
        <v>10289</v>
      </c>
      <c r="J494">
        <v>10304</v>
      </c>
      <c r="K494">
        <v>15</v>
      </c>
      <c r="L494" s="20">
        <v>0.1</v>
      </c>
      <c r="M494">
        <v>-33</v>
      </c>
      <c r="N494">
        <v>-46</v>
      </c>
      <c r="O494">
        <v>94</v>
      </c>
      <c r="P494" s="20">
        <v>18.8</v>
      </c>
      <c r="Q494" s="20">
        <v>547</v>
      </c>
    </row>
    <row r="495" spans="1:17" ht="15" customHeight="1" x14ac:dyDescent="0.2">
      <c r="A495" s="12" t="s">
        <v>1566</v>
      </c>
      <c r="B495" s="12" t="s">
        <v>1567</v>
      </c>
      <c r="C495" s="12">
        <v>318</v>
      </c>
      <c r="D495" s="12" t="s">
        <v>1961</v>
      </c>
      <c r="E495" s="12">
        <v>31802</v>
      </c>
      <c r="F495" s="12" t="s">
        <v>1961</v>
      </c>
      <c r="G495" s="12">
        <v>318021469</v>
      </c>
      <c r="H495" s="12" t="s">
        <v>1972</v>
      </c>
      <c r="I495">
        <v>3211</v>
      </c>
      <c r="J495">
        <v>3215</v>
      </c>
      <c r="K495">
        <v>4</v>
      </c>
      <c r="L495" s="20">
        <v>0.1</v>
      </c>
      <c r="M495">
        <v>-32</v>
      </c>
      <c r="N495">
        <v>7</v>
      </c>
      <c r="O495">
        <v>29</v>
      </c>
      <c r="P495" s="20">
        <v>39.799999999999997</v>
      </c>
      <c r="Q495" s="20">
        <v>80.7</v>
      </c>
    </row>
    <row r="496" spans="1:17" ht="15" customHeight="1" x14ac:dyDescent="0.2">
      <c r="A496" s="12" t="s">
        <v>1566</v>
      </c>
      <c r="B496" s="12" t="s">
        <v>1567</v>
      </c>
      <c r="C496" s="12">
        <v>318</v>
      </c>
      <c r="D496" s="12" t="s">
        <v>1961</v>
      </c>
      <c r="E496" s="12">
        <v>31802</v>
      </c>
      <c r="F496" s="12" t="s">
        <v>1961</v>
      </c>
      <c r="G496" s="12">
        <v>318021470</v>
      </c>
      <c r="H496" s="12" t="s">
        <v>1973</v>
      </c>
      <c r="I496">
        <v>9194</v>
      </c>
      <c r="J496">
        <v>9595</v>
      </c>
      <c r="K496">
        <v>401</v>
      </c>
      <c r="L496" s="20">
        <v>4.4000000000000004</v>
      </c>
      <c r="M496">
        <v>143</v>
      </c>
      <c r="N496">
        <v>209</v>
      </c>
      <c r="O496">
        <v>49</v>
      </c>
      <c r="P496" s="20">
        <v>100.1</v>
      </c>
      <c r="Q496" s="20">
        <v>95.9</v>
      </c>
    </row>
    <row r="497" spans="1:17" ht="15" customHeight="1" x14ac:dyDescent="0.2">
      <c r="A497" s="12" t="s">
        <v>1566</v>
      </c>
      <c r="B497" s="12" t="s">
        <v>1567</v>
      </c>
      <c r="C497" s="12">
        <v>318</v>
      </c>
      <c r="D497" s="12" t="s">
        <v>1961</v>
      </c>
      <c r="E497" s="12">
        <v>31802</v>
      </c>
      <c r="F497" s="12" t="s">
        <v>1961</v>
      </c>
      <c r="G497" s="12">
        <v>318021471</v>
      </c>
      <c r="H497" s="12" t="s">
        <v>1974</v>
      </c>
      <c r="I497">
        <v>11079</v>
      </c>
      <c r="J497">
        <v>11249</v>
      </c>
      <c r="K497">
        <v>170</v>
      </c>
      <c r="L497" s="20">
        <v>1.5</v>
      </c>
      <c r="M497">
        <v>86</v>
      </c>
      <c r="N497">
        <v>35</v>
      </c>
      <c r="O497">
        <v>49</v>
      </c>
      <c r="P497" s="20">
        <v>46.2</v>
      </c>
      <c r="Q497" s="20">
        <v>243.7</v>
      </c>
    </row>
    <row r="498" spans="1:17" ht="15" customHeight="1" x14ac:dyDescent="0.2">
      <c r="A498" s="12" t="s">
        <v>1566</v>
      </c>
      <c r="B498" s="12" t="s">
        <v>1567</v>
      </c>
      <c r="C498" s="12">
        <v>318</v>
      </c>
      <c r="D498" s="12" t="s">
        <v>1961</v>
      </c>
      <c r="E498" s="12">
        <v>31802</v>
      </c>
      <c r="F498" s="12" t="s">
        <v>1961</v>
      </c>
      <c r="G498" s="12">
        <v>318021472</v>
      </c>
      <c r="H498" s="12" t="s">
        <v>1975</v>
      </c>
      <c r="I498">
        <v>5902</v>
      </c>
      <c r="J498">
        <v>5985</v>
      </c>
      <c r="K498">
        <v>83</v>
      </c>
      <c r="L498" s="20">
        <v>1.4</v>
      </c>
      <c r="M498">
        <v>20</v>
      </c>
      <c r="N498">
        <v>-64</v>
      </c>
      <c r="O498">
        <v>127</v>
      </c>
      <c r="P498" s="20">
        <v>3.4</v>
      </c>
      <c r="Q498" s="20">
        <v>1782.3</v>
      </c>
    </row>
    <row r="499" spans="1:17" ht="15" customHeight="1" x14ac:dyDescent="0.2">
      <c r="A499" s="12" t="s">
        <v>1566</v>
      </c>
      <c r="B499" s="12" t="s">
        <v>1567</v>
      </c>
      <c r="C499" s="12">
        <v>318</v>
      </c>
      <c r="D499" s="12" t="s">
        <v>1961</v>
      </c>
      <c r="E499" s="12">
        <v>31802</v>
      </c>
      <c r="F499" s="12" t="s">
        <v>1961</v>
      </c>
      <c r="G499" s="12">
        <v>318021474</v>
      </c>
      <c r="H499" s="12" t="s">
        <v>1976</v>
      </c>
      <c r="I499">
        <v>8063</v>
      </c>
      <c r="J499">
        <v>8217</v>
      </c>
      <c r="K499">
        <v>154</v>
      </c>
      <c r="L499" s="20">
        <v>1.9</v>
      </c>
      <c r="M499">
        <v>21</v>
      </c>
      <c r="N499">
        <v>-60</v>
      </c>
      <c r="O499">
        <v>193</v>
      </c>
      <c r="P499" s="20">
        <v>79</v>
      </c>
      <c r="Q499" s="20">
        <v>104.1</v>
      </c>
    </row>
    <row r="500" spans="1:17" ht="15" customHeight="1" x14ac:dyDescent="0.2">
      <c r="A500" s="12" t="s">
        <v>1566</v>
      </c>
      <c r="B500" s="12" t="s">
        <v>1567</v>
      </c>
      <c r="C500" s="12">
        <v>318</v>
      </c>
      <c r="D500" s="12" t="s">
        <v>1961</v>
      </c>
      <c r="E500" s="12">
        <v>31802</v>
      </c>
      <c r="F500" s="12" t="s">
        <v>1961</v>
      </c>
      <c r="G500" s="12">
        <v>318021475</v>
      </c>
      <c r="H500" s="12" t="s">
        <v>1977</v>
      </c>
      <c r="I500">
        <v>6392</v>
      </c>
      <c r="J500">
        <v>6490</v>
      </c>
      <c r="K500">
        <v>98</v>
      </c>
      <c r="L500" s="20">
        <v>1.5</v>
      </c>
      <c r="M500">
        <v>37</v>
      </c>
      <c r="N500">
        <v>4</v>
      </c>
      <c r="O500">
        <v>57</v>
      </c>
      <c r="P500" s="20">
        <v>17</v>
      </c>
      <c r="Q500" s="20">
        <v>380.7</v>
      </c>
    </row>
    <row r="501" spans="1:17" ht="15" customHeight="1" x14ac:dyDescent="0.2">
      <c r="A501" s="12" t="s">
        <v>1566</v>
      </c>
      <c r="B501" s="12" t="s">
        <v>1567</v>
      </c>
      <c r="C501" s="12">
        <v>318</v>
      </c>
      <c r="D501" s="12" t="s">
        <v>1961</v>
      </c>
      <c r="E501" s="12">
        <v>31802</v>
      </c>
      <c r="F501" s="12" t="s">
        <v>1961</v>
      </c>
      <c r="G501" s="12">
        <v>318021476</v>
      </c>
      <c r="H501" s="12" t="s">
        <v>1978</v>
      </c>
      <c r="I501">
        <v>7712</v>
      </c>
      <c r="J501">
        <v>7779</v>
      </c>
      <c r="K501">
        <v>67</v>
      </c>
      <c r="L501" s="20">
        <v>0.9</v>
      </c>
      <c r="M501">
        <v>48</v>
      </c>
      <c r="N501">
        <v>-26</v>
      </c>
      <c r="O501">
        <v>45</v>
      </c>
      <c r="P501" s="20">
        <v>4.9000000000000004</v>
      </c>
      <c r="Q501" s="20">
        <v>1577.5</v>
      </c>
    </row>
    <row r="502" spans="1:17" ht="15" customHeight="1" x14ac:dyDescent="0.2">
      <c r="A502" s="12" t="s">
        <v>1566</v>
      </c>
      <c r="B502" s="12" t="s">
        <v>1567</v>
      </c>
      <c r="C502" s="12">
        <v>318</v>
      </c>
      <c r="D502" s="12" t="s">
        <v>1961</v>
      </c>
      <c r="E502" s="12">
        <v>31802</v>
      </c>
      <c r="F502" s="12" t="s">
        <v>1961</v>
      </c>
      <c r="G502" s="12">
        <v>318021477</v>
      </c>
      <c r="H502" s="12" t="s">
        <v>1979</v>
      </c>
      <c r="I502">
        <v>3954</v>
      </c>
      <c r="J502">
        <v>3971</v>
      </c>
      <c r="K502">
        <v>17</v>
      </c>
      <c r="L502" s="20">
        <v>0.4</v>
      </c>
      <c r="M502">
        <v>22</v>
      </c>
      <c r="N502">
        <v>-27</v>
      </c>
      <c r="O502">
        <v>22</v>
      </c>
      <c r="P502" s="20">
        <v>2</v>
      </c>
      <c r="Q502" s="20">
        <v>1954.6</v>
      </c>
    </row>
    <row r="503" spans="1:17" ht="15" customHeight="1" x14ac:dyDescent="0.2">
      <c r="A503" s="12" t="s">
        <v>1566</v>
      </c>
      <c r="B503" s="12" t="s">
        <v>1567</v>
      </c>
      <c r="C503" s="12">
        <v>318</v>
      </c>
      <c r="D503" s="12" t="s">
        <v>1961</v>
      </c>
      <c r="E503" s="12">
        <v>31802</v>
      </c>
      <c r="F503" s="12" t="s">
        <v>1961</v>
      </c>
      <c r="G503" s="12">
        <v>318021478</v>
      </c>
      <c r="H503" s="12" t="s">
        <v>1980</v>
      </c>
      <c r="I503">
        <v>5529</v>
      </c>
      <c r="J503">
        <v>5637</v>
      </c>
      <c r="K503">
        <v>108</v>
      </c>
      <c r="L503" s="20">
        <v>2</v>
      </c>
      <c r="M503">
        <v>56</v>
      </c>
      <c r="N503">
        <v>12</v>
      </c>
      <c r="O503">
        <v>40</v>
      </c>
      <c r="P503" s="20">
        <v>3.9</v>
      </c>
      <c r="Q503" s="20">
        <v>1451.4</v>
      </c>
    </row>
    <row r="504" spans="1:17" ht="15" customHeight="1" x14ac:dyDescent="0.2">
      <c r="A504" s="12" t="s">
        <v>1566</v>
      </c>
      <c r="B504" s="12" t="s">
        <v>1567</v>
      </c>
      <c r="C504" s="12">
        <v>318</v>
      </c>
      <c r="D504" s="12" t="s">
        <v>1961</v>
      </c>
      <c r="E504" s="12">
        <v>31802</v>
      </c>
      <c r="F504" s="12" t="s">
        <v>1961</v>
      </c>
      <c r="G504" s="12">
        <v>318021479</v>
      </c>
      <c r="H504" s="12" t="s">
        <v>1981</v>
      </c>
      <c r="I504">
        <v>4758</v>
      </c>
      <c r="J504">
        <v>4755</v>
      </c>
      <c r="K504">
        <v>-3</v>
      </c>
      <c r="L504" s="20">
        <v>-0.1</v>
      </c>
      <c r="M504">
        <v>7</v>
      </c>
      <c r="N504">
        <v>-57</v>
      </c>
      <c r="O504">
        <v>47</v>
      </c>
      <c r="P504" s="20">
        <v>3.2</v>
      </c>
      <c r="Q504" s="20">
        <v>1486.6</v>
      </c>
    </row>
    <row r="505" spans="1:17" ht="15" customHeight="1" x14ac:dyDescent="0.2">
      <c r="A505" s="12" t="s">
        <v>1566</v>
      </c>
      <c r="B505" s="12" t="s">
        <v>1567</v>
      </c>
      <c r="C505" s="12">
        <v>318</v>
      </c>
      <c r="D505" s="12" t="s">
        <v>1961</v>
      </c>
      <c r="E505" s="12">
        <v>31802</v>
      </c>
      <c r="F505" s="12" t="s">
        <v>1961</v>
      </c>
      <c r="G505" s="12">
        <v>318021480</v>
      </c>
      <c r="H505" s="12" t="s">
        <v>1982</v>
      </c>
      <c r="I505">
        <v>11006</v>
      </c>
      <c r="J505">
        <v>11089</v>
      </c>
      <c r="K505">
        <v>83</v>
      </c>
      <c r="L505" s="20">
        <v>0.8</v>
      </c>
      <c r="M505">
        <v>80</v>
      </c>
      <c r="N505">
        <v>-37</v>
      </c>
      <c r="O505">
        <v>40</v>
      </c>
      <c r="P505" s="20">
        <v>170.4</v>
      </c>
      <c r="Q505" s="20">
        <v>65.099999999999994</v>
      </c>
    </row>
    <row r="506" spans="1:17" ht="15" customHeight="1" x14ac:dyDescent="0.2">
      <c r="A506" s="12" t="s">
        <v>1566</v>
      </c>
      <c r="B506" s="12" t="s">
        <v>1567</v>
      </c>
      <c r="C506" s="12">
        <v>318</v>
      </c>
      <c r="D506" s="12" t="s">
        <v>1961</v>
      </c>
      <c r="E506" s="12">
        <v>31802</v>
      </c>
      <c r="F506" s="12" t="s">
        <v>1961</v>
      </c>
      <c r="G506" s="12">
        <v>318021481</v>
      </c>
      <c r="H506" s="12" t="s">
        <v>1983</v>
      </c>
      <c r="I506">
        <v>7815</v>
      </c>
      <c r="J506">
        <v>7887</v>
      </c>
      <c r="K506">
        <v>72</v>
      </c>
      <c r="L506" s="20">
        <v>0.9</v>
      </c>
      <c r="M506">
        <v>28</v>
      </c>
      <c r="N506">
        <v>-5</v>
      </c>
      <c r="O506">
        <v>49</v>
      </c>
      <c r="P506" s="20">
        <v>3.5</v>
      </c>
      <c r="Q506" s="20">
        <v>2238.5</v>
      </c>
    </row>
    <row r="507" spans="1:17" ht="15" customHeight="1" x14ac:dyDescent="0.2">
      <c r="A507" s="12" t="s">
        <v>1566</v>
      </c>
      <c r="B507" s="12" t="s">
        <v>1567</v>
      </c>
      <c r="C507" s="12">
        <v>318</v>
      </c>
      <c r="D507" s="12" t="s">
        <v>1961</v>
      </c>
      <c r="E507" s="12">
        <v>31802</v>
      </c>
      <c r="F507" s="12" t="s">
        <v>1961</v>
      </c>
      <c r="G507" s="12">
        <v>318021482</v>
      </c>
      <c r="H507" s="12" t="s">
        <v>1984</v>
      </c>
      <c r="I507">
        <v>15083</v>
      </c>
      <c r="J507">
        <v>15147</v>
      </c>
      <c r="K507">
        <v>64</v>
      </c>
      <c r="L507" s="20">
        <v>0.4</v>
      </c>
      <c r="M507">
        <v>113</v>
      </c>
      <c r="N507">
        <v>-141</v>
      </c>
      <c r="O507">
        <v>92</v>
      </c>
      <c r="P507" s="20">
        <v>9.3000000000000007</v>
      </c>
      <c r="Q507" s="20">
        <v>1621.4</v>
      </c>
    </row>
    <row r="508" spans="1:17" ht="15" customHeight="1" x14ac:dyDescent="0.2">
      <c r="A508" s="12" t="s">
        <v>1566</v>
      </c>
      <c r="B508" s="12" t="s">
        <v>1567</v>
      </c>
      <c r="C508" s="12">
        <v>318</v>
      </c>
      <c r="D508" s="12" t="s">
        <v>1961</v>
      </c>
      <c r="E508" s="12">
        <v>31802</v>
      </c>
      <c r="F508" s="12" t="s">
        <v>1961</v>
      </c>
      <c r="G508" s="12">
        <v>318021483</v>
      </c>
      <c r="H508" s="12" t="s">
        <v>1985</v>
      </c>
      <c r="I508">
        <v>2540</v>
      </c>
      <c r="J508">
        <v>2590</v>
      </c>
      <c r="K508">
        <v>50</v>
      </c>
      <c r="L508" s="20">
        <v>2</v>
      </c>
      <c r="M508">
        <v>-1</v>
      </c>
      <c r="N508">
        <v>25</v>
      </c>
      <c r="O508">
        <v>26</v>
      </c>
      <c r="P508" s="20">
        <v>51.2</v>
      </c>
      <c r="Q508" s="20">
        <v>50.6</v>
      </c>
    </row>
    <row r="509" spans="1:17" ht="15" customHeight="1" x14ac:dyDescent="0.2">
      <c r="A509" s="12" t="s">
        <v>1566</v>
      </c>
      <c r="B509" s="12" t="s">
        <v>1567</v>
      </c>
      <c r="C509" s="12">
        <v>318</v>
      </c>
      <c r="D509" s="12" t="s">
        <v>1961</v>
      </c>
      <c r="E509" s="12">
        <v>31802</v>
      </c>
      <c r="F509" s="12" t="s">
        <v>1961</v>
      </c>
      <c r="G509" s="12">
        <v>318021484</v>
      </c>
      <c r="H509" s="12" t="s">
        <v>1986</v>
      </c>
      <c r="I509">
        <v>10503</v>
      </c>
      <c r="J509">
        <v>10752</v>
      </c>
      <c r="K509">
        <v>249</v>
      </c>
      <c r="L509" s="20">
        <v>2.4</v>
      </c>
      <c r="M509">
        <v>42</v>
      </c>
      <c r="N509">
        <v>147</v>
      </c>
      <c r="O509">
        <v>60</v>
      </c>
      <c r="P509" s="20">
        <v>31.6</v>
      </c>
      <c r="Q509" s="20">
        <v>340.2</v>
      </c>
    </row>
    <row r="510" spans="1:17" ht="15" customHeight="1" x14ac:dyDescent="0.2">
      <c r="A510" s="12" t="s">
        <v>1566</v>
      </c>
      <c r="B510" s="12" t="s">
        <v>1567</v>
      </c>
      <c r="C510" s="12">
        <v>318</v>
      </c>
      <c r="D510" s="12" t="s">
        <v>1961</v>
      </c>
      <c r="E510" s="12">
        <v>31802</v>
      </c>
      <c r="F510" s="12" t="s">
        <v>1961</v>
      </c>
      <c r="G510" s="12">
        <v>318021485</v>
      </c>
      <c r="H510" s="12" t="s">
        <v>1987</v>
      </c>
      <c r="I510">
        <v>3597</v>
      </c>
      <c r="J510">
        <v>3597</v>
      </c>
      <c r="K510">
        <v>0</v>
      </c>
      <c r="L510" s="20">
        <v>0</v>
      </c>
      <c r="M510">
        <v>-54</v>
      </c>
      <c r="N510">
        <v>20</v>
      </c>
      <c r="O510">
        <v>34</v>
      </c>
      <c r="P510" s="20">
        <v>2.6</v>
      </c>
      <c r="Q510" s="20">
        <v>1362.8</v>
      </c>
    </row>
    <row r="511" spans="1:17" ht="15" customHeight="1" x14ac:dyDescent="0.2">
      <c r="A511" s="12" t="s">
        <v>1566</v>
      </c>
      <c r="B511" s="12" t="s">
        <v>1567</v>
      </c>
      <c r="C511" s="12">
        <v>318</v>
      </c>
      <c r="D511" s="12" t="s">
        <v>1961</v>
      </c>
      <c r="E511" s="12">
        <v>31802</v>
      </c>
      <c r="F511" s="12" t="s">
        <v>1961</v>
      </c>
      <c r="G511" s="12">
        <v>318021486</v>
      </c>
      <c r="H511" s="12" t="s">
        <v>1988</v>
      </c>
      <c r="I511">
        <v>6754</v>
      </c>
      <c r="J511">
        <v>6898</v>
      </c>
      <c r="K511">
        <v>144</v>
      </c>
      <c r="L511" s="20">
        <v>2.1</v>
      </c>
      <c r="M511">
        <v>25</v>
      </c>
      <c r="N511">
        <v>97</v>
      </c>
      <c r="O511">
        <v>22</v>
      </c>
      <c r="P511" s="20">
        <v>1008.7</v>
      </c>
      <c r="Q511" s="20">
        <v>6.8</v>
      </c>
    </row>
    <row r="512" spans="1:17" ht="15" customHeight="1" x14ac:dyDescent="0.2">
      <c r="A512" s="12" t="s">
        <v>1566</v>
      </c>
      <c r="B512" s="12" t="s">
        <v>1567</v>
      </c>
      <c r="C512" s="12">
        <v>318</v>
      </c>
      <c r="D512" s="12" t="s">
        <v>1961</v>
      </c>
      <c r="E512" s="12">
        <v>31802</v>
      </c>
      <c r="F512" s="12" t="s">
        <v>1961</v>
      </c>
      <c r="G512" s="12">
        <v>318021487</v>
      </c>
      <c r="H512" s="12" t="s">
        <v>1989</v>
      </c>
      <c r="I512">
        <v>7402</v>
      </c>
      <c r="J512">
        <v>7498</v>
      </c>
      <c r="K512">
        <v>96</v>
      </c>
      <c r="L512" s="20">
        <v>1.3</v>
      </c>
      <c r="M512">
        <v>41</v>
      </c>
      <c r="N512">
        <v>-19</v>
      </c>
      <c r="O512">
        <v>74</v>
      </c>
      <c r="P512" s="20">
        <v>8.6999999999999993</v>
      </c>
      <c r="Q512" s="20">
        <v>861.9</v>
      </c>
    </row>
    <row r="513" spans="1:17" ht="15" customHeight="1" x14ac:dyDescent="0.2">
      <c r="A513" s="12" t="s">
        <v>1566</v>
      </c>
      <c r="B513" s="12" t="s">
        <v>1567</v>
      </c>
      <c r="C513" s="12">
        <v>318</v>
      </c>
      <c r="D513" s="12" t="s">
        <v>1961</v>
      </c>
      <c r="E513" s="12">
        <v>31802</v>
      </c>
      <c r="F513" s="12" t="s">
        <v>1961</v>
      </c>
      <c r="G513" s="12">
        <v>318021488</v>
      </c>
      <c r="H513" s="12" t="s">
        <v>1990</v>
      </c>
      <c r="I513">
        <v>5407</v>
      </c>
      <c r="J513">
        <v>5488</v>
      </c>
      <c r="K513">
        <v>81</v>
      </c>
      <c r="L513" s="20">
        <v>1.5</v>
      </c>
      <c r="M513">
        <v>28</v>
      </c>
      <c r="N513">
        <v>-5</v>
      </c>
      <c r="O513">
        <v>58</v>
      </c>
      <c r="P513" s="20">
        <v>9.1999999999999993</v>
      </c>
      <c r="Q513" s="20">
        <v>597.9</v>
      </c>
    </row>
    <row r="514" spans="1:17" ht="15" customHeight="1" x14ac:dyDescent="0.2">
      <c r="A514" s="12" t="s">
        <v>1566</v>
      </c>
      <c r="B514" s="12" t="s">
        <v>1567</v>
      </c>
      <c r="C514" s="12">
        <v>318</v>
      </c>
      <c r="D514" s="12" t="s">
        <v>1961</v>
      </c>
      <c r="E514" s="12">
        <v>31802</v>
      </c>
      <c r="F514" s="12" t="s">
        <v>1961</v>
      </c>
      <c r="G514" s="12">
        <v>318021489</v>
      </c>
      <c r="H514" s="12" t="s">
        <v>1991</v>
      </c>
      <c r="I514">
        <v>4994</v>
      </c>
      <c r="J514">
        <v>5256</v>
      </c>
      <c r="K514">
        <v>262</v>
      </c>
      <c r="L514" s="20">
        <v>5.2</v>
      </c>
      <c r="M514">
        <v>58</v>
      </c>
      <c r="N514">
        <v>198</v>
      </c>
      <c r="O514">
        <v>6</v>
      </c>
      <c r="P514" s="20">
        <v>2073.1999999999998</v>
      </c>
      <c r="Q514" s="20">
        <v>2.5</v>
      </c>
    </row>
    <row r="515" spans="1:17" ht="15" customHeight="1" x14ac:dyDescent="0.2">
      <c r="A515" s="12" t="s">
        <v>1566</v>
      </c>
      <c r="B515" s="12" t="s">
        <v>1567</v>
      </c>
      <c r="C515" s="12">
        <v>318</v>
      </c>
      <c r="D515" s="12" t="s">
        <v>1961</v>
      </c>
      <c r="E515" s="12">
        <v>31802</v>
      </c>
      <c r="F515" s="12" t="s">
        <v>1961</v>
      </c>
      <c r="G515" s="12">
        <v>318021490</v>
      </c>
      <c r="H515" s="12" t="s">
        <v>1992</v>
      </c>
      <c r="I515">
        <v>9314</v>
      </c>
      <c r="J515">
        <v>9433</v>
      </c>
      <c r="K515">
        <v>119</v>
      </c>
      <c r="L515" s="20">
        <v>1.3</v>
      </c>
      <c r="M515">
        <v>22</v>
      </c>
      <c r="N515">
        <v>-132</v>
      </c>
      <c r="O515">
        <v>229</v>
      </c>
      <c r="P515" s="20">
        <v>6.8</v>
      </c>
      <c r="Q515" s="20">
        <v>1394.8</v>
      </c>
    </row>
    <row r="516" spans="1:17" ht="15" customHeight="1" x14ac:dyDescent="0.2">
      <c r="A516" s="12" t="s">
        <v>1566</v>
      </c>
      <c r="B516" s="12" t="s">
        <v>1567</v>
      </c>
      <c r="C516" s="12">
        <v>318</v>
      </c>
      <c r="D516" s="12" t="s">
        <v>1961</v>
      </c>
      <c r="E516" s="12">
        <v>31802</v>
      </c>
      <c r="F516" s="12" t="s">
        <v>1961</v>
      </c>
      <c r="G516" s="12">
        <v>318021491</v>
      </c>
      <c r="H516" s="12" t="s">
        <v>1993</v>
      </c>
      <c r="I516">
        <v>6195</v>
      </c>
      <c r="J516">
        <v>6224</v>
      </c>
      <c r="K516">
        <v>29</v>
      </c>
      <c r="L516" s="20">
        <v>0.5</v>
      </c>
      <c r="M516">
        <v>13</v>
      </c>
      <c r="N516">
        <v>3</v>
      </c>
      <c r="O516">
        <v>13</v>
      </c>
      <c r="P516" s="20">
        <v>63.5</v>
      </c>
      <c r="Q516" s="20">
        <v>98</v>
      </c>
    </row>
    <row r="517" spans="1:17" ht="15" customHeight="1" x14ac:dyDescent="0.2">
      <c r="A517" s="12" t="s">
        <v>1566</v>
      </c>
      <c r="B517" s="12" t="s">
        <v>1567</v>
      </c>
      <c r="C517" s="12">
        <v>318</v>
      </c>
      <c r="D517" s="12" t="s">
        <v>1961</v>
      </c>
      <c r="E517" s="12">
        <v>31802</v>
      </c>
      <c r="F517" s="12" t="s">
        <v>1961</v>
      </c>
      <c r="G517" s="12">
        <v>318021582</v>
      </c>
      <c r="H517" s="12" t="s">
        <v>1994</v>
      </c>
      <c r="I517">
        <v>20415</v>
      </c>
      <c r="J517">
        <v>21126</v>
      </c>
      <c r="K517">
        <v>711</v>
      </c>
      <c r="L517" s="20">
        <v>3.5</v>
      </c>
      <c r="M517">
        <v>333</v>
      </c>
      <c r="N517">
        <v>294</v>
      </c>
      <c r="O517">
        <v>84</v>
      </c>
      <c r="P517" s="20">
        <v>44</v>
      </c>
      <c r="Q517" s="20">
        <v>479.7</v>
      </c>
    </row>
    <row r="518" spans="1:17" ht="15" customHeight="1" x14ac:dyDescent="0.2">
      <c r="A518" s="12" t="s">
        <v>1566</v>
      </c>
      <c r="B518" s="12" t="s">
        <v>1567</v>
      </c>
      <c r="C518" s="12">
        <v>318</v>
      </c>
      <c r="D518" s="12" t="s">
        <v>1961</v>
      </c>
      <c r="E518" s="12">
        <v>31802</v>
      </c>
      <c r="F518" s="12" t="s">
        <v>1961</v>
      </c>
      <c r="G518" s="12">
        <v>318021583</v>
      </c>
      <c r="H518" s="12" t="s">
        <v>1995</v>
      </c>
      <c r="I518">
        <v>6272</v>
      </c>
      <c r="J518">
        <v>6471</v>
      </c>
      <c r="K518">
        <v>199</v>
      </c>
      <c r="L518" s="20">
        <v>3.2</v>
      </c>
      <c r="M518">
        <v>78</v>
      </c>
      <c r="N518">
        <v>100</v>
      </c>
      <c r="O518">
        <v>21</v>
      </c>
      <c r="P518" s="20">
        <v>22</v>
      </c>
      <c r="Q518" s="20">
        <v>293.89999999999998</v>
      </c>
    </row>
    <row r="519" spans="1:17" ht="15" customHeight="1" x14ac:dyDescent="0.2">
      <c r="A519" s="12" t="s">
        <v>1566</v>
      </c>
      <c r="B519" s="12" t="s">
        <v>1567</v>
      </c>
      <c r="C519" s="12">
        <v>319</v>
      </c>
      <c r="D519" s="12" t="s">
        <v>1996</v>
      </c>
      <c r="E519" s="12">
        <v>31901</v>
      </c>
      <c r="F519" s="12" t="s">
        <v>1997</v>
      </c>
      <c r="G519" s="12">
        <v>319011492</v>
      </c>
      <c r="H519" s="12" t="s">
        <v>1998</v>
      </c>
      <c r="I519">
        <v>5788</v>
      </c>
      <c r="J519">
        <v>5897</v>
      </c>
      <c r="K519">
        <v>109</v>
      </c>
      <c r="L519" s="20">
        <v>1.9</v>
      </c>
      <c r="M519">
        <v>-1</v>
      </c>
      <c r="N519">
        <v>83</v>
      </c>
      <c r="O519">
        <v>27</v>
      </c>
      <c r="P519" s="20">
        <v>8.1</v>
      </c>
      <c r="Q519" s="20">
        <v>730.3</v>
      </c>
    </row>
    <row r="520" spans="1:17" ht="15" customHeight="1" x14ac:dyDescent="0.2">
      <c r="A520" s="12" t="s">
        <v>1566</v>
      </c>
      <c r="B520" s="12" t="s">
        <v>1567</v>
      </c>
      <c r="C520" s="12">
        <v>319</v>
      </c>
      <c r="D520" s="12" t="s">
        <v>1996</v>
      </c>
      <c r="E520" s="12">
        <v>31901</v>
      </c>
      <c r="F520" s="12" t="s">
        <v>1997</v>
      </c>
      <c r="G520" s="12">
        <v>319011493</v>
      </c>
      <c r="H520" s="12" t="s">
        <v>1999</v>
      </c>
      <c r="I520">
        <v>19935</v>
      </c>
      <c r="J520">
        <v>20539</v>
      </c>
      <c r="K520">
        <v>604</v>
      </c>
      <c r="L520" s="20">
        <v>3</v>
      </c>
      <c r="M520">
        <v>-24</v>
      </c>
      <c r="N520">
        <v>472</v>
      </c>
      <c r="O520">
        <v>156</v>
      </c>
      <c r="P520" s="20">
        <v>144.6</v>
      </c>
      <c r="Q520" s="20">
        <v>142</v>
      </c>
    </row>
    <row r="521" spans="1:17" ht="15" customHeight="1" x14ac:dyDescent="0.2">
      <c r="A521" s="12" t="s">
        <v>1566</v>
      </c>
      <c r="B521" s="12" t="s">
        <v>1567</v>
      </c>
      <c r="C521" s="12">
        <v>319</v>
      </c>
      <c r="D521" s="12" t="s">
        <v>1996</v>
      </c>
      <c r="E521" s="12">
        <v>31901</v>
      </c>
      <c r="F521" s="12" t="s">
        <v>1997</v>
      </c>
      <c r="G521" s="12">
        <v>319011494</v>
      </c>
      <c r="H521" s="12" t="s">
        <v>2000</v>
      </c>
      <c r="I521">
        <v>5606</v>
      </c>
      <c r="J521">
        <v>5745</v>
      </c>
      <c r="K521">
        <v>139</v>
      </c>
      <c r="L521" s="20">
        <v>2.5</v>
      </c>
      <c r="M521">
        <v>31</v>
      </c>
      <c r="N521">
        <v>100</v>
      </c>
      <c r="O521">
        <v>8</v>
      </c>
      <c r="P521" s="20">
        <v>50.4</v>
      </c>
      <c r="Q521" s="20">
        <v>113.9</v>
      </c>
    </row>
    <row r="522" spans="1:17" ht="15" customHeight="1" x14ac:dyDescent="0.2">
      <c r="A522" s="12" t="s">
        <v>1566</v>
      </c>
      <c r="B522" s="12" t="s">
        <v>1567</v>
      </c>
      <c r="C522" s="12">
        <v>319</v>
      </c>
      <c r="D522" s="12" t="s">
        <v>1996</v>
      </c>
      <c r="E522" s="12">
        <v>31901</v>
      </c>
      <c r="F522" s="12" t="s">
        <v>1997</v>
      </c>
      <c r="G522" s="12">
        <v>319011495</v>
      </c>
      <c r="H522" s="12" t="s">
        <v>1997</v>
      </c>
      <c r="I522">
        <v>6318</v>
      </c>
      <c r="J522">
        <v>6411</v>
      </c>
      <c r="K522">
        <v>93</v>
      </c>
      <c r="L522" s="20">
        <v>1.5</v>
      </c>
      <c r="M522">
        <v>21</v>
      </c>
      <c r="N522">
        <v>-184</v>
      </c>
      <c r="O522">
        <v>256</v>
      </c>
      <c r="P522" s="20">
        <v>6.1</v>
      </c>
      <c r="Q522" s="20">
        <v>1047.2</v>
      </c>
    </row>
    <row r="523" spans="1:17" ht="15" customHeight="1" x14ac:dyDescent="0.2">
      <c r="A523" s="12" t="s">
        <v>1566</v>
      </c>
      <c r="B523" s="12" t="s">
        <v>1567</v>
      </c>
      <c r="C523" s="12">
        <v>319</v>
      </c>
      <c r="D523" s="12" t="s">
        <v>1996</v>
      </c>
      <c r="E523" s="12">
        <v>31901</v>
      </c>
      <c r="F523" s="12" t="s">
        <v>1997</v>
      </c>
      <c r="G523" s="12">
        <v>319011496</v>
      </c>
      <c r="H523" s="12" t="s">
        <v>2001</v>
      </c>
      <c r="I523">
        <v>5910</v>
      </c>
      <c r="J523">
        <v>5996</v>
      </c>
      <c r="K523">
        <v>86</v>
      </c>
      <c r="L523" s="20">
        <v>1.5</v>
      </c>
      <c r="M523">
        <v>-6</v>
      </c>
      <c r="N523">
        <v>33</v>
      </c>
      <c r="O523">
        <v>59</v>
      </c>
      <c r="P523" s="20">
        <v>13.8</v>
      </c>
      <c r="Q523" s="20">
        <v>435.8</v>
      </c>
    </row>
    <row r="524" spans="1:17" ht="15" customHeight="1" x14ac:dyDescent="0.2">
      <c r="A524" s="12" t="s">
        <v>1566</v>
      </c>
      <c r="B524" s="12" t="s">
        <v>1567</v>
      </c>
      <c r="C524" s="12">
        <v>319</v>
      </c>
      <c r="D524" s="12" t="s">
        <v>1996</v>
      </c>
      <c r="E524" s="12">
        <v>31901</v>
      </c>
      <c r="F524" s="12" t="s">
        <v>1997</v>
      </c>
      <c r="G524" s="12">
        <v>319011497</v>
      </c>
      <c r="H524" s="12" t="s">
        <v>2002</v>
      </c>
      <c r="I524">
        <v>7624</v>
      </c>
      <c r="J524">
        <v>7778</v>
      </c>
      <c r="K524">
        <v>154</v>
      </c>
      <c r="L524" s="20">
        <v>2</v>
      </c>
      <c r="M524">
        <v>-66</v>
      </c>
      <c r="N524">
        <v>120</v>
      </c>
      <c r="O524">
        <v>100</v>
      </c>
      <c r="P524" s="20">
        <v>53.9</v>
      </c>
      <c r="Q524" s="20">
        <v>144.4</v>
      </c>
    </row>
    <row r="525" spans="1:17" ht="15" customHeight="1" x14ac:dyDescent="0.2">
      <c r="A525" s="12" t="s">
        <v>1566</v>
      </c>
      <c r="B525" s="12" t="s">
        <v>1567</v>
      </c>
      <c r="C525" s="12">
        <v>319</v>
      </c>
      <c r="D525" s="12" t="s">
        <v>1996</v>
      </c>
      <c r="E525" s="12">
        <v>31901</v>
      </c>
      <c r="F525" s="12" t="s">
        <v>1997</v>
      </c>
      <c r="G525" s="12">
        <v>319011498</v>
      </c>
      <c r="H525" s="12" t="s">
        <v>2003</v>
      </c>
      <c r="I525">
        <v>9459</v>
      </c>
      <c r="J525">
        <v>9665</v>
      </c>
      <c r="K525">
        <v>206</v>
      </c>
      <c r="L525" s="20">
        <v>2.2000000000000002</v>
      </c>
      <c r="M525">
        <v>-7</v>
      </c>
      <c r="N525">
        <v>149</v>
      </c>
      <c r="O525">
        <v>64</v>
      </c>
      <c r="P525" s="20">
        <v>1273.7</v>
      </c>
      <c r="Q525" s="20">
        <v>7.6</v>
      </c>
    </row>
    <row r="526" spans="1:17" ht="15" customHeight="1" x14ac:dyDescent="0.2">
      <c r="A526" s="12" t="s">
        <v>1566</v>
      </c>
      <c r="B526" s="12" t="s">
        <v>1567</v>
      </c>
      <c r="C526" s="12">
        <v>319</v>
      </c>
      <c r="D526" s="12" t="s">
        <v>1996</v>
      </c>
      <c r="E526" s="12">
        <v>31901</v>
      </c>
      <c r="F526" s="12" t="s">
        <v>1997</v>
      </c>
      <c r="G526" s="12">
        <v>319011499</v>
      </c>
      <c r="H526" s="12" t="s">
        <v>2004</v>
      </c>
      <c r="I526">
        <v>11272</v>
      </c>
      <c r="J526">
        <v>11596</v>
      </c>
      <c r="K526">
        <v>324</v>
      </c>
      <c r="L526" s="20">
        <v>2.9</v>
      </c>
      <c r="M526">
        <v>-25</v>
      </c>
      <c r="N526">
        <v>306</v>
      </c>
      <c r="O526">
        <v>43</v>
      </c>
      <c r="P526" s="20">
        <v>2207.1999999999998</v>
      </c>
      <c r="Q526" s="20">
        <v>5.3</v>
      </c>
    </row>
    <row r="527" spans="1:17" ht="15" customHeight="1" x14ac:dyDescent="0.2">
      <c r="A527" s="12" t="s">
        <v>1566</v>
      </c>
      <c r="B527" s="12" t="s">
        <v>1567</v>
      </c>
      <c r="C527" s="12">
        <v>319</v>
      </c>
      <c r="D527" s="12" t="s">
        <v>1996</v>
      </c>
      <c r="E527" s="12">
        <v>31901</v>
      </c>
      <c r="F527" s="12" t="s">
        <v>1997</v>
      </c>
      <c r="G527" s="12">
        <v>319011500</v>
      </c>
      <c r="H527" s="12" t="s">
        <v>2005</v>
      </c>
      <c r="I527">
        <v>7544</v>
      </c>
      <c r="J527">
        <v>7663</v>
      </c>
      <c r="K527">
        <v>119</v>
      </c>
      <c r="L527" s="20">
        <v>1.6</v>
      </c>
      <c r="M527">
        <v>-69</v>
      </c>
      <c r="N527">
        <v>151</v>
      </c>
      <c r="O527">
        <v>37</v>
      </c>
      <c r="P527" s="20">
        <v>9.5</v>
      </c>
      <c r="Q527" s="20">
        <v>803.2</v>
      </c>
    </row>
    <row r="528" spans="1:17" ht="15" customHeight="1" x14ac:dyDescent="0.2">
      <c r="A528" s="12" t="s">
        <v>1566</v>
      </c>
      <c r="B528" s="12" t="s">
        <v>1567</v>
      </c>
      <c r="C528" s="12">
        <v>319</v>
      </c>
      <c r="D528" s="12" t="s">
        <v>1996</v>
      </c>
      <c r="E528" s="12">
        <v>31901</v>
      </c>
      <c r="F528" s="12" t="s">
        <v>1997</v>
      </c>
      <c r="G528" s="12">
        <v>319011501</v>
      </c>
      <c r="H528" s="12" t="s">
        <v>2006</v>
      </c>
      <c r="I528">
        <v>5930</v>
      </c>
      <c r="J528">
        <v>5972</v>
      </c>
      <c r="K528">
        <v>42</v>
      </c>
      <c r="L528" s="20">
        <v>0.7</v>
      </c>
      <c r="M528">
        <v>-46</v>
      </c>
      <c r="N528">
        <v>64</v>
      </c>
      <c r="O528">
        <v>24</v>
      </c>
      <c r="P528" s="20">
        <v>6.4</v>
      </c>
      <c r="Q528" s="20">
        <v>933.3</v>
      </c>
    </row>
    <row r="529" spans="1:17" ht="15" customHeight="1" x14ac:dyDescent="0.2">
      <c r="A529" s="12" t="s">
        <v>1566</v>
      </c>
      <c r="B529" s="12" t="s">
        <v>1567</v>
      </c>
      <c r="C529" s="12">
        <v>319</v>
      </c>
      <c r="D529" s="12" t="s">
        <v>1996</v>
      </c>
      <c r="E529" s="12">
        <v>31901</v>
      </c>
      <c r="F529" s="12" t="s">
        <v>1997</v>
      </c>
      <c r="G529" s="12">
        <v>319011502</v>
      </c>
      <c r="H529" s="12" t="s">
        <v>2007</v>
      </c>
      <c r="I529">
        <v>11136</v>
      </c>
      <c r="J529">
        <v>11260</v>
      </c>
      <c r="K529">
        <v>124</v>
      </c>
      <c r="L529" s="20">
        <v>1.1000000000000001</v>
      </c>
      <c r="M529">
        <v>-41</v>
      </c>
      <c r="N529">
        <v>82</v>
      </c>
      <c r="O529">
        <v>83</v>
      </c>
      <c r="P529" s="20">
        <v>12.4</v>
      </c>
      <c r="Q529" s="20">
        <v>905</v>
      </c>
    </row>
    <row r="530" spans="1:17" ht="15" customHeight="1" x14ac:dyDescent="0.2">
      <c r="A530" s="12" t="s">
        <v>1566</v>
      </c>
      <c r="B530" s="12" t="s">
        <v>1567</v>
      </c>
      <c r="C530" s="12">
        <v>319</v>
      </c>
      <c r="D530" s="12" t="s">
        <v>1996</v>
      </c>
      <c r="E530" s="12">
        <v>31902</v>
      </c>
      <c r="F530" s="12" t="s">
        <v>2008</v>
      </c>
      <c r="G530" s="12">
        <v>319021503</v>
      </c>
      <c r="H530" s="12" t="s">
        <v>2009</v>
      </c>
      <c r="I530">
        <v>6497</v>
      </c>
      <c r="J530">
        <v>6590</v>
      </c>
      <c r="K530">
        <v>93</v>
      </c>
      <c r="L530" s="20">
        <v>1.4</v>
      </c>
      <c r="M530">
        <v>-30</v>
      </c>
      <c r="N530">
        <v>-11</v>
      </c>
      <c r="O530">
        <v>134</v>
      </c>
      <c r="P530" s="20">
        <v>8513.4</v>
      </c>
      <c r="Q530" s="20">
        <v>0.8</v>
      </c>
    </row>
    <row r="531" spans="1:17" ht="15" customHeight="1" x14ac:dyDescent="0.2">
      <c r="A531" s="12" t="s">
        <v>1566</v>
      </c>
      <c r="B531" s="12" t="s">
        <v>1567</v>
      </c>
      <c r="C531" s="12">
        <v>319</v>
      </c>
      <c r="D531" s="12" t="s">
        <v>1996</v>
      </c>
      <c r="E531" s="12">
        <v>31902</v>
      </c>
      <c r="F531" s="12" t="s">
        <v>2008</v>
      </c>
      <c r="G531" s="12">
        <v>319021504</v>
      </c>
      <c r="H531" s="12" t="s">
        <v>2010</v>
      </c>
      <c r="I531">
        <v>5535</v>
      </c>
      <c r="J531">
        <v>5631</v>
      </c>
      <c r="K531">
        <v>96</v>
      </c>
      <c r="L531" s="20">
        <v>1.7</v>
      </c>
      <c r="M531">
        <v>-6</v>
      </c>
      <c r="N531">
        <v>74</v>
      </c>
      <c r="O531">
        <v>28</v>
      </c>
      <c r="P531" s="20">
        <v>2355.5</v>
      </c>
      <c r="Q531" s="20">
        <v>2.4</v>
      </c>
    </row>
    <row r="532" spans="1:17" ht="15" customHeight="1" x14ac:dyDescent="0.2">
      <c r="A532" s="12" t="s">
        <v>1566</v>
      </c>
      <c r="B532" s="12" t="s">
        <v>1567</v>
      </c>
      <c r="C532" s="12">
        <v>319</v>
      </c>
      <c r="D532" s="12" t="s">
        <v>1996</v>
      </c>
      <c r="E532" s="12">
        <v>31902</v>
      </c>
      <c r="F532" s="12" t="s">
        <v>2008</v>
      </c>
      <c r="G532" s="12">
        <v>319021505</v>
      </c>
      <c r="H532" s="12" t="s">
        <v>2011</v>
      </c>
      <c r="I532">
        <v>10753</v>
      </c>
      <c r="J532">
        <v>10898</v>
      </c>
      <c r="K532">
        <v>145</v>
      </c>
      <c r="L532" s="20">
        <v>1.3</v>
      </c>
      <c r="M532">
        <v>9</v>
      </c>
      <c r="N532">
        <v>62</v>
      </c>
      <c r="O532">
        <v>74</v>
      </c>
      <c r="P532" s="20">
        <v>70.2</v>
      </c>
      <c r="Q532" s="20">
        <v>155.30000000000001</v>
      </c>
    </row>
    <row r="533" spans="1:17" ht="15" customHeight="1" x14ac:dyDescent="0.2">
      <c r="A533" s="12" t="s">
        <v>1566</v>
      </c>
      <c r="B533" s="12" t="s">
        <v>1567</v>
      </c>
      <c r="C533" s="12">
        <v>319</v>
      </c>
      <c r="D533" s="12" t="s">
        <v>1996</v>
      </c>
      <c r="E533" s="12">
        <v>31902</v>
      </c>
      <c r="F533" s="12" t="s">
        <v>2008</v>
      </c>
      <c r="G533" s="12">
        <v>319021506</v>
      </c>
      <c r="H533" s="12" t="s">
        <v>2012</v>
      </c>
      <c r="I533">
        <v>9737</v>
      </c>
      <c r="J533">
        <v>9814</v>
      </c>
      <c r="K533">
        <v>77</v>
      </c>
      <c r="L533" s="20">
        <v>0.8</v>
      </c>
      <c r="M533">
        <v>5</v>
      </c>
      <c r="N533">
        <v>56</v>
      </c>
      <c r="O533">
        <v>16</v>
      </c>
      <c r="P533" s="20">
        <v>4332.3</v>
      </c>
      <c r="Q533" s="20">
        <v>2.2999999999999998</v>
      </c>
    </row>
    <row r="534" spans="1:17" ht="15" customHeight="1" x14ac:dyDescent="0.2">
      <c r="A534" s="12" t="s">
        <v>1566</v>
      </c>
      <c r="B534" s="12" t="s">
        <v>1567</v>
      </c>
      <c r="C534" s="12">
        <v>319</v>
      </c>
      <c r="D534" s="12" t="s">
        <v>1996</v>
      </c>
      <c r="E534" s="12">
        <v>31902</v>
      </c>
      <c r="F534" s="12" t="s">
        <v>2008</v>
      </c>
      <c r="G534" s="12">
        <v>319021507</v>
      </c>
      <c r="H534" s="12" t="s">
        <v>2013</v>
      </c>
      <c r="I534">
        <v>4256</v>
      </c>
      <c r="J534">
        <v>4361</v>
      </c>
      <c r="K534">
        <v>105</v>
      </c>
      <c r="L534" s="20">
        <v>2.5</v>
      </c>
      <c r="M534">
        <v>17</v>
      </c>
      <c r="N534">
        <v>58</v>
      </c>
      <c r="O534">
        <v>30</v>
      </c>
      <c r="P534" s="20">
        <v>2370.6999999999998</v>
      </c>
      <c r="Q534" s="20">
        <v>1.8</v>
      </c>
    </row>
    <row r="535" spans="1:17" ht="15" customHeight="1" x14ac:dyDescent="0.2">
      <c r="A535" s="12" t="s">
        <v>1566</v>
      </c>
      <c r="B535" s="12" t="s">
        <v>1567</v>
      </c>
      <c r="C535" s="12">
        <v>319</v>
      </c>
      <c r="D535" s="12" t="s">
        <v>1996</v>
      </c>
      <c r="E535" s="12">
        <v>31902</v>
      </c>
      <c r="F535" s="12" t="s">
        <v>2008</v>
      </c>
      <c r="G535" s="12">
        <v>319021508</v>
      </c>
      <c r="H535" s="12" t="s">
        <v>2014</v>
      </c>
      <c r="I535">
        <v>3719</v>
      </c>
      <c r="J535">
        <v>3762</v>
      </c>
      <c r="K535">
        <v>43</v>
      </c>
      <c r="L535" s="20">
        <v>1.2</v>
      </c>
      <c r="M535">
        <v>-14</v>
      </c>
      <c r="N535">
        <v>49</v>
      </c>
      <c r="O535">
        <v>8</v>
      </c>
      <c r="P535" s="20">
        <v>11156.5</v>
      </c>
      <c r="Q535" s="20">
        <v>0.3</v>
      </c>
    </row>
    <row r="536" spans="1:17" ht="15" customHeight="1" x14ac:dyDescent="0.2">
      <c r="A536" s="12" t="s">
        <v>1566</v>
      </c>
      <c r="B536" s="12" t="s">
        <v>1567</v>
      </c>
      <c r="C536" s="12">
        <v>319</v>
      </c>
      <c r="D536" s="12" t="s">
        <v>1996</v>
      </c>
      <c r="E536" s="12">
        <v>31902</v>
      </c>
      <c r="F536" s="12" t="s">
        <v>2008</v>
      </c>
      <c r="G536" s="12">
        <v>319021509</v>
      </c>
      <c r="H536" s="12" t="s">
        <v>2015</v>
      </c>
      <c r="I536">
        <v>10274</v>
      </c>
      <c r="J536">
        <v>10490</v>
      </c>
      <c r="K536">
        <v>216</v>
      </c>
      <c r="L536" s="20">
        <v>2.1</v>
      </c>
      <c r="M536">
        <v>-25</v>
      </c>
      <c r="N536">
        <v>219</v>
      </c>
      <c r="O536">
        <v>22</v>
      </c>
      <c r="P536" s="20">
        <v>1648.7</v>
      </c>
      <c r="Q536" s="20">
        <v>6.4</v>
      </c>
    </row>
    <row r="537" spans="1:17" ht="15" customHeight="1" x14ac:dyDescent="0.2">
      <c r="A537" s="12" t="s">
        <v>1566</v>
      </c>
      <c r="B537" s="12" t="s">
        <v>1567</v>
      </c>
      <c r="C537" s="12">
        <v>319</v>
      </c>
      <c r="D537" s="12" t="s">
        <v>1996</v>
      </c>
      <c r="E537" s="12">
        <v>31902</v>
      </c>
      <c r="F537" s="12" t="s">
        <v>2008</v>
      </c>
      <c r="G537" s="12">
        <v>319021510</v>
      </c>
      <c r="H537" s="12" t="s">
        <v>2016</v>
      </c>
      <c r="I537">
        <v>13</v>
      </c>
      <c r="J537">
        <v>13</v>
      </c>
      <c r="K537">
        <v>0</v>
      </c>
      <c r="L537" s="20">
        <v>0</v>
      </c>
      <c r="M537">
        <v>0</v>
      </c>
      <c r="N537">
        <v>0</v>
      </c>
      <c r="O537">
        <v>0</v>
      </c>
      <c r="P537" s="20">
        <v>289.5</v>
      </c>
      <c r="Q537" s="20">
        <v>0</v>
      </c>
    </row>
    <row r="538" spans="1:17" ht="15" customHeight="1" x14ac:dyDescent="0.2">
      <c r="A538" s="12" t="s">
        <v>1566</v>
      </c>
      <c r="B538" s="12" t="s">
        <v>1567</v>
      </c>
      <c r="C538" s="12">
        <v>319</v>
      </c>
      <c r="D538" s="12" t="s">
        <v>1996</v>
      </c>
      <c r="E538" s="12">
        <v>31903</v>
      </c>
      <c r="F538" s="12" t="s">
        <v>2017</v>
      </c>
      <c r="G538" s="12">
        <v>319031511</v>
      </c>
      <c r="H538" s="12" t="s">
        <v>2018</v>
      </c>
      <c r="I538">
        <v>6776</v>
      </c>
      <c r="J538">
        <v>6924</v>
      </c>
      <c r="K538">
        <v>148</v>
      </c>
      <c r="L538" s="20">
        <v>2.2000000000000002</v>
      </c>
      <c r="M538">
        <v>-64</v>
      </c>
      <c r="N538">
        <v>188</v>
      </c>
      <c r="O538">
        <v>24</v>
      </c>
      <c r="P538" s="20">
        <v>1141.5999999999999</v>
      </c>
      <c r="Q538" s="20">
        <v>6.1</v>
      </c>
    </row>
    <row r="539" spans="1:17" ht="15" customHeight="1" x14ac:dyDescent="0.2">
      <c r="A539" s="12" t="s">
        <v>1566</v>
      </c>
      <c r="B539" s="12" t="s">
        <v>1567</v>
      </c>
      <c r="C539" s="12">
        <v>319</v>
      </c>
      <c r="D539" s="12" t="s">
        <v>1996</v>
      </c>
      <c r="E539" s="12">
        <v>31903</v>
      </c>
      <c r="F539" s="12" t="s">
        <v>2017</v>
      </c>
      <c r="G539" s="12">
        <v>319031512</v>
      </c>
      <c r="H539" s="12" t="s">
        <v>2019</v>
      </c>
      <c r="I539">
        <v>15232</v>
      </c>
      <c r="J539">
        <v>15334</v>
      </c>
      <c r="K539">
        <v>102</v>
      </c>
      <c r="L539" s="20">
        <v>0.7</v>
      </c>
      <c r="M539">
        <v>-18</v>
      </c>
      <c r="N539">
        <v>38</v>
      </c>
      <c r="O539">
        <v>82</v>
      </c>
      <c r="P539" s="20">
        <v>42.7</v>
      </c>
      <c r="Q539" s="20">
        <v>359.2</v>
      </c>
    </row>
    <row r="540" spans="1:17" ht="15" customHeight="1" x14ac:dyDescent="0.2">
      <c r="A540" s="12" t="s">
        <v>1566</v>
      </c>
      <c r="B540" s="12" t="s">
        <v>1567</v>
      </c>
      <c r="C540" s="12">
        <v>319</v>
      </c>
      <c r="D540" s="12" t="s">
        <v>1996</v>
      </c>
      <c r="E540" s="12">
        <v>31903</v>
      </c>
      <c r="F540" s="12" t="s">
        <v>2017</v>
      </c>
      <c r="G540" s="12">
        <v>319031513</v>
      </c>
      <c r="H540" s="12" t="s">
        <v>2020</v>
      </c>
      <c r="I540">
        <v>7907</v>
      </c>
      <c r="J540">
        <v>8163</v>
      </c>
      <c r="K540">
        <v>256</v>
      </c>
      <c r="L540" s="20">
        <v>3.2</v>
      </c>
      <c r="M540">
        <v>26</v>
      </c>
      <c r="N540">
        <v>191</v>
      </c>
      <c r="O540">
        <v>39</v>
      </c>
      <c r="P540" s="20">
        <v>26.8</v>
      </c>
      <c r="Q540" s="20">
        <v>304.89999999999998</v>
      </c>
    </row>
    <row r="541" spans="1:17" ht="15" customHeight="1" x14ac:dyDescent="0.2">
      <c r="A541" s="12" t="s">
        <v>1566</v>
      </c>
      <c r="B541" s="12" t="s">
        <v>1567</v>
      </c>
      <c r="C541" s="12">
        <v>319</v>
      </c>
      <c r="D541" s="12" t="s">
        <v>1996</v>
      </c>
      <c r="E541" s="12">
        <v>31903</v>
      </c>
      <c r="F541" s="12" t="s">
        <v>2017</v>
      </c>
      <c r="G541" s="12">
        <v>319031514</v>
      </c>
      <c r="H541" s="12" t="s">
        <v>2021</v>
      </c>
      <c r="I541">
        <v>21252</v>
      </c>
      <c r="J541">
        <v>21774</v>
      </c>
      <c r="K541">
        <v>522</v>
      </c>
      <c r="L541" s="20">
        <v>2.5</v>
      </c>
      <c r="M541">
        <v>37</v>
      </c>
      <c r="N541">
        <v>414</v>
      </c>
      <c r="O541">
        <v>71</v>
      </c>
      <c r="P541" s="20">
        <v>2544.6999999999998</v>
      </c>
      <c r="Q541" s="20">
        <v>8.6</v>
      </c>
    </row>
    <row r="542" spans="1:17" ht="15" customHeight="1" x14ac:dyDescent="0.2">
      <c r="A542" s="12" t="s">
        <v>1566</v>
      </c>
      <c r="B542" s="12" t="s">
        <v>1567</v>
      </c>
      <c r="C542" s="12">
        <v>319</v>
      </c>
      <c r="D542" s="12" t="s">
        <v>1996</v>
      </c>
      <c r="E542" s="12">
        <v>31903</v>
      </c>
      <c r="F542" s="12" t="s">
        <v>2017</v>
      </c>
      <c r="G542" s="12">
        <v>319031515</v>
      </c>
      <c r="H542" s="12" t="s">
        <v>2022</v>
      </c>
      <c r="I542">
        <v>3841</v>
      </c>
      <c r="J542">
        <v>3871</v>
      </c>
      <c r="K542">
        <v>30</v>
      </c>
      <c r="L542" s="20">
        <v>0.8</v>
      </c>
      <c r="M542">
        <v>4</v>
      </c>
      <c r="N542">
        <v>22</v>
      </c>
      <c r="O542">
        <v>4</v>
      </c>
      <c r="P542" s="20">
        <v>3219.5</v>
      </c>
      <c r="Q542" s="20">
        <v>1.2</v>
      </c>
    </row>
    <row r="543" spans="1:17" ht="15" customHeight="1" x14ac:dyDescent="0.2">
      <c r="A543" s="12" t="s">
        <v>1566</v>
      </c>
      <c r="B543" s="12" t="s">
        <v>1567</v>
      </c>
      <c r="C543" s="12">
        <v>319</v>
      </c>
      <c r="D543" s="12" t="s">
        <v>1996</v>
      </c>
      <c r="E543" s="12">
        <v>31904</v>
      </c>
      <c r="F543" s="12" t="s">
        <v>2023</v>
      </c>
      <c r="G543" s="12">
        <v>319041516</v>
      </c>
      <c r="H543" s="12" t="s">
        <v>2024</v>
      </c>
      <c r="I543">
        <v>6414</v>
      </c>
      <c r="J543">
        <v>6961</v>
      </c>
      <c r="K543">
        <v>547</v>
      </c>
      <c r="L543" s="20">
        <v>8.5</v>
      </c>
      <c r="M543">
        <v>41</v>
      </c>
      <c r="N543">
        <v>493</v>
      </c>
      <c r="O543">
        <v>13</v>
      </c>
      <c r="P543" s="20">
        <v>158.30000000000001</v>
      </c>
      <c r="Q543" s="20">
        <v>44</v>
      </c>
    </row>
    <row r="544" spans="1:17" ht="15" customHeight="1" x14ac:dyDescent="0.2">
      <c r="A544" s="12" t="s">
        <v>1566</v>
      </c>
      <c r="B544" s="12" t="s">
        <v>1567</v>
      </c>
      <c r="C544" s="12">
        <v>319</v>
      </c>
      <c r="D544" s="12" t="s">
        <v>1996</v>
      </c>
      <c r="E544" s="12">
        <v>31904</v>
      </c>
      <c r="F544" s="12" t="s">
        <v>2023</v>
      </c>
      <c r="G544" s="12">
        <v>319041517</v>
      </c>
      <c r="H544" s="12" t="s">
        <v>2025</v>
      </c>
      <c r="I544">
        <v>5863</v>
      </c>
      <c r="J544">
        <v>6016</v>
      </c>
      <c r="K544">
        <v>153</v>
      </c>
      <c r="L544" s="20">
        <v>2.6</v>
      </c>
      <c r="M544">
        <v>16</v>
      </c>
      <c r="N544">
        <v>110</v>
      </c>
      <c r="O544">
        <v>27</v>
      </c>
      <c r="P544" s="20">
        <v>35.6</v>
      </c>
      <c r="Q544" s="20">
        <v>168.9</v>
      </c>
    </row>
    <row r="545" spans="1:19" ht="15" customHeight="1" x14ac:dyDescent="0.2">
      <c r="A545" s="12" t="s">
        <v>1566</v>
      </c>
      <c r="B545" s="12" t="s">
        <v>1567</v>
      </c>
      <c r="C545" s="12">
        <v>319</v>
      </c>
      <c r="D545" s="12" t="s">
        <v>1996</v>
      </c>
      <c r="E545" s="12">
        <v>31904</v>
      </c>
      <c r="F545" s="12" t="s">
        <v>2023</v>
      </c>
      <c r="G545" s="12">
        <v>319041518</v>
      </c>
      <c r="H545" s="12" t="s">
        <v>2026</v>
      </c>
      <c r="I545">
        <v>16335</v>
      </c>
      <c r="J545">
        <v>16814</v>
      </c>
      <c r="K545">
        <v>479</v>
      </c>
      <c r="L545" s="20">
        <v>2.9</v>
      </c>
      <c r="M545">
        <v>-120</v>
      </c>
      <c r="N545">
        <v>495</v>
      </c>
      <c r="O545">
        <v>104</v>
      </c>
      <c r="P545" s="20">
        <v>18.7</v>
      </c>
      <c r="Q545" s="20">
        <v>898.2</v>
      </c>
    </row>
    <row r="546" spans="1:19" ht="15" customHeight="1" x14ac:dyDescent="0.2">
      <c r="A546" s="12" t="s">
        <v>1566</v>
      </c>
      <c r="B546" s="12" t="s">
        <v>1567</v>
      </c>
      <c r="C546" s="12">
        <v>319</v>
      </c>
      <c r="D546" s="12" t="s">
        <v>1996</v>
      </c>
      <c r="E546" s="12">
        <v>31904</v>
      </c>
      <c r="F546" s="12" t="s">
        <v>2023</v>
      </c>
      <c r="G546" s="12">
        <v>319041519</v>
      </c>
      <c r="H546" s="12" t="s">
        <v>2027</v>
      </c>
      <c r="I546">
        <v>5779</v>
      </c>
      <c r="J546">
        <v>5845</v>
      </c>
      <c r="K546">
        <v>66</v>
      </c>
      <c r="L546" s="20">
        <v>1.1000000000000001</v>
      </c>
      <c r="M546">
        <v>-59</v>
      </c>
      <c r="N546">
        <v>93</v>
      </c>
      <c r="O546">
        <v>32</v>
      </c>
      <c r="P546" s="20">
        <v>4.8</v>
      </c>
      <c r="Q546" s="20">
        <v>1206.2</v>
      </c>
    </row>
    <row r="547" spans="1:19" ht="15" customHeight="1" x14ac:dyDescent="0.2">
      <c r="A547" s="12" t="s">
        <v>1566</v>
      </c>
      <c r="B547" s="12" t="s">
        <v>1567</v>
      </c>
      <c r="C547" s="12">
        <v>319</v>
      </c>
      <c r="D547" s="12" t="s">
        <v>1996</v>
      </c>
      <c r="E547" s="12">
        <v>31904</v>
      </c>
      <c r="F547" s="12" t="s">
        <v>2023</v>
      </c>
      <c r="G547" s="12">
        <v>319041520</v>
      </c>
      <c r="H547" s="12" t="s">
        <v>2028</v>
      </c>
      <c r="I547">
        <v>16100</v>
      </c>
      <c r="J547">
        <v>16245</v>
      </c>
      <c r="K547">
        <v>145</v>
      </c>
      <c r="L547" s="20">
        <v>0.9</v>
      </c>
      <c r="M547">
        <v>-132</v>
      </c>
      <c r="N547">
        <v>133</v>
      </c>
      <c r="O547">
        <v>144</v>
      </c>
      <c r="P547" s="20">
        <v>10.9</v>
      </c>
      <c r="Q547" s="20">
        <v>1484.7</v>
      </c>
    </row>
    <row r="548" spans="1:19" ht="15" customHeight="1" x14ac:dyDescent="0.2">
      <c r="A548" s="12" t="s">
        <v>1566</v>
      </c>
      <c r="B548" s="12" t="s">
        <v>1567</v>
      </c>
      <c r="C548" s="12">
        <v>319</v>
      </c>
      <c r="D548" s="12" t="s">
        <v>1996</v>
      </c>
      <c r="E548" s="12">
        <v>31904</v>
      </c>
      <c r="F548" s="12" t="s">
        <v>2023</v>
      </c>
      <c r="G548" s="12">
        <v>319041521</v>
      </c>
      <c r="H548" s="12" t="s">
        <v>2029</v>
      </c>
      <c r="I548">
        <v>15537</v>
      </c>
      <c r="J548">
        <v>15918</v>
      </c>
      <c r="K548">
        <v>381</v>
      </c>
      <c r="L548" s="20">
        <v>2.5</v>
      </c>
      <c r="M548">
        <v>-59</v>
      </c>
      <c r="N548">
        <v>315</v>
      </c>
      <c r="O548">
        <v>125</v>
      </c>
      <c r="P548" s="20">
        <v>23.1</v>
      </c>
      <c r="Q548" s="20">
        <v>689.2</v>
      </c>
    </row>
    <row r="549" spans="1:19" ht="15" customHeight="1" x14ac:dyDescent="0.2">
      <c r="A549" s="12" t="s">
        <v>1566</v>
      </c>
      <c r="B549" s="12" t="s">
        <v>1567</v>
      </c>
      <c r="C549" s="12">
        <v>319</v>
      </c>
      <c r="D549" s="12" t="s">
        <v>1996</v>
      </c>
      <c r="E549" s="12">
        <v>31905</v>
      </c>
      <c r="F549" s="12" t="s">
        <v>2030</v>
      </c>
      <c r="G549" s="12">
        <v>319051522</v>
      </c>
      <c r="H549" s="12" t="s">
        <v>2031</v>
      </c>
      <c r="I549">
        <v>11051</v>
      </c>
      <c r="J549">
        <v>11396</v>
      </c>
      <c r="K549">
        <v>345</v>
      </c>
      <c r="L549" s="20">
        <v>3.1</v>
      </c>
      <c r="M549">
        <v>-5</v>
      </c>
      <c r="N549">
        <v>287</v>
      </c>
      <c r="O549">
        <v>63</v>
      </c>
      <c r="P549" s="20">
        <v>2759.1</v>
      </c>
      <c r="Q549" s="20">
        <v>4.0999999999999996</v>
      </c>
    </row>
    <row r="550" spans="1:19" ht="15" customHeight="1" x14ac:dyDescent="0.2">
      <c r="A550" s="12" t="s">
        <v>1566</v>
      </c>
      <c r="B550" s="12" t="s">
        <v>1567</v>
      </c>
      <c r="C550" s="12">
        <v>319</v>
      </c>
      <c r="D550" s="12" t="s">
        <v>1996</v>
      </c>
      <c r="E550" s="12">
        <v>31905</v>
      </c>
      <c r="F550" s="12" t="s">
        <v>2030</v>
      </c>
      <c r="G550" s="12">
        <v>319051523</v>
      </c>
      <c r="H550" s="12" t="s">
        <v>2032</v>
      </c>
      <c r="I550">
        <v>3105</v>
      </c>
      <c r="J550">
        <v>3137</v>
      </c>
      <c r="K550">
        <v>32</v>
      </c>
      <c r="L550" s="20">
        <v>1</v>
      </c>
      <c r="M550">
        <v>-11</v>
      </c>
      <c r="N550">
        <v>29</v>
      </c>
      <c r="O550">
        <v>14</v>
      </c>
      <c r="P550" s="20">
        <v>49</v>
      </c>
      <c r="Q550" s="20">
        <v>64</v>
      </c>
    </row>
    <row r="551" spans="1:19" ht="15" customHeight="1" x14ac:dyDescent="0.2">
      <c r="A551" s="12" t="s">
        <v>1566</v>
      </c>
      <c r="B551" s="12" t="s">
        <v>1567</v>
      </c>
      <c r="C551" s="12">
        <v>319</v>
      </c>
      <c r="D551" s="12" t="s">
        <v>1996</v>
      </c>
      <c r="E551" s="12">
        <v>31905</v>
      </c>
      <c r="F551" s="12" t="s">
        <v>2030</v>
      </c>
      <c r="G551" s="12">
        <v>319051524</v>
      </c>
      <c r="H551" s="12" t="s">
        <v>2033</v>
      </c>
      <c r="I551">
        <v>18962</v>
      </c>
      <c r="J551">
        <v>19170</v>
      </c>
      <c r="K551">
        <v>208</v>
      </c>
      <c r="L551" s="20">
        <v>1.1000000000000001</v>
      </c>
      <c r="M551">
        <v>-84</v>
      </c>
      <c r="N551">
        <v>233</v>
      </c>
      <c r="O551">
        <v>59</v>
      </c>
      <c r="P551" s="20">
        <v>84.3</v>
      </c>
      <c r="Q551" s="20">
        <v>227.5</v>
      </c>
    </row>
    <row r="552" spans="1:19" ht="15" customHeight="1" x14ac:dyDescent="0.2">
      <c r="A552" s="12" t="s">
        <v>1566</v>
      </c>
      <c r="B552" s="12" t="s">
        <v>1567</v>
      </c>
      <c r="C552" s="12">
        <v>319</v>
      </c>
      <c r="D552" s="12" t="s">
        <v>1996</v>
      </c>
      <c r="E552" s="12">
        <v>31905</v>
      </c>
      <c r="F552" s="12" t="s">
        <v>2030</v>
      </c>
      <c r="G552" s="12">
        <v>319051525</v>
      </c>
      <c r="H552" s="12" t="s">
        <v>2034</v>
      </c>
      <c r="I552">
        <v>10042</v>
      </c>
      <c r="J552">
        <v>10490</v>
      </c>
      <c r="K552">
        <v>448</v>
      </c>
      <c r="L552" s="20">
        <v>4.5</v>
      </c>
      <c r="M552">
        <v>-10</v>
      </c>
      <c r="N552">
        <v>424</v>
      </c>
      <c r="O552">
        <v>34</v>
      </c>
      <c r="P552" s="20">
        <v>3823.2</v>
      </c>
      <c r="Q552" s="20">
        <v>2.7</v>
      </c>
    </row>
    <row r="553" spans="1:19" ht="15" customHeight="1" x14ac:dyDescent="0.2">
      <c r="A553" s="12" t="s">
        <v>1566</v>
      </c>
      <c r="B553" s="12" t="s">
        <v>1567</v>
      </c>
      <c r="C553" s="12">
        <v>319</v>
      </c>
      <c r="D553" s="12" t="s">
        <v>1996</v>
      </c>
      <c r="E553" s="12">
        <v>31905</v>
      </c>
      <c r="F553" s="12" t="s">
        <v>2030</v>
      </c>
      <c r="G553" s="12">
        <v>319051526</v>
      </c>
      <c r="H553" s="12" t="s">
        <v>2035</v>
      </c>
      <c r="I553">
        <v>5972</v>
      </c>
      <c r="J553">
        <v>6039</v>
      </c>
      <c r="K553">
        <v>67</v>
      </c>
      <c r="L553" s="20">
        <v>1.1000000000000001</v>
      </c>
      <c r="M553">
        <v>-18</v>
      </c>
      <c r="N553">
        <v>60</v>
      </c>
      <c r="O553">
        <v>25</v>
      </c>
      <c r="P553" s="20">
        <v>37.299999999999997</v>
      </c>
      <c r="Q553" s="20">
        <v>161.69999999999999</v>
      </c>
    </row>
    <row r="554" spans="1:19" s="13" customFormat="1" ht="15" customHeight="1" x14ac:dyDescent="0.25">
      <c r="A554" s="33"/>
      <c r="B554" s="33"/>
      <c r="C554" s="33"/>
      <c r="D554" s="33"/>
      <c r="E554" s="33"/>
      <c r="F554" s="33"/>
      <c r="G554" s="33"/>
      <c r="H554" s="16" t="s">
        <v>2905</v>
      </c>
      <c r="I554" s="13">
        <v>5320941</v>
      </c>
      <c r="J554" s="13">
        <v>5460420</v>
      </c>
      <c r="K554" s="13">
        <v>139479</v>
      </c>
      <c r="L554" s="21">
        <v>2.6</v>
      </c>
      <c r="M554" s="13">
        <v>22222</v>
      </c>
      <c r="N554" s="13">
        <v>32255</v>
      </c>
      <c r="O554" s="13">
        <v>85002</v>
      </c>
      <c r="P554" s="21">
        <v>1730171.2</v>
      </c>
      <c r="Q554" s="21">
        <v>3.2</v>
      </c>
    </row>
    <row r="555" spans="1:19" ht="15" customHeight="1" x14ac:dyDescent="0.2">
      <c r="A555" s="30" t="s">
        <v>6</v>
      </c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7"/>
      <c r="S555" s="7"/>
    </row>
    <row r="556" spans="1:19" ht="15" hidden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5" hidden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5" hidden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5" hidden="1" x14ac:dyDescent="0.2">
      <c r="A559" s="5"/>
    </row>
    <row r="560" spans="1:19" ht="15" hidden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5" hidden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5" hidden="1" x14ac:dyDescent="0.2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5" hidden="1" x14ac:dyDescent="0.2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5" hidden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5" hidden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5" hidden="1" x14ac:dyDescent="0.2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5" hidden="1" x14ac:dyDescent="0.2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5" hidden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5" hidden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5" hidden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5" hidden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5" hidden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5" hidden="1" x14ac:dyDescent="0.2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</row>
    <row r="574" spans="1:19" ht="15" hidden="1" customHeight="1" x14ac:dyDescent="0.2"/>
    <row r="575" spans="1:19" ht="15" hidden="1" customHeight="1" x14ac:dyDescent="0.2"/>
  </sheetData>
  <mergeCells count="8">
    <mergeCell ref="A555:Q555"/>
    <mergeCell ref="A554:G554"/>
    <mergeCell ref="A1:Q1"/>
    <mergeCell ref="A2:S2"/>
    <mergeCell ref="A3:S3"/>
    <mergeCell ref="A4:S4"/>
    <mergeCell ref="A5:H6"/>
    <mergeCell ref="P5:Q5"/>
  </mergeCells>
  <hyperlinks>
    <hyperlink ref="A555" r:id="rId1" location="copyright-and-creative-commons" xr:uid="{77EFBA22-C545-4B37-8484-5B66DCF7D676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2A4-6872-49A8-A24C-B5B1567AFB73}">
  <dimension ref="A1:AC185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2908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2889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2037</v>
      </c>
      <c r="B8" s="12" t="s">
        <v>2038</v>
      </c>
      <c r="C8" s="12">
        <v>401</v>
      </c>
      <c r="D8" s="12" t="s">
        <v>2039</v>
      </c>
      <c r="E8" s="12">
        <v>40101</v>
      </c>
      <c r="F8" s="12" t="s">
        <v>2040</v>
      </c>
      <c r="G8" s="12">
        <v>401011001</v>
      </c>
      <c r="H8" s="12" t="s">
        <v>2041</v>
      </c>
      <c r="I8">
        <v>19222</v>
      </c>
      <c r="J8">
        <v>20670</v>
      </c>
      <c r="K8">
        <v>1448</v>
      </c>
      <c r="L8" s="20">
        <v>7.5</v>
      </c>
      <c r="M8">
        <v>42</v>
      </c>
      <c r="N8">
        <v>-338</v>
      </c>
      <c r="O8">
        <v>1744</v>
      </c>
      <c r="P8" s="20">
        <v>10.5</v>
      </c>
      <c r="Q8" s="20">
        <v>1971.9</v>
      </c>
    </row>
    <row r="9" spans="1:19" ht="15" customHeight="1" x14ac:dyDescent="0.2">
      <c r="A9" s="12" t="s">
        <v>2037</v>
      </c>
      <c r="B9" s="12" t="s">
        <v>2038</v>
      </c>
      <c r="C9" s="12">
        <v>401</v>
      </c>
      <c r="D9" s="12" t="s">
        <v>2039</v>
      </c>
      <c r="E9" s="12">
        <v>40101</v>
      </c>
      <c r="F9" s="12" t="s">
        <v>2040</v>
      </c>
      <c r="G9" s="12">
        <v>401011002</v>
      </c>
      <c r="H9" s="12" t="s">
        <v>2042</v>
      </c>
      <c r="I9">
        <v>6961</v>
      </c>
      <c r="J9">
        <v>7231</v>
      </c>
      <c r="K9">
        <v>270</v>
      </c>
      <c r="L9" s="20">
        <v>3.9</v>
      </c>
      <c r="M9">
        <v>-44</v>
      </c>
      <c r="N9">
        <v>-84</v>
      </c>
      <c r="O9">
        <v>398</v>
      </c>
      <c r="P9" s="20">
        <v>5.0999999999999996</v>
      </c>
      <c r="Q9" s="20">
        <v>1420.4</v>
      </c>
    </row>
    <row r="10" spans="1:19" ht="15" customHeight="1" x14ac:dyDescent="0.2">
      <c r="A10" s="12" t="s">
        <v>2037</v>
      </c>
      <c r="B10" s="12" t="s">
        <v>2038</v>
      </c>
      <c r="C10" s="12">
        <v>401</v>
      </c>
      <c r="D10" s="12" t="s">
        <v>2039</v>
      </c>
      <c r="E10" s="12">
        <v>40102</v>
      </c>
      <c r="F10" s="12" t="s">
        <v>2043</v>
      </c>
      <c r="G10" s="12">
        <v>401021003</v>
      </c>
      <c r="H10" s="12" t="s">
        <v>2043</v>
      </c>
      <c r="I10">
        <v>7089</v>
      </c>
      <c r="J10">
        <v>7135</v>
      </c>
      <c r="K10">
        <v>46</v>
      </c>
      <c r="L10" s="20">
        <v>0.6</v>
      </c>
      <c r="M10">
        <v>6</v>
      </c>
      <c r="N10">
        <v>16</v>
      </c>
      <c r="O10">
        <v>24</v>
      </c>
      <c r="P10" s="20">
        <v>364.4</v>
      </c>
      <c r="Q10" s="20">
        <v>19.600000000000001</v>
      </c>
    </row>
    <row r="11" spans="1:19" ht="15" customHeight="1" x14ac:dyDescent="0.2">
      <c r="A11" s="12" t="s">
        <v>2037</v>
      </c>
      <c r="B11" s="12" t="s">
        <v>2038</v>
      </c>
      <c r="C11" s="12">
        <v>401</v>
      </c>
      <c r="D11" s="12" t="s">
        <v>2039</v>
      </c>
      <c r="E11" s="12">
        <v>40102</v>
      </c>
      <c r="F11" s="12" t="s">
        <v>2043</v>
      </c>
      <c r="G11" s="12">
        <v>401021004</v>
      </c>
      <c r="H11" s="12" t="s">
        <v>2044</v>
      </c>
      <c r="I11">
        <v>18449</v>
      </c>
      <c r="J11">
        <v>18643</v>
      </c>
      <c r="K11">
        <v>194</v>
      </c>
      <c r="L11" s="20">
        <v>1.1000000000000001</v>
      </c>
      <c r="M11">
        <v>54</v>
      </c>
      <c r="N11">
        <v>-45</v>
      </c>
      <c r="O11">
        <v>185</v>
      </c>
      <c r="P11" s="20">
        <v>117.2</v>
      </c>
      <c r="Q11" s="20">
        <v>159.1</v>
      </c>
    </row>
    <row r="12" spans="1:19" ht="15" customHeight="1" x14ac:dyDescent="0.2">
      <c r="A12" s="12" t="s">
        <v>2037</v>
      </c>
      <c r="B12" s="12" t="s">
        <v>2038</v>
      </c>
      <c r="C12" s="12">
        <v>401</v>
      </c>
      <c r="D12" s="12" t="s">
        <v>2039</v>
      </c>
      <c r="E12" s="12">
        <v>40102</v>
      </c>
      <c r="F12" s="12" t="s">
        <v>2043</v>
      </c>
      <c r="G12" s="12">
        <v>401021005</v>
      </c>
      <c r="H12" s="12" t="s">
        <v>2045</v>
      </c>
      <c r="I12">
        <v>4749</v>
      </c>
      <c r="J12">
        <v>4731</v>
      </c>
      <c r="K12">
        <v>-18</v>
      </c>
      <c r="L12" s="20">
        <v>-0.4</v>
      </c>
      <c r="M12">
        <v>-37</v>
      </c>
      <c r="N12">
        <v>-7</v>
      </c>
      <c r="O12">
        <v>26</v>
      </c>
      <c r="P12" s="20">
        <v>110.2</v>
      </c>
      <c r="Q12" s="20">
        <v>42.9</v>
      </c>
    </row>
    <row r="13" spans="1:19" ht="15" customHeight="1" x14ac:dyDescent="0.2">
      <c r="A13" s="12" t="s">
        <v>2037</v>
      </c>
      <c r="B13" s="12" t="s">
        <v>2038</v>
      </c>
      <c r="C13" s="12">
        <v>401</v>
      </c>
      <c r="D13" s="12" t="s">
        <v>2039</v>
      </c>
      <c r="E13" s="12">
        <v>40102</v>
      </c>
      <c r="F13" s="12" t="s">
        <v>2043</v>
      </c>
      <c r="G13" s="12">
        <v>401021006</v>
      </c>
      <c r="H13" s="12" t="s">
        <v>2046</v>
      </c>
      <c r="I13">
        <v>9585</v>
      </c>
      <c r="J13">
        <v>9695</v>
      </c>
      <c r="K13">
        <v>110</v>
      </c>
      <c r="L13" s="20">
        <v>1.1000000000000001</v>
      </c>
      <c r="M13">
        <v>-2</v>
      </c>
      <c r="N13">
        <v>59</v>
      </c>
      <c r="O13">
        <v>53</v>
      </c>
      <c r="P13" s="20">
        <v>202.5</v>
      </c>
      <c r="Q13" s="20">
        <v>47.9</v>
      </c>
    </row>
    <row r="14" spans="1:19" ht="15" customHeight="1" x14ac:dyDescent="0.2">
      <c r="A14" s="12" t="s">
        <v>2037</v>
      </c>
      <c r="B14" s="12" t="s">
        <v>2038</v>
      </c>
      <c r="C14" s="12">
        <v>401</v>
      </c>
      <c r="D14" s="12" t="s">
        <v>2039</v>
      </c>
      <c r="E14" s="12">
        <v>40102</v>
      </c>
      <c r="F14" s="12" t="s">
        <v>2043</v>
      </c>
      <c r="G14" s="12">
        <v>401021007</v>
      </c>
      <c r="H14" s="12" t="s">
        <v>2047</v>
      </c>
      <c r="I14">
        <v>23575</v>
      </c>
      <c r="J14">
        <v>24579</v>
      </c>
      <c r="K14">
        <v>1004</v>
      </c>
      <c r="L14" s="20">
        <v>4.3</v>
      </c>
      <c r="M14">
        <v>168</v>
      </c>
      <c r="N14">
        <v>623</v>
      </c>
      <c r="O14">
        <v>213</v>
      </c>
      <c r="P14" s="20">
        <v>54.1</v>
      </c>
      <c r="Q14" s="20">
        <v>454.3</v>
      </c>
    </row>
    <row r="15" spans="1:19" ht="15" customHeight="1" x14ac:dyDescent="0.2">
      <c r="A15" s="12" t="s">
        <v>2037</v>
      </c>
      <c r="B15" s="12" t="s">
        <v>2038</v>
      </c>
      <c r="C15" s="12">
        <v>401</v>
      </c>
      <c r="D15" s="12" t="s">
        <v>2039</v>
      </c>
      <c r="E15" s="12">
        <v>40102</v>
      </c>
      <c r="F15" s="12" t="s">
        <v>2043</v>
      </c>
      <c r="G15" s="12">
        <v>401021008</v>
      </c>
      <c r="H15" s="12" t="s">
        <v>2048</v>
      </c>
      <c r="I15">
        <v>6995</v>
      </c>
      <c r="J15">
        <v>7111</v>
      </c>
      <c r="K15">
        <v>116</v>
      </c>
      <c r="L15" s="20">
        <v>1.7</v>
      </c>
      <c r="M15">
        <v>47</v>
      </c>
      <c r="N15">
        <v>55</v>
      </c>
      <c r="O15">
        <v>14</v>
      </c>
      <c r="P15" s="20">
        <v>395.7</v>
      </c>
      <c r="Q15" s="20">
        <v>18</v>
      </c>
    </row>
    <row r="16" spans="1:19" ht="15" customHeight="1" x14ac:dyDescent="0.2">
      <c r="A16" s="12" t="s">
        <v>2037</v>
      </c>
      <c r="B16" s="12" t="s">
        <v>2038</v>
      </c>
      <c r="C16" s="12">
        <v>401</v>
      </c>
      <c r="D16" s="12" t="s">
        <v>2039</v>
      </c>
      <c r="E16" s="12">
        <v>40102</v>
      </c>
      <c r="F16" s="12" t="s">
        <v>2043</v>
      </c>
      <c r="G16" s="12">
        <v>401021009</v>
      </c>
      <c r="H16" s="12" t="s">
        <v>2049</v>
      </c>
      <c r="I16">
        <v>5500</v>
      </c>
      <c r="J16">
        <v>5609</v>
      </c>
      <c r="K16">
        <v>109</v>
      </c>
      <c r="L16" s="20">
        <v>2</v>
      </c>
      <c r="M16">
        <v>47</v>
      </c>
      <c r="N16">
        <v>42</v>
      </c>
      <c r="O16">
        <v>20</v>
      </c>
      <c r="P16" s="20">
        <v>24.9</v>
      </c>
      <c r="Q16" s="20">
        <v>225.7</v>
      </c>
    </row>
    <row r="17" spans="1:17" ht="15" customHeight="1" x14ac:dyDescent="0.2">
      <c r="A17" s="12" t="s">
        <v>2037</v>
      </c>
      <c r="B17" s="12" t="s">
        <v>2038</v>
      </c>
      <c r="C17" s="12">
        <v>401</v>
      </c>
      <c r="D17" s="12" t="s">
        <v>2039</v>
      </c>
      <c r="E17" s="12">
        <v>40102</v>
      </c>
      <c r="F17" s="12" t="s">
        <v>2043</v>
      </c>
      <c r="G17" s="12">
        <v>401021010</v>
      </c>
      <c r="H17" s="12" t="s">
        <v>2050</v>
      </c>
      <c r="I17">
        <v>6183</v>
      </c>
      <c r="J17">
        <v>6246</v>
      </c>
      <c r="K17">
        <v>63</v>
      </c>
      <c r="L17" s="20">
        <v>1</v>
      </c>
      <c r="M17">
        <v>28</v>
      </c>
      <c r="N17">
        <v>-7</v>
      </c>
      <c r="O17">
        <v>42</v>
      </c>
      <c r="P17" s="20">
        <v>119.2</v>
      </c>
      <c r="Q17" s="20">
        <v>52.4</v>
      </c>
    </row>
    <row r="18" spans="1:17" ht="15" customHeight="1" x14ac:dyDescent="0.2">
      <c r="A18" s="12" t="s">
        <v>2037</v>
      </c>
      <c r="B18" s="12" t="s">
        <v>2038</v>
      </c>
      <c r="C18" s="12">
        <v>401</v>
      </c>
      <c r="D18" s="12" t="s">
        <v>2039</v>
      </c>
      <c r="E18" s="12">
        <v>40103</v>
      </c>
      <c r="F18" s="12" t="s">
        <v>1295</v>
      </c>
      <c r="G18" s="12">
        <v>401031011</v>
      </c>
      <c r="H18" s="12" t="s">
        <v>2051</v>
      </c>
      <c r="I18">
        <v>19366</v>
      </c>
      <c r="J18">
        <v>19843</v>
      </c>
      <c r="K18">
        <v>477</v>
      </c>
      <c r="L18" s="20">
        <v>2.5</v>
      </c>
      <c r="M18">
        <v>9</v>
      </c>
      <c r="N18">
        <v>-41</v>
      </c>
      <c r="O18">
        <v>509</v>
      </c>
      <c r="P18" s="20">
        <v>11.3</v>
      </c>
      <c r="Q18" s="20">
        <v>1755.2</v>
      </c>
    </row>
    <row r="19" spans="1:17" ht="15" customHeight="1" x14ac:dyDescent="0.2">
      <c r="A19" s="12" t="s">
        <v>2037</v>
      </c>
      <c r="B19" s="12" t="s">
        <v>2038</v>
      </c>
      <c r="C19" s="12">
        <v>401</v>
      </c>
      <c r="D19" s="12" t="s">
        <v>2039</v>
      </c>
      <c r="E19" s="12">
        <v>40103</v>
      </c>
      <c r="F19" s="12" t="s">
        <v>1295</v>
      </c>
      <c r="G19" s="12">
        <v>401031012</v>
      </c>
      <c r="H19" s="12" t="s">
        <v>2052</v>
      </c>
      <c r="I19">
        <v>10461</v>
      </c>
      <c r="J19">
        <v>10527</v>
      </c>
      <c r="K19">
        <v>66</v>
      </c>
      <c r="L19" s="20">
        <v>0.6</v>
      </c>
      <c r="M19">
        <v>-24</v>
      </c>
      <c r="N19">
        <v>-178</v>
      </c>
      <c r="O19">
        <v>268</v>
      </c>
      <c r="P19" s="20">
        <v>9.5</v>
      </c>
      <c r="Q19" s="20">
        <v>1105</v>
      </c>
    </row>
    <row r="20" spans="1:17" ht="15" customHeight="1" x14ac:dyDescent="0.2">
      <c r="A20" s="12" t="s">
        <v>2037</v>
      </c>
      <c r="B20" s="12" t="s">
        <v>2038</v>
      </c>
      <c r="C20" s="12">
        <v>401</v>
      </c>
      <c r="D20" s="12" t="s">
        <v>2039</v>
      </c>
      <c r="E20" s="12">
        <v>40103</v>
      </c>
      <c r="F20" s="12" t="s">
        <v>1295</v>
      </c>
      <c r="G20" s="12">
        <v>401031013</v>
      </c>
      <c r="H20" s="12" t="s">
        <v>2053</v>
      </c>
      <c r="I20">
        <v>16883</v>
      </c>
      <c r="J20">
        <v>17074</v>
      </c>
      <c r="K20">
        <v>191</v>
      </c>
      <c r="L20" s="20">
        <v>1.1000000000000001</v>
      </c>
      <c r="M20">
        <v>-82</v>
      </c>
      <c r="N20">
        <v>-215</v>
      </c>
      <c r="O20">
        <v>488</v>
      </c>
      <c r="P20" s="20">
        <v>6.7</v>
      </c>
      <c r="Q20" s="20">
        <v>2553.4</v>
      </c>
    </row>
    <row r="21" spans="1:17" ht="15" customHeight="1" x14ac:dyDescent="0.2">
      <c r="A21" s="12" t="s">
        <v>2037</v>
      </c>
      <c r="B21" s="12" t="s">
        <v>2038</v>
      </c>
      <c r="C21" s="12">
        <v>401</v>
      </c>
      <c r="D21" s="12" t="s">
        <v>2039</v>
      </c>
      <c r="E21" s="12">
        <v>40104</v>
      </c>
      <c r="F21" s="12" t="s">
        <v>2054</v>
      </c>
      <c r="G21" s="12">
        <v>401041014</v>
      </c>
      <c r="H21" s="12" t="s">
        <v>2055</v>
      </c>
      <c r="I21">
        <v>9680</v>
      </c>
      <c r="J21">
        <v>9802</v>
      </c>
      <c r="K21">
        <v>122</v>
      </c>
      <c r="L21" s="20">
        <v>1.3</v>
      </c>
      <c r="M21">
        <v>30</v>
      </c>
      <c r="N21">
        <v>-18</v>
      </c>
      <c r="O21">
        <v>110</v>
      </c>
      <c r="P21" s="20">
        <v>6.2</v>
      </c>
      <c r="Q21" s="20">
        <v>1579.9</v>
      </c>
    </row>
    <row r="22" spans="1:17" ht="15" customHeight="1" x14ac:dyDescent="0.2">
      <c r="A22" s="12" t="s">
        <v>2037</v>
      </c>
      <c r="B22" s="12" t="s">
        <v>2038</v>
      </c>
      <c r="C22" s="12">
        <v>401</v>
      </c>
      <c r="D22" s="12" t="s">
        <v>2039</v>
      </c>
      <c r="E22" s="12">
        <v>40104</v>
      </c>
      <c r="F22" s="12" t="s">
        <v>2054</v>
      </c>
      <c r="G22" s="12">
        <v>401041015</v>
      </c>
      <c r="H22" s="12" t="s">
        <v>2056</v>
      </c>
      <c r="I22">
        <v>22126</v>
      </c>
      <c r="J22">
        <v>22475</v>
      </c>
      <c r="K22">
        <v>349</v>
      </c>
      <c r="L22" s="20">
        <v>1.6</v>
      </c>
      <c r="M22">
        <v>-20</v>
      </c>
      <c r="N22">
        <v>-113</v>
      </c>
      <c r="O22">
        <v>482</v>
      </c>
      <c r="P22" s="20">
        <v>9.1999999999999993</v>
      </c>
      <c r="Q22" s="20">
        <v>2436.1999999999998</v>
      </c>
    </row>
    <row r="23" spans="1:17" ht="15" customHeight="1" x14ac:dyDescent="0.2">
      <c r="A23" s="12" t="s">
        <v>2037</v>
      </c>
      <c r="B23" s="12" t="s">
        <v>2038</v>
      </c>
      <c r="C23" s="12">
        <v>401</v>
      </c>
      <c r="D23" s="12" t="s">
        <v>2039</v>
      </c>
      <c r="E23" s="12">
        <v>40104</v>
      </c>
      <c r="F23" s="12" t="s">
        <v>2054</v>
      </c>
      <c r="G23" s="12">
        <v>401041016</v>
      </c>
      <c r="H23" s="12" t="s">
        <v>2057</v>
      </c>
      <c r="I23">
        <v>24588</v>
      </c>
      <c r="J23">
        <v>25273</v>
      </c>
      <c r="K23">
        <v>685</v>
      </c>
      <c r="L23" s="20">
        <v>2.8</v>
      </c>
      <c r="M23">
        <v>33</v>
      </c>
      <c r="N23">
        <v>-57</v>
      </c>
      <c r="O23">
        <v>709</v>
      </c>
      <c r="P23" s="20">
        <v>9.9</v>
      </c>
      <c r="Q23" s="20">
        <v>2543</v>
      </c>
    </row>
    <row r="24" spans="1:17" ht="15" customHeight="1" x14ac:dyDescent="0.2">
      <c r="A24" s="12" t="s">
        <v>2037</v>
      </c>
      <c r="B24" s="12" t="s">
        <v>2038</v>
      </c>
      <c r="C24" s="12">
        <v>401</v>
      </c>
      <c r="D24" s="12" t="s">
        <v>2039</v>
      </c>
      <c r="E24" s="12">
        <v>40105</v>
      </c>
      <c r="F24" s="12" t="s">
        <v>2058</v>
      </c>
      <c r="G24" s="12">
        <v>401051017</v>
      </c>
      <c r="H24" s="12" t="s">
        <v>2059</v>
      </c>
      <c r="I24">
        <v>11041</v>
      </c>
      <c r="J24">
        <v>11634</v>
      </c>
      <c r="K24">
        <v>593</v>
      </c>
      <c r="L24" s="20">
        <v>5.4</v>
      </c>
      <c r="M24">
        <v>25</v>
      </c>
      <c r="N24">
        <v>20</v>
      </c>
      <c r="O24">
        <v>548</v>
      </c>
      <c r="P24" s="20">
        <v>3.9</v>
      </c>
      <c r="Q24" s="20">
        <v>2988.7</v>
      </c>
    </row>
    <row r="25" spans="1:17" ht="15" customHeight="1" x14ac:dyDescent="0.2">
      <c r="A25" s="12" t="s">
        <v>2037</v>
      </c>
      <c r="B25" s="12" t="s">
        <v>2038</v>
      </c>
      <c r="C25" s="12">
        <v>401</v>
      </c>
      <c r="D25" s="12" t="s">
        <v>2039</v>
      </c>
      <c r="E25" s="12">
        <v>40105</v>
      </c>
      <c r="F25" s="12" t="s">
        <v>2058</v>
      </c>
      <c r="G25" s="12">
        <v>401051018</v>
      </c>
      <c r="H25" s="12" t="s">
        <v>2060</v>
      </c>
      <c r="I25">
        <v>13280</v>
      </c>
      <c r="J25">
        <v>13593</v>
      </c>
      <c r="K25">
        <v>313</v>
      </c>
      <c r="L25" s="20">
        <v>2.4</v>
      </c>
      <c r="M25">
        <v>-31</v>
      </c>
      <c r="N25">
        <v>-50</v>
      </c>
      <c r="O25">
        <v>394</v>
      </c>
      <c r="P25" s="20">
        <v>5.2</v>
      </c>
      <c r="Q25" s="20">
        <v>2599.8000000000002</v>
      </c>
    </row>
    <row r="26" spans="1:17" ht="15" customHeight="1" x14ac:dyDescent="0.2">
      <c r="A26" s="12" t="s">
        <v>2037</v>
      </c>
      <c r="B26" s="12" t="s">
        <v>2038</v>
      </c>
      <c r="C26" s="12">
        <v>401</v>
      </c>
      <c r="D26" s="12" t="s">
        <v>2039</v>
      </c>
      <c r="E26" s="12">
        <v>40105</v>
      </c>
      <c r="F26" s="12" t="s">
        <v>2058</v>
      </c>
      <c r="G26" s="12">
        <v>401051019</v>
      </c>
      <c r="H26" s="12" t="s">
        <v>2061</v>
      </c>
      <c r="I26">
        <v>13698</v>
      </c>
      <c r="J26">
        <v>14085</v>
      </c>
      <c r="K26">
        <v>387</v>
      </c>
      <c r="L26" s="20">
        <v>2.8</v>
      </c>
      <c r="M26">
        <v>42</v>
      </c>
      <c r="N26">
        <v>-66</v>
      </c>
      <c r="O26">
        <v>411</v>
      </c>
      <c r="P26" s="20">
        <v>6</v>
      </c>
      <c r="Q26" s="20">
        <v>2354.3000000000002</v>
      </c>
    </row>
    <row r="27" spans="1:17" ht="15" customHeight="1" x14ac:dyDescent="0.2">
      <c r="A27" s="12" t="s">
        <v>2037</v>
      </c>
      <c r="B27" s="12" t="s">
        <v>2038</v>
      </c>
      <c r="C27" s="12">
        <v>401</v>
      </c>
      <c r="D27" s="12" t="s">
        <v>2039</v>
      </c>
      <c r="E27" s="12">
        <v>40106</v>
      </c>
      <c r="F27" s="12" t="s">
        <v>2062</v>
      </c>
      <c r="G27" s="12">
        <v>401061020</v>
      </c>
      <c r="H27" s="12" t="s">
        <v>2063</v>
      </c>
      <c r="I27">
        <v>6534</v>
      </c>
      <c r="J27">
        <v>6532</v>
      </c>
      <c r="K27">
        <v>-2</v>
      </c>
      <c r="L27" s="20">
        <v>0</v>
      </c>
      <c r="M27">
        <v>23</v>
      </c>
      <c r="N27">
        <v>-176</v>
      </c>
      <c r="O27">
        <v>151</v>
      </c>
      <c r="P27" s="20">
        <v>2.2999999999999998</v>
      </c>
      <c r="Q27" s="20">
        <v>2820.3</v>
      </c>
    </row>
    <row r="28" spans="1:17" ht="15" customHeight="1" x14ac:dyDescent="0.2">
      <c r="A28" s="12" t="s">
        <v>2037</v>
      </c>
      <c r="B28" s="12" t="s">
        <v>2038</v>
      </c>
      <c r="C28" s="12">
        <v>401</v>
      </c>
      <c r="D28" s="12" t="s">
        <v>2039</v>
      </c>
      <c r="E28" s="12">
        <v>40106</v>
      </c>
      <c r="F28" s="12" t="s">
        <v>2062</v>
      </c>
      <c r="G28" s="12">
        <v>401061021</v>
      </c>
      <c r="H28" s="12" t="s">
        <v>2064</v>
      </c>
      <c r="I28">
        <v>16216</v>
      </c>
      <c r="J28">
        <v>16605</v>
      </c>
      <c r="K28">
        <v>389</v>
      </c>
      <c r="L28" s="20">
        <v>2.4</v>
      </c>
      <c r="M28">
        <v>48</v>
      </c>
      <c r="N28">
        <v>-81</v>
      </c>
      <c r="O28">
        <v>422</v>
      </c>
      <c r="P28" s="20">
        <v>5.5</v>
      </c>
      <c r="Q28" s="20">
        <v>3032.7</v>
      </c>
    </row>
    <row r="29" spans="1:17" ht="15" customHeight="1" x14ac:dyDescent="0.2">
      <c r="A29" s="12" t="s">
        <v>2037</v>
      </c>
      <c r="B29" s="12" t="s">
        <v>2038</v>
      </c>
      <c r="C29" s="12">
        <v>401</v>
      </c>
      <c r="D29" s="12" t="s">
        <v>2039</v>
      </c>
      <c r="E29" s="12">
        <v>40106</v>
      </c>
      <c r="F29" s="12" t="s">
        <v>2062</v>
      </c>
      <c r="G29" s="12">
        <v>401061022</v>
      </c>
      <c r="H29" s="12" t="s">
        <v>2065</v>
      </c>
      <c r="I29">
        <v>8185</v>
      </c>
      <c r="J29">
        <v>8420</v>
      </c>
      <c r="K29">
        <v>235</v>
      </c>
      <c r="L29" s="20">
        <v>2.9</v>
      </c>
      <c r="M29">
        <v>-20</v>
      </c>
      <c r="N29">
        <v>19</v>
      </c>
      <c r="O29">
        <v>236</v>
      </c>
      <c r="P29" s="20">
        <v>3.5</v>
      </c>
      <c r="Q29" s="20">
        <v>2385.3000000000002</v>
      </c>
    </row>
    <row r="30" spans="1:17" ht="15" customHeight="1" x14ac:dyDescent="0.2">
      <c r="A30" s="12" t="s">
        <v>2037</v>
      </c>
      <c r="B30" s="12" t="s">
        <v>2038</v>
      </c>
      <c r="C30" s="12">
        <v>401</v>
      </c>
      <c r="D30" s="12" t="s">
        <v>2039</v>
      </c>
      <c r="E30" s="12">
        <v>40107</v>
      </c>
      <c r="F30" s="12" t="s">
        <v>2066</v>
      </c>
      <c r="G30" s="12">
        <v>401071023</v>
      </c>
      <c r="H30" s="12" t="s">
        <v>2067</v>
      </c>
      <c r="I30">
        <v>17854</v>
      </c>
      <c r="J30">
        <v>18170</v>
      </c>
      <c r="K30">
        <v>316</v>
      </c>
      <c r="L30" s="20">
        <v>1.8</v>
      </c>
      <c r="M30">
        <v>-8</v>
      </c>
      <c r="N30">
        <v>-192</v>
      </c>
      <c r="O30">
        <v>516</v>
      </c>
      <c r="P30" s="20">
        <v>7.2</v>
      </c>
      <c r="Q30" s="20">
        <v>2524.4</v>
      </c>
    </row>
    <row r="31" spans="1:17" ht="15" customHeight="1" x14ac:dyDescent="0.2">
      <c r="A31" s="12" t="s">
        <v>2037</v>
      </c>
      <c r="B31" s="12" t="s">
        <v>2038</v>
      </c>
      <c r="C31" s="12">
        <v>401</v>
      </c>
      <c r="D31" s="12" t="s">
        <v>2039</v>
      </c>
      <c r="E31" s="12">
        <v>40107</v>
      </c>
      <c r="F31" s="12" t="s">
        <v>2066</v>
      </c>
      <c r="G31" s="12">
        <v>401071024</v>
      </c>
      <c r="H31" s="12" t="s">
        <v>2068</v>
      </c>
      <c r="I31">
        <v>21238</v>
      </c>
      <c r="J31">
        <v>21759</v>
      </c>
      <c r="K31">
        <v>521</v>
      </c>
      <c r="L31" s="20">
        <v>2.5</v>
      </c>
      <c r="M31">
        <v>-162</v>
      </c>
      <c r="N31">
        <v>5</v>
      </c>
      <c r="O31">
        <v>678</v>
      </c>
      <c r="P31" s="20">
        <v>7.1</v>
      </c>
      <c r="Q31" s="20">
        <v>3076.5</v>
      </c>
    </row>
    <row r="32" spans="1:17" ht="15" customHeight="1" x14ac:dyDescent="0.2">
      <c r="A32" s="12" t="s">
        <v>2037</v>
      </c>
      <c r="B32" s="12" t="s">
        <v>2038</v>
      </c>
      <c r="C32" s="12">
        <v>402</v>
      </c>
      <c r="D32" s="12" t="s">
        <v>2069</v>
      </c>
      <c r="E32" s="12">
        <v>40201</v>
      </c>
      <c r="F32" s="12" t="s">
        <v>2070</v>
      </c>
      <c r="G32" s="12">
        <v>402011025</v>
      </c>
      <c r="H32" s="12" t="s">
        <v>2071</v>
      </c>
      <c r="I32">
        <v>9763</v>
      </c>
      <c r="J32">
        <v>9964</v>
      </c>
      <c r="K32">
        <v>201</v>
      </c>
      <c r="L32" s="20">
        <v>2.1</v>
      </c>
      <c r="M32">
        <v>60</v>
      </c>
      <c r="N32">
        <v>86</v>
      </c>
      <c r="O32">
        <v>55</v>
      </c>
      <c r="P32" s="20">
        <v>145.5</v>
      </c>
      <c r="Q32" s="20">
        <v>68.5</v>
      </c>
    </row>
    <row r="33" spans="1:17" ht="15" customHeight="1" x14ac:dyDescent="0.2">
      <c r="A33" s="12" t="s">
        <v>2037</v>
      </c>
      <c r="B33" s="12" t="s">
        <v>2038</v>
      </c>
      <c r="C33" s="12">
        <v>402</v>
      </c>
      <c r="D33" s="12" t="s">
        <v>2069</v>
      </c>
      <c r="E33" s="12">
        <v>40201</v>
      </c>
      <c r="F33" s="12" t="s">
        <v>2070</v>
      </c>
      <c r="G33" s="12">
        <v>402011026</v>
      </c>
      <c r="H33" s="12" t="s">
        <v>2072</v>
      </c>
      <c r="I33">
        <v>22715</v>
      </c>
      <c r="J33">
        <v>23336</v>
      </c>
      <c r="K33">
        <v>621</v>
      </c>
      <c r="L33" s="20">
        <v>2.7</v>
      </c>
      <c r="M33">
        <v>-13</v>
      </c>
      <c r="N33">
        <v>516</v>
      </c>
      <c r="O33">
        <v>118</v>
      </c>
      <c r="P33" s="20">
        <v>76.7</v>
      </c>
      <c r="Q33" s="20">
        <v>304.2</v>
      </c>
    </row>
    <row r="34" spans="1:17" ht="15" customHeight="1" x14ac:dyDescent="0.2">
      <c r="A34" s="12" t="s">
        <v>2037</v>
      </c>
      <c r="B34" s="12" t="s">
        <v>2038</v>
      </c>
      <c r="C34" s="12">
        <v>402</v>
      </c>
      <c r="D34" s="12" t="s">
        <v>2069</v>
      </c>
      <c r="E34" s="12">
        <v>40201</v>
      </c>
      <c r="F34" s="12" t="s">
        <v>2070</v>
      </c>
      <c r="G34" s="12">
        <v>402011027</v>
      </c>
      <c r="H34" s="12" t="s">
        <v>2073</v>
      </c>
      <c r="I34">
        <v>7010</v>
      </c>
      <c r="J34">
        <v>7455</v>
      </c>
      <c r="K34">
        <v>445</v>
      </c>
      <c r="L34" s="20">
        <v>6.3</v>
      </c>
      <c r="M34">
        <v>90</v>
      </c>
      <c r="N34">
        <v>341</v>
      </c>
      <c r="O34">
        <v>14</v>
      </c>
      <c r="P34" s="20">
        <v>84.6</v>
      </c>
      <c r="Q34" s="20">
        <v>88.1</v>
      </c>
    </row>
    <row r="35" spans="1:17" ht="15" customHeight="1" x14ac:dyDescent="0.2">
      <c r="A35" s="12" t="s">
        <v>2037</v>
      </c>
      <c r="B35" s="12" t="s">
        <v>2038</v>
      </c>
      <c r="C35" s="12">
        <v>402</v>
      </c>
      <c r="D35" s="12" t="s">
        <v>2069</v>
      </c>
      <c r="E35" s="12">
        <v>40202</v>
      </c>
      <c r="F35" s="12" t="s">
        <v>2074</v>
      </c>
      <c r="G35" s="12">
        <v>402021028</v>
      </c>
      <c r="H35" s="12" t="s">
        <v>2075</v>
      </c>
      <c r="I35">
        <v>20652</v>
      </c>
      <c r="J35">
        <v>21002</v>
      </c>
      <c r="K35">
        <v>350</v>
      </c>
      <c r="L35" s="20">
        <v>1.7</v>
      </c>
      <c r="M35">
        <v>108</v>
      </c>
      <c r="N35">
        <v>124</v>
      </c>
      <c r="O35">
        <v>118</v>
      </c>
      <c r="P35" s="20">
        <v>11.9</v>
      </c>
      <c r="Q35" s="20">
        <v>1767.7</v>
      </c>
    </row>
    <row r="36" spans="1:17" ht="15" customHeight="1" x14ac:dyDescent="0.2">
      <c r="A36" s="12" t="s">
        <v>2037</v>
      </c>
      <c r="B36" s="12" t="s">
        <v>2038</v>
      </c>
      <c r="C36" s="12">
        <v>402</v>
      </c>
      <c r="D36" s="12" t="s">
        <v>2069</v>
      </c>
      <c r="E36" s="12">
        <v>40202</v>
      </c>
      <c r="F36" s="12" t="s">
        <v>2074</v>
      </c>
      <c r="G36" s="12">
        <v>402021029</v>
      </c>
      <c r="H36" s="12" t="s">
        <v>2076</v>
      </c>
      <c r="I36">
        <v>19041</v>
      </c>
      <c r="J36">
        <v>19517</v>
      </c>
      <c r="K36">
        <v>476</v>
      </c>
      <c r="L36" s="20">
        <v>2.5</v>
      </c>
      <c r="M36">
        <v>169</v>
      </c>
      <c r="N36">
        <v>149</v>
      </c>
      <c r="O36">
        <v>158</v>
      </c>
      <c r="P36" s="20">
        <v>9.5</v>
      </c>
      <c r="Q36" s="20">
        <v>2062</v>
      </c>
    </row>
    <row r="37" spans="1:17" ht="15" customHeight="1" x14ac:dyDescent="0.2">
      <c r="A37" s="12" t="s">
        <v>2037</v>
      </c>
      <c r="B37" s="12" t="s">
        <v>2038</v>
      </c>
      <c r="C37" s="12">
        <v>402</v>
      </c>
      <c r="D37" s="12" t="s">
        <v>2069</v>
      </c>
      <c r="E37" s="12">
        <v>40202</v>
      </c>
      <c r="F37" s="12" t="s">
        <v>2074</v>
      </c>
      <c r="G37" s="12">
        <v>402021030</v>
      </c>
      <c r="H37" s="12" t="s">
        <v>2077</v>
      </c>
      <c r="I37">
        <v>11062</v>
      </c>
      <c r="J37">
        <v>11258</v>
      </c>
      <c r="K37">
        <v>196</v>
      </c>
      <c r="L37" s="20">
        <v>1.8</v>
      </c>
      <c r="M37">
        <v>39</v>
      </c>
      <c r="N37">
        <v>-88</v>
      </c>
      <c r="O37">
        <v>245</v>
      </c>
      <c r="P37" s="20">
        <v>9.3000000000000007</v>
      </c>
      <c r="Q37" s="20">
        <v>1215.7</v>
      </c>
    </row>
    <row r="38" spans="1:17" ht="15" customHeight="1" x14ac:dyDescent="0.2">
      <c r="A38" s="12" t="s">
        <v>2037</v>
      </c>
      <c r="B38" s="12" t="s">
        <v>2038</v>
      </c>
      <c r="C38" s="12">
        <v>402</v>
      </c>
      <c r="D38" s="12" t="s">
        <v>2069</v>
      </c>
      <c r="E38" s="12">
        <v>40202</v>
      </c>
      <c r="F38" s="12" t="s">
        <v>2074</v>
      </c>
      <c r="G38" s="12">
        <v>402021031</v>
      </c>
      <c r="H38" s="12" t="s">
        <v>2078</v>
      </c>
      <c r="I38">
        <v>14194</v>
      </c>
      <c r="J38">
        <v>14407</v>
      </c>
      <c r="K38">
        <v>213</v>
      </c>
      <c r="L38" s="20">
        <v>1.5</v>
      </c>
      <c r="M38">
        <v>39</v>
      </c>
      <c r="N38">
        <v>84</v>
      </c>
      <c r="O38">
        <v>90</v>
      </c>
      <c r="P38" s="20">
        <v>8.1999999999999993</v>
      </c>
      <c r="Q38" s="20">
        <v>1760.8</v>
      </c>
    </row>
    <row r="39" spans="1:17" ht="15" customHeight="1" x14ac:dyDescent="0.2">
      <c r="A39" s="12" t="s">
        <v>2037</v>
      </c>
      <c r="B39" s="12" t="s">
        <v>2038</v>
      </c>
      <c r="C39" s="12">
        <v>402</v>
      </c>
      <c r="D39" s="12" t="s">
        <v>2069</v>
      </c>
      <c r="E39" s="12">
        <v>40202</v>
      </c>
      <c r="F39" s="12" t="s">
        <v>2074</v>
      </c>
      <c r="G39" s="12">
        <v>402021032</v>
      </c>
      <c r="H39" s="12" t="s">
        <v>2079</v>
      </c>
      <c r="I39">
        <v>17929</v>
      </c>
      <c r="J39">
        <v>19726</v>
      </c>
      <c r="K39">
        <v>1797</v>
      </c>
      <c r="L39" s="20">
        <v>10</v>
      </c>
      <c r="M39">
        <v>318</v>
      </c>
      <c r="N39">
        <v>1375</v>
      </c>
      <c r="O39">
        <v>104</v>
      </c>
      <c r="P39" s="20">
        <v>44.3</v>
      </c>
      <c r="Q39" s="20">
        <v>445.2</v>
      </c>
    </row>
    <row r="40" spans="1:17" ht="15" customHeight="1" x14ac:dyDescent="0.2">
      <c r="A40" s="12" t="s">
        <v>2037</v>
      </c>
      <c r="B40" s="12" t="s">
        <v>2038</v>
      </c>
      <c r="C40" s="12">
        <v>402</v>
      </c>
      <c r="D40" s="12" t="s">
        <v>2069</v>
      </c>
      <c r="E40" s="12">
        <v>40202</v>
      </c>
      <c r="F40" s="12" t="s">
        <v>2074</v>
      </c>
      <c r="G40" s="12">
        <v>402021033</v>
      </c>
      <c r="H40" s="12" t="s">
        <v>2080</v>
      </c>
      <c r="I40">
        <v>2492</v>
      </c>
      <c r="J40">
        <v>2507</v>
      </c>
      <c r="K40">
        <v>15</v>
      </c>
      <c r="L40" s="20">
        <v>0.6</v>
      </c>
      <c r="M40">
        <v>-1</v>
      </c>
      <c r="N40">
        <v>7</v>
      </c>
      <c r="O40">
        <v>9</v>
      </c>
      <c r="P40" s="20">
        <v>130.19999999999999</v>
      </c>
      <c r="Q40" s="20">
        <v>19.3</v>
      </c>
    </row>
    <row r="41" spans="1:17" ht="15" customHeight="1" x14ac:dyDescent="0.2">
      <c r="A41" s="12" t="s">
        <v>2037</v>
      </c>
      <c r="B41" s="12" t="s">
        <v>2038</v>
      </c>
      <c r="C41" s="12">
        <v>402</v>
      </c>
      <c r="D41" s="12" t="s">
        <v>2069</v>
      </c>
      <c r="E41" s="12">
        <v>40202</v>
      </c>
      <c r="F41" s="12" t="s">
        <v>2074</v>
      </c>
      <c r="G41" s="12">
        <v>402021034</v>
      </c>
      <c r="H41" s="12" t="s">
        <v>2081</v>
      </c>
      <c r="I41">
        <v>12654</v>
      </c>
      <c r="J41">
        <v>12772</v>
      </c>
      <c r="K41">
        <v>118</v>
      </c>
      <c r="L41" s="20">
        <v>0.9</v>
      </c>
      <c r="M41">
        <v>42</v>
      </c>
      <c r="N41">
        <v>2</v>
      </c>
      <c r="O41">
        <v>74</v>
      </c>
      <c r="P41" s="20">
        <v>8</v>
      </c>
      <c r="Q41" s="20">
        <v>1599.1</v>
      </c>
    </row>
    <row r="42" spans="1:17" ht="15" customHeight="1" x14ac:dyDescent="0.2">
      <c r="A42" s="12" t="s">
        <v>2037</v>
      </c>
      <c r="B42" s="12" t="s">
        <v>2038</v>
      </c>
      <c r="C42" s="12">
        <v>402</v>
      </c>
      <c r="D42" s="12" t="s">
        <v>2069</v>
      </c>
      <c r="E42" s="12">
        <v>40202</v>
      </c>
      <c r="F42" s="12" t="s">
        <v>2074</v>
      </c>
      <c r="G42" s="12">
        <v>402021035</v>
      </c>
      <c r="H42" s="12" t="s">
        <v>2082</v>
      </c>
      <c r="I42">
        <v>6123</v>
      </c>
      <c r="J42">
        <v>6581</v>
      </c>
      <c r="K42">
        <v>458</v>
      </c>
      <c r="L42" s="20">
        <v>7.5</v>
      </c>
      <c r="M42">
        <v>61</v>
      </c>
      <c r="N42">
        <v>370</v>
      </c>
      <c r="O42">
        <v>27</v>
      </c>
      <c r="P42" s="20">
        <v>135.6</v>
      </c>
      <c r="Q42" s="20">
        <v>48.5</v>
      </c>
    </row>
    <row r="43" spans="1:17" ht="15" customHeight="1" x14ac:dyDescent="0.2">
      <c r="A43" s="12" t="s">
        <v>2037</v>
      </c>
      <c r="B43" s="12" t="s">
        <v>2038</v>
      </c>
      <c r="C43" s="12">
        <v>402</v>
      </c>
      <c r="D43" s="12" t="s">
        <v>2069</v>
      </c>
      <c r="E43" s="12">
        <v>40203</v>
      </c>
      <c r="F43" s="12" t="s">
        <v>2083</v>
      </c>
      <c r="G43" s="12">
        <v>402031036</v>
      </c>
      <c r="H43" s="12" t="s">
        <v>2084</v>
      </c>
      <c r="I43">
        <v>26608</v>
      </c>
      <c r="J43">
        <v>27221</v>
      </c>
      <c r="K43">
        <v>613</v>
      </c>
      <c r="L43" s="20">
        <v>2.2999999999999998</v>
      </c>
      <c r="M43">
        <v>177</v>
      </c>
      <c r="N43">
        <v>-500</v>
      </c>
      <c r="O43">
        <v>936</v>
      </c>
      <c r="P43" s="20">
        <v>15.2</v>
      </c>
      <c r="Q43" s="20">
        <v>1793.6</v>
      </c>
    </row>
    <row r="44" spans="1:17" ht="15" customHeight="1" x14ac:dyDescent="0.2">
      <c r="A44" s="12" t="s">
        <v>2037</v>
      </c>
      <c r="B44" s="12" t="s">
        <v>2038</v>
      </c>
      <c r="C44" s="12">
        <v>402</v>
      </c>
      <c r="D44" s="12" t="s">
        <v>2069</v>
      </c>
      <c r="E44" s="12">
        <v>40203</v>
      </c>
      <c r="F44" s="12" t="s">
        <v>2083</v>
      </c>
      <c r="G44" s="12">
        <v>402031038</v>
      </c>
      <c r="H44" s="12" t="s">
        <v>2085</v>
      </c>
      <c r="I44">
        <v>22978</v>
      </c>
      <c r="J44">
        <v>23419</v>
      </c>
      <c r="K44">
        <v>441</v>
      </c>
      <c r="L44" s="20">
        <v>1.9</v>
      </c>
      <c r="M44">
        <v>154</v>
      </c>
      <c r="N44">
        <v>-356</v>
      </c>
      <c r="O44">
        <v>643</v>
      </c>
      <c r="P44" s="20">
        <v>8.4</v>
      </c>
      <c r="Q44" s="20">
        <v>2778.1</v>
      </c>
    </row>
    <row r="45" spans="1:17" ht="15" customHeight="1" x14ac:dyDescent="0.2">
      <c r="A45" s="12" t="s">
        <v>2037</v>
      </c>
      <c r="B45" s="12" t="s">
        <v>2038</v>
      </c>
      <c r="C45" s="12">
        <v>402</v>
      </c>
      <c r="D45" s="12" t="s">
        <v>2069</v>
      </c>
      <c r="E45" s="12">
        <v>40203</v>
      </c>
      <c r="F45" s="12" t="s">
        <v>2083</v>
      </c>
      <c r="G45" s="12">
        <v>402031175</v>
      </c>
      <c r="H45" s="12" t="s">
        <v>2086</v>
      </c>
      <c r="I45">
        <v>18816</v>
      </c>
      <c r="J45">
        <v>19189</v>
      </c>
      <c r="K45">
        <v>373</v>
      </c>
      <c r="L45" s="20">
        <v>2</v>
      </c>
      <c r="M45">
        <v>130</v>
      </c>
      <c r="N45">
        <v>-155</v>
      </c>
      <c r="O45">
        <v>398</v>
      </c>
      <c r="P45" s="20">
        <v>6.6</v>
      </c>
      <c r="Q45" s="20">
        <v>2929.3</v>
      </c>
    </row>
    <row r="46" spans="1:17" ht="15" customHeight="1" x14ac:dyDescent="0.2">
      <c r="A46" s="12" t="s">
        <v>2037</v>
      </c>
      <c r="B46" s="12" t="s">
        <v>2038</v>
      </c>
      <c r="C46" s="12">
        <v>402</v>
      </c>
      <c r="D46" s="12" t="s">
        <v>2069</v>
      </c>
      <c r="E46" s="12">
        <v>40203</v>
      </c>
      <c r="F46" s="12" t="s">
        <v>2083</v>
      </c>
      <c r="G46" s="12">
        <v>402031176</v>
      </c>
      <c r="H46" s="12" t="s">
        <v>2087</v>
      </c>
      <c r="I46">
        <v>10645</v>
      </c>
      <c r="J46">
        <v>10757</v>
      </c>
      <c r="K46">
        <v>112</v>
      </c>
      <c r="L46" s="20">
        <v>1.1000000000000001</v>
      </c>
      <c r="M46">
        <v>11</v>
      </c>
      <c r="N46">
        <v>-85</v>
      </c>
      <c r="O46">
        <v>186</v>
      </c>
      <c r="P46" s="20">
        <v>4.7</v>
      </c>
      <c r="Q46" s="20">
        <v>2297</v>
      </c>
    </row>
    <row r="47" spans="1:17" ht="15" customHeight="1" x14ac:dyDescent="0.2">
      <c r="A47" s="12" t="s">
        <v>2037</v>
      </c>
      <c r="B47" s="12" t="s">
        <v>2038</v>
      </c>
      <c r="C47" s="12">
        <v>402</v>
      </c>
      <c r="D47" s="12" t="s">
        <v>2069</v>
      </c>
      <c r="E47" s="12">
        <v>40204</v>
      </c>
      <c r="F47" s="12" t="s">
        <v>2088</v>
      </c>
      <c r="G47" s="12">
        <v>402041039</v>
      </c>
      <c r="H47" s="12" t="s">
        <v>2089</v>
      </c>
      <c r="I47">
        <v>0</v>
      </c>
      <c r="J47">
        <v>0</v>
      </c>
      <c r="K47">
        <v>0</v>
      </c>
      <c r="L47" s="20">
        <v>0</v>
      </c>
      <c r="M47">
        <v>0</v>
      </c>
      <c r="N47">
        <v>0</v>
      </c>
      <c r="O47">
        <v>0</v>
      </c>
      <c r="P47" s="20">
        <v>38.6</v>
      </c>
      <c r="Q47" s="20">
        <v>0</v>
      </c>
    </row>
    <row r="48" spans="1:17" ht="15" customHeight="1" x14ac:dyDescent="0.2">
      <c r="A48" s="12" t="s">
        <v>2037</v>
      </c>
      <c r="B48" s="12" t="s">
        <v>2038</v>
      </c>
      <c r="C48" s="12">
        <v>402</v>
      </c>
      <c r="D48" s="12" t="s">
        <v>2069</v>
      </c>
      <c r="E48" s="12">
        <v>40204</v>
      </c>
      <c r="F48" s="12" t="s">
        <v>2088</v>
      </c>
      <c r="G48" s="12">
        <v>402041040</v>
      </c>
      <c r="H48" s="12" t="s">
        <v>2090</v>
      </c>
      <c r="I48">
        <v>15806</v>
      </c>
      <c r="J48">
        <v>16026</v>
      </c>
      <c r="K48">
        <v>220</v>
      </c>
      <c r="L48" s="20">
        <v>1.4</v>
      </c>
      <c r="M48">
        <v>-19</v>
      </c>
      <c r="N48">
        <v>37</v>
      </c>
      <c r="O48">
        <v>202</v>
      </c>
      <c r="P48" s="20">
        <v>7.4</v>
      </c>
      <c r="Q48" s="20">
        <v>2158</v>
      </c>
    </row>
    <row r="49" spans="1:17" ht="15" customHeight="1" x14ac:dyDescent="0.2">
      <c r="A49" s="12" t="s">
        <v>2037</v>
      </c>
      <c r="B49" s="12" t="s">
        <v>2038</v>
      </c>
      <c r="C49" s="12">
        <v>402</v>
      </c>
      <c r="D49" s="12" t="s">
        <v>2069</v>
      </c>
      <c r="E49" s="12">
        <v>40204</v>
      </c>
      <c r="F49" s="12" t="s">
        <v>2088</v>
      </c>
      <c r="G49" s="12">
        <v>402041041</v>
      </c>
      <c r="H49" s="12" t="s">
        <v>2091</v>
      </c>
      <c r="I49">
        <v>15222</v>
      </c>
      <c r="J49">
        <v>15304</v>
      </c>
      <c r="K49">
        <v>82</v>
      </c>
      <c r="L49" s="20">
        <v>0.5</v>
      </c>
      <c r="M49">
        <v>75</v>
      </c>
      <c r="N49">
        <v>-173</v>
      </c>
      <c r="O49">
        <v>180</v>
      </c>
      <c r="P49" s="20">
        <v>10.199999999999999</v>
      </c>
      <c r="Q49" s="20">
        <v>1504.4</v>
      </c>
    </row>
    <row r="50" spans="1:17" ht="15" customHeight="1" x14ac:dyDescent="0.2">
      <c r="A50" s="12" t="s">
        <v>2037</v>
      </c>
      <c r="B50" s="12" t="s">
        <v>2038</v>
      </c>
      <c r="C50" s="12">
        <v>402</v>
      </c>
      <c r="D50" s="12" t="s">
        <v>2069</v>
      </c>
      <c r="E50" s="12">
        <v>40204</v>
      </c>
      <c r="F50" s="12" t="s">
        <v>2088</v>
      </c>
      <c r="G50" s="12">
        <v>402041042</v>
      </c>
      <c r="H50" s="12" t="s">
        <v>2092</v>
      </c>
      <c r="I50">
        <v>18</v>
      </c>
      <c r="J50">
        <v>18</v>
      </c>
      <c r="K50">
        <v>0</v>
      </c>
      <c r="L50" s="20">
        <v>0</v>
      </c>
      <c r="M50">
        <v>0</v>
      </c>
      <c r="N50">
        <v>0</v>
      </c>
      <c r="O50">
        <v>0</v>
      </c>
      <c r="P50" s="20">
        <v>4.5999999999999996</v>
      </c>
      <c r="Q50" s="20">
        <v>3.9</v>
      </c>
    </row>
    <row r="51" spans="1:17" ht="15" customHeight="1" x14ac:dyDescent="0.2">
      <c r="A51" s="12" t="s">
        <v>2037</v>
      </c>
      <c r="B51" s="12" t="s">
        <v>2038</v>
      </c>
      <c r="C51" s="12">
        <v>402</v>
      </c>
      <c r="D51" s="12" t="s">
        <v>2069</v>
      </c>
      <c r="E51" s="12">
        <v>40204</v>
      </c>
      <c r="F51" s="12" t="s">
        <v>2088</v>
      </c>
      <c r="G51" s="12">
        <v>402041043</v>
      </c>
      <c r="H51" s="12" t="s">
        <v>2093</v>
      </c>
      <c r="I51">
        <v>18620</v>
      </c>
      <c r="J51">
        <v>18622</v>
      </c>
      <c r="K51">
        <v>2</v>
      </c>
      <c r="L51" s="20">
        <v>0</v>
      </c>
      <c r="M51">
        <v>98</v>
      </c>
      <c r="N51">
        <v>-395</v>
      </c>
      <c r="O51">
        <v>299</v>
      </c>
      <c r="P51" s="20">
        <v>7</v>
      </c>
      <c r="Q51" s="20">
        <v>2650</v>
      </c>
    </row>
    <row r="52" spans="1:17" ht="15" customHeight="1" x14ac:dyDescent="0.2">
      <c r="A52" s="12" t="s">
        <v>2037</v>
      </c>
      <c r="B52" s="12" t="s">
        <v>2038</v>
      </c>
      <c r="C52" s="12">
        <v>402</v>
      </c>
      <c r="D52" s="12" t="s">
        <v>2069</v>
      </c>
      <c r="E52" s="12">
        <v>40204</v>
      </c>
      <c r="F52" s="12" t="s">
        <v>2088</v>
      </c>
      <c r="G52" s="12">
        <v>402041044</v>
      </c>
      <c r="H52" s="12" t="s">
        <v>2094</v>
      </c>
      <c r="I52">
        <v>18096</v>
      </c>
      <c r="J52">
        <v>18305</v>
      </c>
      <c r="K52">
        <v>209</v>
      </c>
      <c r="L52" s="20">
        <v>1.2</v>
      </c>
      <c r="M52">
        <v>162</v>
      </c>
      <c r="N52">
        <v>-157</v>
      </c>
      <c r="O52">
        <v>204</v>
      </c>
      <c r="P52" s="20">
        <v>8.3000000000000007</v>
      </c>
      <c r="Q52" s="20">
        <v>2199.8000000000002</v>
      </c>
    </row>
    <row r="53" spans="1:17" ht="15" customHeight="1" x14ac:dyDescent="0.2">
      <c r="A53" s="12" t="s">
        <v>2037</v>
      </c>
      <c r="B53" s="12" t="s">
        <v>2038</v>
      </c>
      <c r="C53" s="12">
        <v>402</v>
      </c>
      <c r="D53" s="12" t="s">
        <v>2069</v>
      </c>
      <c r="E53" s="12">
        <v>40204</v>
      </c>
      <c r="F53" s="12" t="s">
        <v>2088</v>
      </c>
      <c r="G53" s="12">
        <v>402041046</v>
      </c>
      <c r="H53" s="12" t="s">
        <v>2088</v>
      </c>
      <c r="I53">
        <v>18839</v>
      </c>
      <c r="J53">
        <v>18861</v>
      </c>
      <c r="K53">
        <v>22</v>
      </c>
      <c r="L53" s="20">
        <v>0.1</v>
      </c>
      <c r="M53">
        <v>21</v>
      </c>
      <c r="N53">
        <v>-396</v>
      </c>
      <c r="O53">
        <v>397</v>
      </c>
      <c r="P53" s="20">
        <v>10.8</v>
      </c>
      <c r="Q53" s="20">
        <v>1751.3</v>
      </c>
    </row>
    <row r="54" spans="1:17" ht="15" customHeight="1" x14ac:dyDescent="0.2">
      <c r="A54" s="12" t="s">
        <v>2037</v>
      </c>
      <c r="B54" s="12" t="s">
        <v>2038</v>
      </c>
      <c r="C54" s="12">
        <v>402</v>
      </c>
      <c r="D54" s="12" t="s">
        <v>2069</v>
      </c>
      <c r="E54" s="12">
        <v>40204</v>
      </c>
      <c r="F54" s="12" t="s">
        <v>2088</v>
      </c>
      <c r="G54" s="12">
        <v>402041047</v>
      </c>
      <c r="H54" s="12" t="s">
        <v>2095</v>
      </c>
      <c r="I54">
        <v>18748</v>
      </c>
      <c r="J54">
        <v>18895</v>
      </c>
      <c r="K54">
        <v>147</v>
      </c>
      <c r="L54" s="20">
        <v>0.8</v>
      </c>
      <c r="M54">
        <v>70</v>
      </c>
      <c r="N54">
        <v>-51</v>
      </c>
      <c r="O54">
        <v>128</v>
      </c>
      <c r="P54" s="20">
        <v>14.9</v>
      </c>
      <c r="Q54" s="20">
        <v>1272.3</v>
      </c>
    </row>
    <row r="55" spans="1:17" ht="15" customHeight="1" x14ac:dyDescent="0.2">
      <c r="A55" s="12" t="s">
        <v>2037</v>
      </c>
      <c r="B55" s="12" t="s">
        <v>2038</v>
      </c>
      <c r="C55" s="12">
        <v>402</v>
      </c>
      <c r="D55" s="12" t="s">
        <v>2069</v>
      </c>
      <c r="E55" s="12">
        <v>40204</v>
      </c>
      <c r="F55" s="12" t="s">
        <v>2088</v>
      </c>
      <c r="G55" s="12">
        <v>402041048</v>
      </c>
      <c r="H55" s="12" t="s">
        <v>2096</v>
      </c>
      <c r="I55">
        <v>18836</v>
      </c>
      <c r="J55">
        <v>18911</v>
      </c>
      <c r="K55">
        <v>75</v>
      </c>
      <c r="L55" s="20">
        <v>0.4</v>
      </c>
      <c r="M55">
        <v>116</v>
      </c>
      <c r="N55">
        <v>-286</v>
      </c>
      <c r="O55">
        <v>245</v>
      </c>
      <c r="P55" s="20">
        <v>31.3</v>
      </c>
      <c r="Q55" s="20">
        <v>604.20000000000005</v>
      </c>
    </row>
    <row r="56" spans="1:17" ht="15" customHeight="1" x14ac:dyDescent="0.2">
      <c r="A56" s="12" t="s">
        <v>2037</v>
      </c>
      <c r="B56" s="12" t="s">
        <v>2038</v>
      </c>
      <c r="C56" s="12">
        <v>402</v>
      </c>
      <c r="D56" s="12" t="s">
        <v>2069</v>
      </c>
      <c r="E56" s="12">
        <v>40204</v>
      </c>
      <c r="F56" s="12" t="s">
        <v>2088</v>
      </c>
      <c r="G56" s="12">
        <v>402041171</v>
      </c>
      <c r="H56" s="12" t="s">
        <v>2097</v>
      </c>
      <c r="I56">
        <v>14292</v>
      </c>
      <c r="J56">
        <v>14750</v>
      </c>
      <c r="K56">
        <v>458</v>
      </c>
      <c r="L56" s="20">
        <v>3.2</v>
      </c>
      <c r="M56">
        <v>101</v>
      </c>
      <c r="N56">
        <v>-261</v>
      </c>
      <c r="O56">
        <v>618</v>
      </c>
      <c r="P56" s="20">
        <v>9.6</v>
      </c>
      <c r="Q56" s="20">
        <v>1533.8</v>
      </c>
    </row>
    <row r="57" spans="1:17" ht="15" customHeight="1" x14ac:dyDescent="0.2">
      <c r="A57" s="12" t="s">
        <v>2037</v>
      </c>
      <c r="B57" s="12" t="s">
        <v>2038</v>
      </c>
      <c r="C57" s="12">
        <v>402</v>
      </c>
      <c r="D57" s="12" t="s">
        <v>2069</v>
      </c>
      <c r="E57" s="12">
        <v>40204</v>
      </c>
      <c r="F57" s="12" t="s">
        <v>2088</v>
      </c>
      <c r="G57" s="12">
        <v>402041172</v>
      </c>
      <c r="H57" s="12" t="s">
        <v>2098</v>
      </c>
      <c r="I57">
        <v>8167</v>
      </c>
      <c r="J57">
        <v>8266</v>
      </c>
      <c r="K57">
        <v>99</v>
      </c>
      <c r="L57" s="20">
        <v>1.2</v>
      </c>
      <c r="M57">
        <v>57</v>
      </c>
      <c r="N57">
        <v>-140</v>
      </c>
      <c r="O57">
        <v>182</v>
      </c>
      <c r="P57" s="20">
        <v>7.5</v>
      </c>
      <c r="Q57" s="20">
        <v>1103.5</v>
      </c>
    </row>
    <row r="58" spans="1:17" ht="15" customHeight="1" x14ac:dyDescent="0.2">
      <c r="A58" s="12" t="s">
        <v>2037</v>
      </c>
      <c r="B58" s="12" t="s">
        <v>2038</v>
      </c>
      <c r="C58" s="12">
        <v>402</v>
      </c>
      <c r="D58" s="12" t="s">
        <v>2069</v>
      </c>
      <c r="E58" s="12">
        <v>40205</v>
      </c>
      <c r="F58" s="12" t="s">
        <v>2099</v>
      </c>
      <c r="G58" s="12">
        <v>402051049</v>
      </c>
      <c r="H58" s="12" t="s">
        <v>2100</v>
      </c>
      <c r="I58">
        <v>10508</v>
      </c>
      <c r="J58">
        <v>10500</v>
      </c>
      <c r="K58">
        <v>-8</v>
      </c>
      <c r="L58" s="20">
        <v>-0.1</v>
      </c>
      <c r="M58">
        <v>-34</v>
      </c>
      <c r="N58">
        <v>-73</v>
      </c>
      <c r="O58">
        <v>99</v>
      </c>
      <c r="P58" s="20">
        <v>26.6</v>
      </c>
      <c r="Q58" s="20">
        <v>394.5</v>
      </c>
    </row>
    <row r="59" spans="1:17" ht="15" customHeight="1" x14ac:dyDescent="0.2">
      <c r="A59" s="12" t="s">
        <v>2037</v>
      </c>
      <c r="B59" s="12" t="s">
        <v>2038</v>
      </c>
      <c r="C59" s="12">
        <v>402</v>
      </c>
      <c r="D59" s="12" t="s">
        <v>2069</v>
      </c>
      <c r="E59" s="12">
        <v>40205</v>
      </c>
      <c r="F59" s="12" t="s">
        <v>2099</v>
      </c>
      <c r="G59" s="12">
        <v>402051050</v>
      </c>
      <c r="H59" s="12" t="s">
        <v>2101</v>
      </c>
      <c r="I59">
        <v>9100</v>
      </c>
      <c r="J59">
        <v>9192</v>
      </c>
      <c r="K59">
        <v>92</v>
      </c>
      <c r="L59" s="20">
        <v>1</v>
      </c>
      <c r="M59">
        <v>43</v>
      </c>
      <c r="N59">
        <v>-34</v>
      </c>
      <c r="O59">
        <v>83</v>
      </c>
      <c r="P59" s="20">
        <v>6</v>
      </c>
      <c r="Q59" s="20">
        <v>1522.6</v>
      </c>
    </row>
    <row r="60" spans="1:17" ht="15" customHeight="1" x14ac:dyDescent="0.2">
      <c r="A60" s="12" t="s">
        <v>2037</v>
      </c>
      <c r="B60" s="12" t="s">
        <v>2038</v>
      </c>
      <c r="C60" s="12">
        <v>402</v>
      </c>
      <c r="D60" s="12" t="s">
        <v>2069</v>
      </c>
      <c r="E60" s="12">
        <v>40205</v>
      </c>
      <c r="F60" s="12" t="s">
        <v>2099</v>
      </c>
      <c r="G60" s="12">
        <v>402051051</v>
      </c>
      <c r="H60" s="12" t="s">
        <v>2102</v>
      </c>
      <c r="I60">
        <v>11338</v>
      </c>
      <c r="J60">
        <v>11524</v>
      </c>
      <c r="K60">
        <v>186</v>
      </c>
      <c r="L60" s="20">
        <v>1.6</v>
      </c>
      <c r="M60">
        <v>47</v>
      </c>
      <c r="N60">
        <v>13</v>
      </c>
      <c r="O60">
        <v>126</v>
      </c>
      <c r="P60" s="20">
        <v>12</v>
      </c>
      <c r="Q60" s="20">
        <v>960.3</v>
      </c>
    </row>
    <row r="61" spans="1:17" ht="15" customHeight="1" x14ac:dyDescent="0.2">
      <c r="A61" s="12" t="s">
        <v>2037</v>
      </c>
      <c r="B61" s="12" t="s">
        <v>2038</v>
      </c>
      <c r="C61" s="12">
        <v>402</v>
      </c>
      <c r="D61" s="12" t="s">
        <v>2069</v>
      </c>
      <c r="E61" s="12">
        <v>40205</v>
      </c>
      <c r="F61" s="12" t="s">
        <v>2099</v>
      </c>
      <c r="G61" s="12">
        <v>402051052</v>
      </c>
      <c r="H61" s="12" t="s">
        <v>2103</v>
      </c>
      <c r="I61">
        <v>17817</v>
      </c>
      <c r="J61">
        <v>18032</v>
      </c>
      <c r="K61">
        <v>215</v>
      </c>
      <c r="L61" s="20">
        <v>1.2</v>
      </c>
      <c r="M61">
        <v>-85</v>
      </c>
      <c r="N61">
        <v>-12</v>
      </c>
      <c r="O61">
        <v>312</v>
      </c>
      <c r="P61" s="20">
        <v>10.3</v>
      </c>
      <c r="Q61" s="20">
        <v>1748.6</v>
      </c>
    </row>
    <row r="62" spans="1:17" ht="15" customHeight="1" x14ac:dyDescent="0.2">
      <c r="A62" s="12" t="s">
        <v>2037</v>
      </c>
      <c r="B62" s="12" t="s">
        <v>2038</v>
      </c>
      <c r="C62" s="12">
        <v>402</v>
      </c>
      <c r="D62" s="12" t="s">
        <v>2069</v>
      </c>
      <c r="E62" s="12">
        <v>40205</v>
      </c>
      <c r="F62" s="12" t="s">
        <v>2099</v>
      </c>
      <c r="G62" s="12">
        <v>402051053</v>
      </c>
      <c r="H62" s="12" t="s">
        <v>2104</v>
      </c>
      <c r="I62">
        <v>19451</v>
      </c>
      <c r="J62">
        <v>19696</v>
      </c>
      <c r="K62">
        <v>245</v>
      </c>
      <c r="L62" s="20">
        <v>1.3</v>
      </c>
      <c r="M62">
        <v>96</v>
      </c>
      <c r="N62">
        <v>-39</v>
      </c>
      <c r="O62">
        <v>188</v>
      </c>
      <c r="P62" s="20">
        <v>9.9</v>
      </c>
      <c r="Q62" s="20">
        <v>1987.7</v>
      </c>
    </row>
    <row r="63" spans="1:17" ht="15" customHeight="1" x14ac:dyDescent="0.2">
      <c r="A63" s="12" t="s">
        <v>2037</v>
      </c>
      <c r="B63" s="12" t="s">
        <v>2038</v>
      </c>
      <c r="C63" s="12">
        <v>402</v>
      </c>
      <c r="D63" s="12" t="s">
        <v>2069</v>
      </c>
      <c r="E63" s="12">
        <v>40205</v>
      </c>
      <c r="F63" s="12" t="s">
        <v>2099</v>
      </c>
      <c r="G63" s="12">
        <v>402051054</v>
      </c>
      <c r="H63" s="12" t="s">
        <v>2105</v>
      </c>
      <c r="I63">
        <v>16539</v>
      </c>
      <c r="J63">
        <v>16725</v>
      </c>
      <c r="K63">
        <v>186</v>
      </c>
      <c r="L63" s="20">
        <v>1.1000000000000001</v>
      </c>
      <c r="M63">
        <v>94</v>
      </c>
      <c r="N63">
        <v>10</v>
      </c>
      <c r="O63">
        <v>82</v>
      </c>
      <c r="P63" s="20">
        <v>14.1</v>
      </c>
      <c r="Q63" s="20">
        <v>1182.8</v>
      </c>
    </row>
    <row r="64" spans="1:17" ht="15" customHeight="1" x14ac:dyDescent="0.2">
      <c r="A64" s="12" t="s">
        <v>2037</v>
      </c>
      <c r="B64" s="12" t="s">
        <v>2038</v>
      </c>
      <c r="C64" s="12">
        <v>402</v>
      </c>
      <c r="D64" s="12" t="s">
        <v>2069</v>
      </c>
      <c r="E64" s="12">
        <v>40205</v>
      </c>
      <c r="F64" s="12" t="s">
        <v>2099</v>
      </c>
      <c r="G64" s="12">
        <v>402051055</v>
      </c>
      <c r="H64" s="12" t="s">
        <v>2106</v>
      </c>
      <c r="I64">
        <v>13276</v>
      </c>
      <c r="J64">
        <v>13400</v>
      </c>
      <c r="K64">
        <v>124</v>
      </c>
      <c r="L64" s="20">
        <v>0.9</v>
      </c>
      <c r="M64">
        <v>-21</v>
      </c>
      <c r="N64">
        <v>37</v>
      </c>
      <c r="O64">
        <v>108</v>
      </c>
      <c r="P64" s="20">
        <v>12.3</v>
      </c>
      <c r="Q64" s="20">
        <v>1089.4000000000001</v>
      </c>
    </row>
    <row r="65" spans="1:17" ht="15" customHeight="1" x14ac:dyDescent="0.2">
      <c r="A65" s="12" t="s">
        <v>2037</v>
      </c>
      <c r="B65" s="12" t="s">
        <v>2038</v>
      </c>
      <c r="C65" s="12">
        <v>403</v>
      </c>
      <c r="D65" s="12" t="s">
        <v>2107</v>
      </c>
      <c r="E65" s="12">
        <v>40301</v>
      </c>
      <c r="F65" s="12" t="s">
        <v>2108</v>
      </c>
      <c r="G65" s="12">
        <v>403011056</v>
      </c>
      <c r="H65" s="12" t="s">
        <v>2109</v>
      </c>
      <c r="I65">
        <v>15342</v>
      </c>
      <c r="J65">
        <v>15558</v>
      </c>
      <c r="K65">
        <v>216</v>
      </c>
      <c r="L65" s="20">
        <v>1.4</v>
      </c>
      <c r="M65">
        <v>-78</v>
      </c>
      <c r="N65">
        <v>7</v>
      </c>
      <c r="O65">
        <v>287</v>
      </c>
      <c r="P65" s="20">
        <v>5.9</v>
      </c>
      <c r="Q65" s="20">
        <v>2629.5</v>
      </c>
    </row>
    <row r="66" spans="1:17" ht="15" customHeight="1" x14ac:dyDescent="0.2">
      <c r="A66" s="12" t="s">
        <v>2037</v>
      </c>
      <c r="B66" s="12" t="s">
        <v>2038</v>
      </c>
      <c r="C66" s="12">
        <v>403</v>
      </c>
      <c r="D66" s="12" t="s">
        <v>2107</v>
      </c>
      <c r="E66" s="12">
        <v>40301</v>
      </c>
      <c r="F66" s="12" t="s">
        <v>2108</v>
      </c>
      <c r="G66" s="12">
        <v>403011057</v>
      </c>
      <c r="H66" s="12" t="s">
        <v>2110</v>
      </c>
      <c r="I66">
        <v>20860</v>
      </c>
      <c r="J66">
        <v>21283</v>
      </c>
      <c r="K66">
        <v>423</v>
      </c>
      <c r="L66" s="20">
        <v>2</v>
      </c>
      <c r="M66">
        <v>-56</v>
      </c>
      <c r="N66">
        <v>-135</v>
      </c>
      <c r="O66">
        <v>614</v>
      </c>
      <c r="P66" s="20">
        <v>7.2</v>
      </c>
      <c r="Q66" s="20">
        <v>2946.5</v>
      </c>
    </row>
    <row r="67" spans="1:17" ht="15" customHeight="1" x14ac:dyDescent="0.2">
      <c r="A67" s="12" t="s">
        <v>2037</v>
      </c>
      <c r="B67" s="12" t="s">
        <v>2038</v>
      </c>
      <c r="C67" s="12">
        <v>403</v>
      </c>
      <c r="D67" s="12" t="s">
        <v>2107</v>
      </c>
      <c r="E67" s="12">
        <v>40302</v>
      </c>
      <c r="F67" s="12" t="s">
        <v>2111</v>
      </c>
      <c r="G67" s="12">
        <v>403021058</v>
      </c>
      <c r="H67" s="12" t="s">
        <v>2112</v>
      </c>
      <c r="I67">
        <v>14839</v>
      </c>
      <c r="J67">
        <v>15115</v>
      </c>
      <c r="K67">
        <v>276</v>
      </c>
      <c r="L67" s="20">
        <v>1.9</v>
      </c>
      <c r="M67">
        <v>59</v>
      </c>
      <c r="N67">
        <v>-134</v>
      </c>
      <c r="O67">
        <v>351</v>
      </c>
      <c r="P67" s="20">
        <v>5.5</v>
      </c>
      <c r="Q67" s="20">
        <v>2729.6</v>
      </c>
    </row>
    <row r="68" spans="1:17" ht="15" customHeight="1" x14ac:dyDescent="0.2">
      <c r="A68" s="12" t="s">
        <v>2037</v>
      </c>
      <c r="B68" s="12" t="s">
        <v>2038</v>
      </c>
      <c r="C68" s="12">
        <v>403</v>
      </c>
      <c r="D68" s="12" t="s">
        <v>2107</v>
      </c>
      <c r="E68" s="12">
        <v>40302</v>
      </c>
      <c r="F68" s="12" t="s">
        <v>2111</v>
      </c>
      <c r="G68" s="12">
        <v>403021059</v>
      </c>
      <c r="H68" s="12" t="s">
        <v>2113</v>
      </c>
      <c r="I68">
        <v>12670</v>
      </c>
      <c r="J68">
        <v>12759</v>
      </c>
      <c r="K68">
        <v>89</v>
      </c>
      <c r="L68" s="20">
        <v>0.7</v>
      </c>
      <c r="M68">
        <v>87</v>
      </c>
      <c r="N68">
        <v>-191</v>
      </c>
      <c r="O68">
        <v>193</v>
      </c>
      <c r="P68" s="20">
        <v>9.3000000000000007</v>
      </c>
      <c r="Q68" s="20">
        <v>1375.5</v>
      </c>
    </row>
    <row r="69" spans="1:17" ht="15" customHeight="1" x14ac:dyDescent="0.2">
      <c r="A69" s="12" t="s">
        <v>2037</v>
      </c>
      <c r="B69" s="12" t="s">
        <v>2038</v>
      </c>
      <c r="C69" s="12">
        <v>403</v>
      </c>
      <c r="D69" s="12" t="s">
        <v>2107</v>
      </c>
      <c r="E69" s="12">
        <v>40302</v>
      </c>
      <c r="F69" s="12" t="s">
        <v>2111</v>
      </c>
      <c r="G69" s="12">
        <v>403021060</v>
      </c>
      <c r="H69" s="12" t="s">
        <v>2114</v>
      </c>
      <c r="I69">
        <v>9822</v>
      </c>
      <c r="J69">
        <v>9943</v>
      </c>
      <c r="K69">
        <v>121</v>
      </c>
      <c r="L69" s="20">
        <v>1.2</v>
      </c>
      <c r="M69">
        <v>44</v>
      </c>
      <c r="N69">
        <v>-54</v>
      </c>
      <c r="O69">
        <v>131</v>
      </c>
      <c r="P69" s="20">
        <v>12.2</v>
      </c>
      <c r="Q69" s="20">
        <v>814.2</v>
      </c>
    </row>
    <row r="70" spans="1:17" ht="15" customHeight="1" x14ac:dyDescent="0.2">
      <c r="A70" s="12" t="s">
        <v>2037</v>
      </c>
      <c r="B70" s="12" t="s">
        <v>2038</v>
      </c>
      <c r="C70" s="12">
        <v>403</v>
      </c>
      <c r="D70" s="12" t="s">
        <v>2107</v>
      </c>
      <c r="E70" s="12">
        <v>40302</v>
      </c>
      <c r="F70" s="12" t="s">
        <v>2111</v>
      </c>
      <c r="G70" s="12">
        <v>403021061</v>
      </c>
      <c r="H70" s="12" t="s">
        <v>2115</v>
      </c>
      <c r="I70">
        <v>17002</v>
      </c>
      <c r="J70">
        <v>17425</v>
      </c>
      <c r="K70">
        <v>423</v>
      </c>
      <c r="L70" s="20">
        <v>2.5</v>
      </c>
      <c r="M70">
        <v>23</v>
      </c>
      <c r="N70">
        <v>-164</v>
      </c>
      <c r="O70">
        <v>564</v>
      </c>
      <c r="P70" s="20">
        <v>7.6</v>
      </c>
      <c r="Q70" s="20">
        <v>2302.3000000000002</v>
      </c>
    </row>
    <row r="71" spans="1:17" ht="15" customHeight="1" x14ac:dyDescent="0.2">
      <c r="A71" s="12" t="s">
        <v>2037</v>
      </c>
      <c r="B71" s="12" t="s">
        <v>2038</v>
      </c>
      <c r="C71" s="12">
        <v>403</v>
      </c>
      <c r="D71" s="12" t="s">
        <v>2107</v>
      </c>
      <c r="E71" s="12">
        <v>40302</v>
      </c>
      <c r="F71" s="12" t="s">
        <v>2111</v>
      </c>
      <c r="G71" s="12">
        <v>403021062</v>
      </c>
      <c r="H71" s="12" t="s">
        <v>2116</v>
      </c>
      <c r="I71">
        <v>16944</v>
      </c>
      <c r="J71">
        <v>17305</v>
      </c>
      <c r="K71">
        <v>361</v>
      </c>
      <c r="L71" s="20">
        <v>2.1</v>
      </c>
      <c r="M71">
        <v>-109</v>
      </c>
      <c r="N71">
        <v>133</v>
      </c>
      <c r="O71">
        <v>337</v>
      </c>
      <c r="P71" s="20">
        <v>6.2</v>
      </c>
      <c r="Q71" s="20">
        <v>2790.9</v>
      </c>
    </row>
    <row r="72" spans="1:17" ht="15" customHeight="1" x14ac:dyDescent="0.2">
      <c r="A72" s="12" t="s">
        <v>2037</v>
      </c>
      <c r="B72" s="12" t="s">
        <v>2038</v>
      </c>
      <c r="C72" s="12">
        <v>403</v>
      </c>
      <c r="D72" s="12" t="s">
        <v>2107</v>
      </c>
      <c r="E72" s="12">
        <v>40302</v>
      </c>
      <c r="F72" s="12" t="s">
        <v>2111</v>
      </c>
      <c r="G72" s="12">
        <v>403021063</v>
      </c>
      <c r="H72" s="12" t="s">
        <v>2117</v>
      </c>
      <c r="I72">
        <v>10317</v>
      </c>
      <c r="J72">
        <v>10377</v>
      </c>
      <c r="K72">
        <v>60</v>
      </c>
      <c r="L72" s="20">
        <v>0.6</v>
      </c>
      <c r="M72">
        <v>33</v>
      </c>
      <c r="N72">
        <v>-73</v>
      </c>
      <c r="O72">
        <v>100</v>
      </c>
      <c r="P72" s="20">
        <v>9.4</v>
      </c>
      <c r="Q72" s="20">
        <v>1105.0999999999999</v>
      </c>
    </row>
    <row r="73" spans="1:17" ht="15" customHeight="1" x14ac:dyDescent="0.2">
      <c r="A73" s="12" t="s">
        <v>2037</v>
      </c>
      <c r="B73" s="12" t="s">
        <v>2038</v>
      </c>
      <c r="C73" s="12">
        <v>403</v>
      </c>
      <c r="D73" s="12" t="s">
        <v>2107</v>
      </c>
      <c r="E73" s="12">
        <v>40302</v>
      </c>
      <c r="F73" s="12" t="s">
        <v>2111</v>
      </c>
      <c r="G73" s="12">
        <v>403021064</v>
      </c>
      <c r="H73" s="12" t="s">
        <v>2118</v>
      </c>
      <c r="I73">
        <v>16662</v>
      </c>
      <c r="J73">
        <v>17215</v>
      </c>
      <c r="K73">
        <v>553</v>
      </c>
      <c r="L73" s="20">
        <v>3.3</v>
      </c>
      <c r="M73">
        <v>22</v>
      </c>
      <c r="N73">
        <v>-8</v>
      </c>
      <c r="O73">
        <v>539</v>
      </c>
      <c r="P73" s="20">
        <v>6</v>
      </c>
      <c r="Q73" s="20">
        <v>2862.2</v>
      </c>
    </row>
    <row r="74" spans="1:17" ht="15" customHeight="1" x14ac:dyDescent="0.2">
      <c r="A74" s="12" t="s">
        <v>2037</v>
      </c>
      <c r="B74" s="12" t="s">
        <v>2038</v>
      </c>
      <c r="C74" s="12">
        <v>403</v>
      </c>
      <c r="D74" s="12" t="s">
        <v>2107</v>
      </c>
      <c r="E74" s="12">
        <v>40303</v>
      </c>
      <c r="F74" s="12" t="s">
        <v>2119</v>
      </c>
      <c r="G74" s="12">
        <v>403031065</v>
      </c>
      <c r="H74" s="12" t="s">
        <v>2120</v>
      </c>
      <c r="I74">
        <v>4916</v>
      </c>
      <c r="J74">
        <v>4900</v>
      </c>
      <c r="K74">
        <v>-16</v>
      </c>
      <c r="L74" s="20">
        <v>-0.3</v>
      </c>
      <c r="M74">
        <v>-25</v>
      </c>
      <c r="N74">
        <v>-24</v>
      </c>
      <c r="O74">
        <v>33</v>
      </c>
      <c r="P74" s="20">
        <v>24.8</v>
      </c>
      <c r="Q74" s="20">
        <v>197.8</v>
      </c>
    </row>
    <row r="75" spans="1:17" ht="15" customHeight="1" x14ac:dyDescent="0.2">
      <c r="A75" s="12" t="s">
        <v>2037</v>
      </c>
      <c r="B75" s="12" t="s">
        <v>2038</v>
      </c>
      <c r="C75" s="12">
        <v>403</v>
      </c>
      <c r="D75" s="12" t="s">
        <v>2107</v>
      </c>
      <c r="E75" s="12">
        <v>40303</v>
      </c>
      <c r="F75" s="12" t="s">
        <v>2119</v>
      </c>
      <c r="G75" s="12">
        <v>403031066</v>
      </c>
      <c r="H75" s="12" t="s">
        <v>2121</v>
      </c>
      <c r="I75">
        <v>7759</v>
      </c>
      <c r="J75">
        <v>8146</v>
      </c>
      <c r="K75">
        <v>387</v>
      </c>
      <c r="L75" s="20">
        <v>5</v>
      </c>
      <c r="M75">
        <v>0</v>
      </c>
      <c r="N75">
        <v>18</v>
      </c>
      <c r="O75">
        <v>369</v>
      </c>
      <c r="P75" s="20">
        <v>8.6999999999999993</v>
      </c>
      <c r="Q75" s="20">
        <v>934.7</v>
      </c>
    </row>
    <row r="76" spans="1:17" ht="15" customHeight="1" x14ac:dyDescent="0.2">
      <c r="A76" s="12" t="s">
        <v>2037</v>
      </c>
      <c r="B76" s="12" t="s">
        <v>2038</v>
      </c>
      <c r="C76" s="12">
        <v>403</v>
      </c>
      <c r="D76" s="12" t="s">
        <v>2107</v>
      </c>
      <c r="E76" s="12">
        <v>40303</v>
      </c>
      <c r="F76" s="12" t="s">
        <v>2119</v>
      </c>
      <c r="G76" s="12">
        <v>403031067</v>
      </c>
      <c r="H76" s="12" t="s">
        <v>2122</v>
      </c>
      <c r="I76">
        <v>13178</v>
      </c>
      <c r="J76">
        <v>13500</v>
      </c>
      <c r="K76">
        <v>322</v>
      </c>
      <c r="L76" s="20">
        <v>2.4</v>
      </c>
      <c r="M76">
        <v>72</v>
      </c>
      <c r="N76">
        <v>61</v>
      </c>
      <c r="O76">
        <v>189</v>
      </c>
      <c r="P76" s="20">
        <v>16.899999999999999</v>
      </c>
      <c r="Q76" s="20">
        <v>797.5</v>
      </c>
    </row>
    <row r="77" spans="1:17" ht="15" customHeight="1" x14ac:dyDescent="0.2">
      <c r="A77" s="12" t="s">
        <v>2037</v>
      </c>
      <c r="B77" s="12" t="s">
        <v>2038</v>
      </c>
      <c r="C77" s="12">
        <v>403</v>
      </c>
      <c r="D77" s="12" t="s">
        <v>2107</v>
      </c>
      <c r="E77" s="12">
        <v>40303</v>
      </c>
      <c r="F77" s="12" t="s">
        <v>2119</v>
      </c>
      <c r="G77" s="12">
        <v>403031068</v>
      </c>
      <c r="H77" s="12" t="s">
        <v>2123</v>
      </c>
      <c r="I77">
        <v>15931</v>
      </c>
      <c r="J77">
        <v>15997</v>
      </c>
      <c r="K77">
        <v>66</v>
      </c>
      <c r="L77" s="20">
        <v>0.4</v>
      </c>
      <c r="M77">
        <v>-43</v>
      </c>
      <c r="N77">
        <v>-136</v>
      </c>
      <c r="O77">
        <v>245</v>
      </c>
      <c r="P77" s="20">
        <v>6.8</v>
      </c>
      <c r="Q77" s="20">
        <v>2366.1</v>
      </c>
    </row>
    <row r="78" spans="1:17" ht="15" customHeight="1" x14ac:dyDescent="0.2">
      <c r="A78" s="12" t="s">
        <v>2037</v>
      </c>
      <c r="B78" s="12" t="s">
        <v>2038</v>
      </c>
      <c r="C78" s="12">
        <v>403</v>
      </c>
      <c r="D78" s="12" t="s">
        <v>2107</v>
      </c>
      <c r="E78" s="12">
        <v>40303</v>
      </c>
      <c r="F78" s="12" t="s">
        <v>2119</v>
      </c>
      <c r="G78" s="12">
        <v>403031069</v>
      </c>
      <c r="H78" s="12" t="s">
        <v>2124</v>
      </c>
      <c r="I78">
        <v>16600</v>
      </c>
      <c r="J78">
        <v>16787</v>
      </c>
      <c r="K78">
        <v>187</v>
      </c>
      <c r="L78" s="20">
        <v>1.1000000000000001</v>
      </c>
      <c r="M78">
        <v>-32</v>
      </c>
      <c r="N78">
        <v>-56</v>
      </c>
      <c r="O78">
        <v>275</v>
      </c>
      <c r="P78" s="20">
        <v>11.4</v>
      </c>
      <c r="Q78" s="20">
        <v>1466.5</v>
      </c>
    </row>
    <row r="79" spans="1:17" ht="15" customHeight="1" x14ac:dyDescent="0.2">
      <c r="A79" s="12" t="s">
        <v>2037</v>
      </c>
      <c r="B79" s="12" t="s">
        <v>2038</v>
      </c>
      <c r="C79" s="12">
        <v>403</v>
      </c>
      <c r="D79" s="12" t="s">
        <v>2107</v>
      </c>
      <c r="E79" s="12">
        <v>40303</v>
      </c>
      <c r="F79" s="12" t="s">
        <v>2119</v>
      </c>
      <c r="G79" s="12">
        <v>403031070</v>
      </c>
      <c r="H79" s="12" t="s">
        <v>2125</v>
      </c>
      <c r="I79">
        <v>8655</v>
      </c>
      <c r="J79">
        <v>8849</v>
      </c>
      <c r="K79">
        <v>194</v>
      </c>
      <c r="L79" s="20">
        <v>2.2000000000000002</v>
      </c>
      <c r="M79">
        <v>39</v>
      </c>
      <c r="N79">
        <v>-52</v>
      </c>
      <c r="O79">
        <v>207</v>
      </c>
      <c r="P79" s="20">
        <v>5.7</v>
      </c>
      <c r="Q79" s="20">
        <v>1541</v>
      </c>
    </row>
    <row r="80" spans="1:17" ht="15" customHeight="1" x14ac:dyDescent="0.2">
      <c r="A80" s="12" t="s">
        <v>2037</v>
      </c>
      <c r="B80" s="12" t="s">
        <v>2038</v>
      </c>
      <c r="C80" s="12">
        <v>403</v>
      </c>
      <c r="D80" s="12" t="s">
        <v>2107</v>
      </c>
      <c r="E80" s="12">
        <v>40304</v>
      </c>
      <c r="F80" s="12" t="s">
        <v>2126</v>
      </c>
      <c r="G80" s="12">
        <v>403041071</v>
      </c>
      <c r="H80" s="12" t="s">
        <v>2127</v>
      </c>
      <c r="I80">
        <v>11896</v>
      </c>
      <c r="J80">
        <v>11907</v>
      </c>
      <c r="K80">
        <v>11</v>
      </c>
      <c r="L80" s="20">
        <v>0.1</v>
      </c>
      <c r="M80">
        <v>5</v>
      </c>
      <c r="N80">
        <v>-91</v>
      </c>
      <c r="O80">
        <v>97</v>
      </c>
      <c r="P80" s="20">
        <v>13.8</v>
      </c>
      <c r="Q80" s="20">
        <v>860.2</v>
      </c>
    </row>
    <row r="81" spans="1:17" ht="15" customHeight="1" x14ac:dyDescent="0.2">
      <c r="A81" s="12" t="s">
        <v>2037</v>
      </c>
      <c r="B81" s="12" t="s">
        <v>2038</v>
      </c>
      <c r="C81" s="12">
        <v>403</v>
      </c>
      <c r="D81" s="12" t="s">
        <v>2107</v>
      </c>
      <c r="E81" s="12">
        <v>40304</v>
      </c>
      <c r="F81" s="12" t="s">
        <v>2126</v>
      </c>
      <c r="G81" s="12">
        <v>403041072</v>
      </c>
      <c r="H81" s="12" t="s">
        <v>2128</v>
      </c>
      <c r="I81">
        <v>16219</v>
      </c>
      <c r="J81">
        <v>16431</v>
      </c>
      <c r="K81">
        <v>212</v>
      </c>
      <c r="L81" s="20">
        <v>1.3</v>
      </c>
      <c r="M81">
        <v>22</v>
      </c>
      <c r="N81">
        <v>69</v>
      </c>
      <c r="O81">
        <v>121</v>
      </c>
      <c r="P81" s="20">
        <v>35.299999999999997</v>
      </c>
      <c r="Q81" s="20">
        <v>465.1</v>
      </c>
    </row>
    <row r="82" spans="1:17" ht="15" customHeight="1" x14ac:dyDescent="0.2">
      <c r="A82" s="12" t="s">
        <v>2037</v>
      </c>
      <c r="B82" s="12" t="s">
        <v>2038</v>
      </c>
      <c r="C82" s="12">
        <v>403</v>
      </c>
      <c r="D82" s="12" t="s">
        <v>2107</v>
      </c>
      <c r="E82" s="12">
        <v>40304</v>
      </c>
      <c r="F82" s="12" t="s">
        <v>2126</v>
      </c>
      <c r="G82" s="12">
        <v>403041073</v>
      </c>
      <c r="H82" s="12" t="s">
        <v>2129</v>
      </c>
      <c r="I82">
        <v>9625</v>
      </c>
      <c r="J82">
        <v>9658</v>
      </c>
      <c r="K82">
        <v>33</v>
      </c>
      <c r="L82" s="20">
        <v>0.3</v>
      </c>
      <c r="M82">
        <v>-3</v>
      </c>
      <c r="N82">
        <v>14</v>
      </c>
      <c r="O82">
        <v>22</v>
      </c>
      <c r="P82" s="20">
        <v>8.6</v>
      </c>
      <c r="Q82" s="20">
        <v>1126.5999999999999</v>
      </c>
    </row>
    <row r="83" spans="1:17" ht="15" customHeight="1" x14ac:dyDescent="0.2">
      <c r="A83" s="12" t="s">
        <v>2037</v>
      </c>
      <c r="B83" s="12" t="s">
        <v>2038</v>
      </c>
      <c r="C83" s="12">
        <v>403</v>
      </c>
      <c r="D83" s="12" t="s">
        <v>2107</v>
      </c>
      <c r="E83" s="12">
        <v>40304</v>
      </c>
      <c r="F83" s="12" t="s">
        <v>2126</v>
      </c>
      <c r="G83" s="12">
        <v>403041074</v>
      </c>
      <c r="H83" s="12" t="s">
        <v>2130</v>
      </c>
      <c r="I83">
        <v>11345</v>
      </c>
      <c r="J83">
        <v>11498</v>
      </c>
      <c r="K83">
        <v>153</v>
      </c>
      <c r="L83" s="20">
        <v>1.3</v>
      </c>
      <c r="M83">
        <v>-4</v>
      </c>
      <c r="N83">
        <v>97</v>
      </c>
      <c r="O83">
        <v>60</v>
      </c>
      <c r="P83" s="20">
        <v>7.2</v>
      </c>
      <c r="Q83" s="20">
        <v>1593.3</v>
      </c>
    </row>
    <row r="84" spans="1:17" ht="15" customHeight="1" x14ac:dyDescent="0.2">
      <c r="A84" s="12" t="s">
        <v>2037</v>
      </c>
      <c r="B84" s="12" t="s">
        <v>2038</v>
      </c>
      <c r="C84" s="12">
        <v>403</v>
      </c>
      <c r="D84" s="12" t="s">
        <v>2107</v>
      </c>
      <c r="E84" s="12">
        <v>40304</v>
      </c>
      <c r="F84" s="12" t="s">
        <v>2126</v>
      </c>
      <c r="G84" s="12">
        <v>403041075</v>
      </c>
      <c r="H84" s="12" t="s">
        <v>2131</v>
      </c>
      <c r="I84">
        <v>2787</v>
      </c>
      <c r="J84">
        <v>2824</v>
      </c>
      <c r="K84">
        <v>37</v>
      </c>
      <c r="L84" s="20">
        <v>1.3</v>
      </c>
      <c r="M84">
        <v>10</v>
      </c>
      <c r="N84">
        <v>17</v>
      </c>
      <c r="O84">
        <v>10</v>
      </c>
      <c r="P84" s="20">
        <v>123.4</v>
      </c>
      <c r="Q84" s="20">
        <v>22.9</v>
      </c>
    </row>
    <row r="85" spans="1:17" ht="15" customHeight="1" x14ac:dyDescent="0.2">
      <c r="A85" s="12" t="s">
        <v>2037</v>
      </c>
      <c r="B85" s="12" t="s">
        <v>2038</v>
      </c>
      <c r="C85" s="12">
        <v>403</v>
      </c>
      <c r="D85" s="12" t="s">
        <v>2107</v>
      </c>
      <c r="E85" s="12">
        <v>40304</v>
      </c>
      <c r="F85" s="12" t="s">
        <v>2126</v>
      </c>
      <c r="G85" s="12">
        <v>403041076</v>
      </c>
      <c r="H85" s="12" t="s">
        <v>2132</v>
      </c>
      <c r="I85">
        <v>4546</v>
      </c>
      <c r="J85">
        <v>4590</v>
      </c>
      <c r="K85">
        <v>44</v>
      </c>
      <c r="L85" s="20">
        <v>1</v>
      </c>
      <c r="M85">
        <v>35</v>
      </c>
      <c r="N85">
        <v>-45</v>
      </c>
      <c r="O85">
        <v>54</v>
      </c>
      <c r="P85" s="20">
        <v>4.4000000000000004</v>
      </c>
      <c r="Q85" s="20">
        <v>1039.5</v>
      </c>
    </row>
    <row r="86" spans="1:17" ht="15" customHeight="1" x14ac:dyDescent="0.2">
      <c r="A86" s="12" t="s">
        <v>2037</v>
      </c>
      <c r="B86" s="12" t="s">
        <v>2038</v>
      </c>
      <c r="C86" s="12">
        <v>403</v>
      </c>
      <c r="D86" s="12" t="s">
        <v>2107</v>
      </c>
      <c r="E86" s="12">
        <v>40304</v>
      </c>
      <c r="F86" s="12" t="s">
        <v>2126</v>
      </c>
      <c r="G86" s="12">
        <v>403041077</v>
      </c>
      <c r="H86" s="12" t="s">
        <v>2133</v>
      </c>
      <c r="I86">
        <v>10931</v>
      </c>
      <c r="J86">
        <v>11124</v>
      </c>
      <c r="K86">
        <v>193</v>
      </c>
      <c r="L86" s="20">
        <v>1.8</v>
      </c>
      <c r="M86">
        <v>32</v>
      </c>
      <c r="N86">
        <v>33</v>
      </c>
      <c r="O86">
        <v>128</v>
      </c>
      <c r="P86" s="20">
        <v>9.8000000000000007</v>
      </c>
      <c r="Q86" s="20">
        <v>1140.5999999999999</v>
      </c>
    </row>
    <row r="87" spans="1:17" ht="15" customHeight="1" x14ac:dyDescent="0.2">
      <c r="A87" s="12" t="s">
        <v>2037</v>
      </c>
      <c r="B87" s="12" t="s">
        <v>2038</v>
      </c>
      <c r="C87" s="12">
        <v>403</v>
      </c>
      <c r="D87" s="12" t="s">
        <v>2107</v>
      </c>
      <c r="E87" s="12">
        <v>40304</v>
      </c>
      <c r="F87" s="12" t="s">
        <v>2126</v>
      </c>
      <c r="G87" s="12">
        <v>403041078</v>
      </c>
      <c r="H87" s="12" t="s">
        <v>2134</v>
      </c>
      <c r="I87">
        <v>7097</v>
      </c>
      <c r="J87">
        <v>7244</v>
      </c>
      <c r="K87">
        <v>147</v>
      </c>
      <c r="L87" s="20">
        <v>2.1</v>
      </c>
      <c r="M87">
        <v>16</v>
      </c>
      <c r="N87">
        <v>87</v>
      </c>
      <c r="O87">
        <v>44</v>
      </c>
      <c r="P87" s="20">
        <v>23.6</v>
      </c>
      <c r="Q87" s="20">
        <v>306.39999999999998</v>
      </c>
    </row>
    <row r="88" spans="1:17" ht="15" customHeight="1" x14ac:dyDescent="0.2">
      <c r="A88" s="12" t="s">
        <v>2037</v>
      </c>
      <c r="B88" s="12" t="s">
        <v>2038</v>
      </c>
      <c r="C88" s="12">
        <v>403</v>
      </c>
      <c r="D88" s="12" t="s">
        <v>2107</v>
      </c>
      <c r="E88" s="12">
        <v>40304</v>
      </c>
      <c r="F88" s="12" t="s">
        <v>2126</v>
      </c>
      <c r="G88" s="12">
        <v>403041079</v>
      </c>
      <c r="H88" s="12" t="s">
        <v>2135</v>
      </c>
      <c r="I88">
        <v>7913</v>
      </c>
      <c r="J88">
        <v>8008</v>
      </c>
      <c r="K88">
        <v>95</v>
      </c>
      <c r="L88" s="20">
        <v>1.2</v>
      </c>
      <c r="M88">
        <v>18</v>
      </c>
      <c r="N88">
        <v>45</v>
      </c>
      <c r="O88">
        <v>32</v>
      </c>
      <c r="P88" s="20">
        <v>4.4000000000000004</v>
      </c>
      <c r="Q88" s="20">
        <v>1830.8</v>
      </c>
    </row>
    <row r="89" spans="1:17" ht="15" customHeight="1" x14ac:dyDescent="0.2">
      <c r="A89" s="12" t="s">
        <v>2037</v>
      </c>
      <c r="B89" s="12" t="s">
        <v>2038</v>
      </c>
      <c r="C89" s="12">
        <v>403</v>
      </c>
      <c r="D89" s="12" t="s">
        <v>2107</v>
      </c>
      <c r="E89" s="12">
        <v>40304</v>
      </c>
      <c r="F89" s="12" t="s">
        <v>2126</v>
      </c>
      <c r="G89" s="12">
        <v>403041080</v>
      </c>
      <c r="H89" s="12" t="s">
        <v>2136</v>
      </c>
      <c r="I89">
        <v>14064</v>
      </c>
      <c r="J89">
        <v>14282</v>
      </c>
      <c r="K89">
        <v>218</v>
      </c>
      <c r="L89" s="20">
        <v>1.6</v>
      </c>
      <c r="M89">
        <v>76</v>
      </c>
      <c r="N89">
        <v>51</v>
      </c>
      <c r="O89">
        <v>91</v>
      </c>
      <c r="P89" s="20">
        <v>10.199999999999999</v>
      </c>
      <c r="Q89" s="20">
        <v>1404.3</v>
      </c>
    </row>
    <row r="90" spans="1:17" ht="15" customHeight="1" x14ac:dyDescent="0.2">
      <c r="A90" s="12" t="s">
        <v>2037</v>
      </c>
      <c r="B90" s="12" t="s">
        <v>2038</v>
      </c>
      <c r="C90" s="12">
        <v>403</v>
      </c>
      <c r="D90" s="12" t="s">
        <v>2107</v>
      </c>
      <c r="E90" s="12">
        <v>40304</v>
      </c>
      <c r="F90" s="12" t="s">
        <v>2126</v>
      </c>
      <c r="G90" s="12">
        <v>403041081</v>
      </c>
      <c r="H90" s="12" t="s">
        <v>2137</v>
      </c>
      <c r="I90">
        <v>0</v>
      </c>
      <c r="J90">
        <v>0</v>
      </c>
      <c r="K90">
        <v>0</v>
      </c>
      <c r="L90" s="20">
        <v>0</v>
      </c>
      <c r="M90">
        <v>0</v>
      </c>
      <c r="N90">
        <v>0</v>
      </c>
      <c r="O90">
        <v>0</v>
      </c>
      <c r="P90" s="20">
        <v>6.5</v>
      </c>
      <c r="Q90" s="20">
        <v>0</v>
      </c>
    </row>
    <row r="91" spans="1:17" ht="15" customHeight="1" x14ac:dyDescent="0.2">
      <c r="A91" s="12" t="s">
        <v>2037</v>
      </c>
      <c r="B91" s="12" t="s">
        <v>2038</v>
      </c>
      <c r="C91" s="12">
        <v>403</v>
      </c>
      <c r="D91" s="12" t="s">
        <v>2107</v>
      </c>
      <c r="E91" s="12">
        <v>40304</v>
      </c>
      <c r="F91" s="12" t="s">
        <v>2126</v>
      </c>
      <c r="G91" s="12">
        <v>403041082</v>
      </c>
      <c r="H91" s="12" t="s">
        <v>2138</v>
      </c>
      <c r="I91">
        <v>26</v>
      </c>
      <c r="J91">
        <v>26</v>
      </c>
      <c r="K91">
        <v>0</v>
      </c>
      <c r="L91" s="20">
        <v>0</v>
      </c>
      <c r="M91">
        <v>0</v>
      </c>
      <c r="N91">
        <v>0</v>
      </c>
      <c r="O91">
        <v>0</v>
      </c>
      <c r="P91" s="20">
        <v>9.8000000000000007</v>
      </c>
      <c r="Q91" s="20">
        <v>2.6</v>
      </c>
    </row>
    <row r="92" spans="1:17" ht="15" customHeight="1" x14ac:dyDescent="0.2">
      <c r="A92" s="12" t="s">
        <v>2037</v>
      </c>
      <c r="B92" s="12" t="s">
        <v>2038</v>
      </c>
      <c r="C92" s="12">
        <v>403</v>
      </c>
      <c r="D92" s="12" t="s">
        <v>2107</v>
      </c>
      <c r="E92" s="12">
        <v>40304</v>
      </c>
      <c r="F92" s="12" t="s">
        <v>2126</v>
      </c>
      <c r="G92" s="12">
        <v>403041083</v>
      </c>
      <c r="H92" s="12" t="s">
        <v>2139</v>
      </c>
      <c r="I92">
        <v>7740</v>
      </c>
      <c r="J92">
        <v>8077</v>
      </c>
      <c r="K92">
        <v>337</v>
      </c>
      <c r="L92" s="20">
        <v>4.4000000000000004</v>
      </c>
      <c r="M92">
        <v>31</v>
      </c>
      <c r="N92">
        <v>261</v>
      </c>
      <c r="O92">
        <v>45</v>
      </c>
      <c r="P92" s="20">
        <v>119.6</v>
      </c>
      <c r="Q92" s="20">
        <v>67.5</v>
      </c>
    </row>
    <row r="93" spans="1:17" ht="15" customHeight="1" x14ac:dyDescent="0.2">
      <c r="A93" s="12" t="s">
        <v>2037</v>
      </c>
      <c r="B93" s="12" t="s">
        <v>2038</v>
      </c>
      <c r="C93" s="12">
        <v>403</v>
      </c>
      <c r="D93" s="12" t="s">
        <v>2107</v>
      </c>
      <c r="E93" s="12">
        <v>40304</v>
      </c>
      <c r="F93" s="12" t="s">
        <v>2126</v>
      </c>
      <c r="G93" s="12">
        <v>403041084</v>
      </c>
      <c r="H93" s="12" t="s">
        <v>2140</v>
      </c>
      <c r="I93">
        <v>13989</v>
      </c>
      <c r="J93">
        <v>14161</v>
      </c>
      <c r="K93">
        <v>172</v>
      </c>
      <c r="L93" s="20">
        <v>1.2</v>
      </c>
      <c r="M93">
        <v>5</v>
      </c>
      <c r="N93">
        <v>99</v>
      </c>
      <c r="O93">
        <v>68</v>
      </c>
      <c r="P93" s="20">
        <v>7.7</v>
      </c>
      <c r="Q93" s="20">
        <v>1843</v>
      </c>
    </row>
    <row r="94" spans="1:17" ht="15" customHeight="1" x14ac:dyDescent="0.2">
      <c r="A94" s="12" t="s">
        <v>2037</v>
      </c>
      <c r="B94" s="12" t="s">
        <v>2038</v>
      </c>
      <c r="C94" s="12">
        <v>403</v>
      </c>
      <c r="D94" s="12" t="s">
        <v>2107</v>
      </c>
      <c r="E94" s="12">
        <v>40304</v>
      </c>
      <c r="F94" s="12" t="s">
        <v>2126</v>
      </c>
      <c r="G94" s="12">
        <v>403041085</v>
      </c>
      <c r="H94" s="12" t="s">
        <v>2141</v>
      </c>
      <c r="I94">
        <v>10316</v>
      </c>
      <c r="J94">
        <v>10445</v>
      </c>
      <c r="K94">
        <v>129</v>
      </c>
      <c r="L94" s="20">
        <v>1.3</v>
      </c>
      <c r="M94">
        <v>51</v>
      </c>
      <c r="N94">
        <v>15</v>
      </c>
      <c r="O94">
        <v>63</v>
      </c>
      <c r="P94" s="20">
        <v>5.0999999999999996</v>
      </c>
      <c r="Q94" s="20">
        <v>2057.1</v>
      </c>
    </row>
    <row r="95" spans="1:17" ht="15" customHeight="1" x14ac:dyDescent="0.2">
      <c r="A95" s="12" t="s">
        <v>2037</v>
      </c>
      <c r="B95" s="12" t="s">
        <v>2038</v>
      </c>
      <c r="C95" s="12">
        <v>403</v>
      </c>
      <c r="D95" s="12" t="s">
        <v>2107</v>
      </c>
      <c r="E95" s="12">
        <v>40304</v>
      </c>
      <c r="F95" s="12" t="s">
        <v>2126</v>
      </c>
      <c r="G95" s="12">
        <v>403041086</v>
      </c>
      <c r="H95" s="12" t="s">
        <v>2142</v>
      </c>
      <c r="I95">
        <v>10453</v>
      </c>
      <c r="J95">
        <v>10547</v>
      </c>
      <c r="K95">
        <v>94</v>
      </c>
      <c r="L95" s="20">
        <v>0.9</v>
      </c>
      <c r="M95">
        <v>25</v>
      </c>
      <c r="N95">
        <v>7</v>
      </c>
      <c r="O95">
        <v>62</v>
      </c>
      <c r="P95" s="20">
        <v>7.7</v>
      </c>
      <c r="Q95" s="20">
        <v>1368.8</v>
      </c>
    </row>
    <row r="96" spans="1:17" ht="15" customHeight="1" x14ac:dyDescent="0.2">
      <c r="A96" s="12" t="s">
        <v>2037</v>
      </c>
      <c r="B96" s="12" t="s">
        <v>2038</v>
      </c>
      <c r="C96" s="12">
        <v>403</v>
      </c>
      <c r="D96" s="12" t="s">
        <v>2107</v>
      </c>
      <c r="E96" s="12">
        <v>40304</v>
      </c>
      <c r="F96" s="12" t="s">
        <v>2126</v>
      </c>
      <c r="G96" s="12">
        <v>403041088</v>
      </c>
      <c r="H96" s="12" t="s">
        <v>2143</v>
      </c>
      <c r="I96">
        <v>3660</v>
      </c>
      <c r="J96">
        <v>3691</v>
      </c>
      <c r="K96">
        <v>31</v>
      </c>
      <c r="L96" s="20">
        <v>0.8</v>
      </c>
      <c r="M96">
        <v>7</v>
      </c>
      <c r="N96">
        <v>12</v>
      </c>
      <c r="O96">
        <v>12</v>
      </c>
      <c r="P96" s="20">
        <v>85.2</v>
      </c>
      <c r="Q96" s="20">
        <v>43.3</v>
      </c>
    </row>
    <row r="97" spans="1:17" ht="15" customHeight="1" x14ac:dyDescent="0.2">
      <c r="A97" s="12" t="s">
        <v>2037</v>
      </c>
      <c r="B97" s="12" t="s">
        <v>2038</v>
      </c>
      <c r="C97" s="12">
        <v>403</v>
      </c>
      <c r="D97" s="12" t="s">
        <v>2107</v>
      </c>
      <c r="E97" s="12">
        <v>40304</v>
      </c>
      <c r="F97" s="12" t="s">
        <v>2126</v>
      </c>
      <c r="G97" s="12">
        <v>403041089</v>
      </c>
      <c r="H97" s="12" t="s">
        <v>2144</v>
      </c>
      <c r="I97">
        <v>11668</v>
      </c>
      <c r="J97">
        <v>11692</v>
      </c>
      <c r="K97">
        <v>24</v>
      </c>
      <c r="L97" s="20">
        <v>0.2</v>
      </c>
      <c r="M97">
        <v>8</v>
      </c>
      <c r="N97">
        <v>-43</v>
      </c>
      <c r="O97">
        <v>59</v>
      </c>
      <c r="P97" s="20">
        <v>13.5</v>
      </c>
      <c r="Q97" s="20">
        <v>864.3</v>
      </c>
    </row>
    <row r="98" spans="1:17" ht="15" customHeight="1" x14ac:dyDescent="0.2">
      <c r="A98" s="12" t="s">
        <v>2037</v>
      </c>
      <c r="B98" s="12" t="s">
        <v>2038</v>
      </c>
      <c r="C98" s="12">
        <v>403</v>
      </c>
      <c r="D98" s="12" t="s">
        <v>2107</v>
      </c>
      <c r="E98" s="12">
        <v>40304</v>
      </c>
      <c r="F98" s="12" t="s">
        <v>2126</v>
      </c>
      <c r="G98" s="12">
        <v>403041177</v>
      </c>
      <c r="H98" s="12" t="s">
        <v>2145</v>
      </c>
      <c r="I98">
        <v>14625</v>
      </c>
      <c r="J98">
        <v>14871</v>
      </c>
      <c r="K98">
        <v>246</v>
      </c>
      <c r="L98" s="20">
        <v>1.7</v>
      </c>
      <c r="M98">
        <v>84</v>
      </c>
      <c r="N98">
        <v>8</v>
      </c>
      <c r="O98">
        <v>154</v>
      </c>
      <c r="P98" s="20">
        <v>11.5</v>
      </c>
      <c r="Q98" s="20">
        <v>1296.4000000000001</v>
      </c>
    </row>
    <row r="99" spans="1:17" ht="15" customHeight="1" x14ac:dyDescent="0.2">
      <c r="A99" s="12" t="s">
        <v>2037</v>
      </c>
      <c r="B99" s="12" t="s">
        <v>2038</v>
      </c>
      <c r="C99" s="12">
        <v>403</v>
      </c>
      <c r="D99" s="12" t="s">
        <v>2107</v>
      </c>
      <c r="E99" s="12">
        <v>40304</v>
      </c>
      <c r="F99" s="12" t="s">
        <v>2126</v>
      </c>
      <c r="G99" s="12">
        <v>403041178</v>
      </c>
      <c r="H99" s="12" t="s">
        <v>2146</v>
      </c>
      <c r="I99">
        <v>10957</v>
      </c>
      <c r="J99">
        <v>11152</v>
      </c>
      <c r="K99">
        <v>195</v>
      </c>
      <c r="L99" s="20">
        <v>1.8</v>
      </c>
      <c r="M99">
        <v>68</v>
      </c>
      <c r="N99">
        <v>23</v>
      </c>
      <c r="O99">
        <v>104</v>
      </c>
      <c r="P99" s="20">
        <v>12.1</v>
      </c>
      <c r="Q99" s="20">
        <v>921.3</v>
      </c>
    </row>
    <row r="100" spans="1:17" ht="15" customHeight="1" x14ac:dyDescent="0.2">
      <c r="A100" s="12" t="s">
        <v>2037</v>
      </c>
      <c r="B100" s="12" t="s">
        <v>2038</v>
      </c>
      <c r="C100" s="12">
        <v>404</v>
      </c>
      <c r="D100" s="12" t="s">
        <v>2147</v>
      </c>
      <c r="E100" s="12">
        <v>40401</v>
      </c>
      <c r="F100" s="12" t="s">
        <v>2148</v>
      </c>
      <c r="G100" s="12">
        <v>404011090</v>
      </c>
      <c r="H100" s="12" t="s">
        <v>2149</v>
      </c>
      <c r="I100">
        <v>9183</v>
      </c>
      <c r="J100">
        <v>9444</v>
      </c>
      <c r="K100">
        <v>261</v>
      </c>
      <c r="L100" s="20">
        <v>2.8</v>
      </c>
      <c r="M100">
        <v>98</v>
      </c>
      <c r="N100">
        <v>-5</v>
      </c>
      <c r="O100">
        <v>168</v>
      </c>
      <c r="P100" s="20">
        <v>4.2</v>
      </c>
      <c r="Q100" s="20">
        <v>2245.3000000000002</v>
      </c>
    </row>
    <row r="101" spans="1:17" ht="15" customHeight="1" x14ac:dyDescent="0.2">
      <c r="A101" s="12" t="s">
        <v>2037</v>
      </c>
      <c r="B101" s="12" t="s">
        <v>2038</v>
      </c>
      <c r="C101" s="12">
        <v>404</v>
      </c>
      <c r="D101" s="12" t="s">
        <v>2147</v>
      </c>
      <c r="E101" s="12">
        <v>40401</v>
      </c>
      <c r="F101" s="12" t="s">
        <v>2148</v>
      </c>
      <c r="G101" s="12">
        <v>404011091</v>
      </c>
      <c r="H101" s="12" t="s">
        <v>2150</v>
      </c>
      <c r="I101">
        <v>16877</v>
      </c>
      <c r="J101">
        <v>17386</v>
      </c>
      <c r="K101">
        <v>509</v>
      </c>
      <c r="L101" s="20">
        <v>3</v>
      </c>
      <c r="M101">
        <v>107</v>
      </c>
      <c r="N101">
        <v>111</v>
      </c>
      <c r="O101">
        <v>291</v>
      </c>
      <c r="P101" s="20">
        <v>6.4</v>
      </c>
      <c r="Q101" s="20">
        <v>2717.8</v>
      </c>
    </row>
    <row r="102" spans="1:17" ht="15" customHeight="1" x14ac:dyDescent="0.2">
      <c r="A102" s="12" t="s">
        <v>2037</v>
      </c>
      <c r="B102" s="12" t="s">
        <v>2038</v>
      </c>
      <c r="C102" s="12">
        <v>404</v>
      </c>
      <c r="D102" s="12" t="s">
        <v>2147</v>
      </c>
      <c r="E102" s="12">
        <v>40401</v>
      </c>
      <c r="F102" s="12" t="s">
        <v>2148</v>
      </c>
      <c r="G102" s="12">
        <v>404011092</v>
      </c>
      <c r="H102" s="12" t="s">
        <v>2151</v>
      </c>
      <c r="I102">
        <v>15918</v>
      </c>
      <c r="J102">
        <v>16253</v>
      </c>
      <c r="K102">
        <v>335</v>
      </c>
      <c r="L102" s="20">
        <v>2.1</v>
      </c>
      <c r="M102">
        <v>57</v>
      </c>
      <c r="N102">
        <v>-47</v>
      </c>
      <c r="O102">
        <v>325</v>
      </c>
      <c r="P102" s="20">
        <v>6</v>
      </c>
      <c r="Q102" s="20">
        <v>2728.7</v>
      </c>
    </row>
    <row r="103" spans="1:17" ht="15" customHeight="1" x14ac:dyDescent="0.2">
      <c r="A103" s="12" t="s">
        <v>2037</v>
      </c>
      <c r="B103" s="12" t="s">
        <v>2038</v>
      </c>
      <c r="C103" s="12">
        <v>404</v>
      </c>
      <c r="D103" s="12" t="s">
        <v>2147</v>
      </c>
      <c r="E103" s="12">
        <v>40401</v>
      </c>
      <c r="F103" s="12" t="s">
        <v>2148</v>
      </c>
      <c r="G103" s="12">
        <v>404011093</v>
      </c>
      <c r="H103" s="12" t="s">
        <v>2152</v>
      </c>
      <c r="I103">
        <v>19774</v>
      </c>
      <c r="J103">
        <v>20126</v>
      </c>
      <c r="K103">
        <v>352</v>
      </c>
      <c r="L103" s="20">
        <v>1.8</v>
      </c>
      <c r="M103">
        <v>43</v>
      </c>
      <c r="N103">
        <v>-192</v>
      </c>
      <c r="O103">
        <v>501</v>
      </c>
      <c r="P103" s="20">
        <v>7.9</v>
      </c>
      <c r="Q103" s="20">
        <v>2548.9</v>
      </c>
    </row>
    <row r="104" spans="1:17" ht="15" customHeight="1" x14ac:dyDescent="0.2">
      <c r="A104" s="12" t="s">
        <v>2037</v>
      </c>
      <c r="B104" s="12" t="s">
        <v>2038</v>
      </c>
      <c r="C104" s="12">
        <v>404</v>
      </c>
      <c r="D104" s="12" t="s">
        <v>2147</v>
      </c>
      <c r="E104" s="12">
        <v>40401</v>
      </c>
      <c r="F104" s="12" t="s">
        <v>2148</v>
      </c>
      <c r="G104" s="12">
        <v>404011094</v>
      </c>
      <c r="H104" s="12" t="s">
        <v>2153</v>
      </c>
      <c r="I104">
        <v>6645</v>
      </c>
      <c r="J104">
        <v>6725</v>
      </c>
      <c r="K104">
        <v>80</v>
      </c>
      <c r="L104" s="20">
        <v>1.2</v>
      </c>
      <c r="M104">
        <v>17</v>
      </c>
      <c r="N104">
        <v>-6</v>
      </c>
      <c r="O104">
        <v>69</v>
      </c>
      <c r="P104" s="20">
        <v>3.2</v>
      </c>
      <c r="Q104" s="20">
        <v>2071.8000000000002</v>
      </c>
    </row>
    <row r="105" spans="1:17" ht="15" customHeight="1" x14ac:dyDescent="0.2">
      <c r="A105" s="12" t="s">
        <v>2037</v>
      </c>
      <c r="B105" s="12" t="s">
        <v>2038</v>
      </c>
      <c r="C105" s="12">
        <v>404</v>
      </c>
      <c r="D105" s="12" t="s">
        <v>2147</v>
      </c>
      <c r="E105" s="12">
        <v>40401</v>
      </c>
      <c r="F105" s="12" t="s">
        <v>2148</v>
      </c>
      <c r="G105" s="12">
        <v>404011095</v>
      </c>
      <c r="H105" s="12" t="s">
        <v>2154</v>
      </c>
      <c r="I105">
        <v>17718</v>
      </c>
      <c r="J105">
        <v>18006</v>
      </c>
      <c r="K105">
        <v>288</v>
      </c>
      <c r="L105" s="20">
        <v>1.6</v>
      </c>
      <c r="M105">
        <v>-37</v>
      </c>
      <c r="N105">
        <v>49</v>
      </c>
      <c r="O105">
        <v>276</v>
      </c>
      <c r="P105" s="20">
        <v>8.3000000000000007</v>
      </c>
      <c r="Q105" s="20">
        <v>2181.6999999999998</v>
      </c>
    </row>
    <row r="106" spans="1:17" ht="15" customHeight="1" x14ac:dyDescent="0.2">
      <c r="A106" s="12" t="s">
        <v>2037</v>
      </c>
      <c r="B106" s="12" t="s">
        <v>2038</v>
      </c>
      <c r="C106" s="12">
        <v>404</v>
      </c>
      <c r="D106" s="12" t="s">
        <v>2147</v>
      </c>
      <c r="E106" s="12">
        <v>40401</v>
      </c>
      <c r="F106" s="12" t="s">
        <v>2148</v>
      </c>
      <c r="G106" s="12">
        <v>404011096</v>
      </c>
      <c r="H106" s="12" t="s">
        <v>2155</v>
      </c>
      <c r="I106">
        <v>15546</v>
      </c>
      <c r="J106">
        <v>15766</v>
      </c>
      <c r="K106">
        <v>220</v>
      </c>
      <c r="L106" s="20">
        <v>1.4</v>
      </c>
      <c r="M106">
        <v>-57</v>
      </c>
      <c r="N106">
        <v>73</v>
      </c>
      <c r="O106">
        <v>204</v>
      </c>
      <c r="P106" s="20">
        <v>8.6</v>
      </c>
      <c r="Q106" s="20">
        <v>1843.7</v>
      </c>
    </row>
    <row r="107" spans="1:17" ht="15" customHeight="1" x14ac:dyDescent="0.2">
      <c r="A107" s="12" t="s">
        <v>2037</v>
      </c>
      <c r="B107" s="12" t="s">
        <v>2038</v>
      </c>
      <c r="C107" s="12">
        <v>404</v>
      </c>
      <c r="D107" s="12" t="s">
        <v>2147</v>
      </c>
      <c r="E107" s="12">
        <v>40401</v>
      </c>
      <c r="F107" s="12" t="s">
        <v>2148</v>
      </c>
      <c r="G107" s="12">
        <v>404011097</v>
      </c>
      <c r="H107" s="12" t="s">
        <v>2156</v>
      </c>
      <c r="I107">
        <v>19779</v>
      </c>
      <c r="J107">
        <v>20204</v>
      </c>
      <c r="K107">
        <v>425</v>
      </c>
      <c r="L107" s="20">
        <v>2.1</v>
      </c>
      <c r="M107">
        <v>80</v>
      </c>
      <c r="N107">
        <v>-112</v>
      </c>
      <c r="O107">
        <v>457</v>
      </c>
      <c r="P107" s="20">
        <v>8.8000000000000007</v>
      </c>
      <c r="Q107" s="20">
        <v>2292.6999999999998</v>
      </c>
    </row>
    <row r="108" spans="1:17" ht="15" customHeight="1" x14ac:dyDescent="0.2">
      <c r="A108" s="12" t="s">
        <v>2037</v>
      </c>
      <c r="B108" s="12" t="s">
        <v>2038</v>
      </c>
      <c r="C108" s="12">
        <v>404</v>
      </c>
      <c r="D108" s="12" t="s">
        <v>2147</v>
      </c>
      <c r="E108" s="12">
        <v>40402</v>
      </c>
      <c r="F108" s="12" t="s">
        <v>2157</v>
      </c>
      <c r="G108" s="12">
        <v>404021098</v>
      </c>
      <c r="H108" s="12" t="s">
        <v>2158</v>
      </c>
      <c r="I108">
        <v>0</v>
      </c>
      <c r="J108">
        <v>0</v>
      </c>
      <c r="K108">
        <v>0</v>
      </c>
      <c r="L108" s="20">
        <v>0</v>
      </c>
      <c r="M108">
        <v>0</v>
      </c>
      <c r="N108">
        <v>0</v>
      </c>
      <c r="O108">
        <v>0</v>
      </c>
      <c r="P108" s="20">
        <v>6.1</v>
      </c>
      <c r="Q108" s="20">
        <v>0</v>
      </c>
    </row>
    <row r="109" spans="1:17" ht="15" customHeight="1" x14ac:dyDescent="0.2">
      <c r="A109" s="12" t="s">
        <v>2037</v>
      </c>
      <c r="B109" s="12" t="s">
        <v>2038</v>
      </c>
      <c r="C109" s="12">
        <v>404</v>
      </c>
      <c r="D109" s="12" t="s">
        <v>2147</v>
      </c>
      <c r="E109" s="12">
        <v>40402</v>
      </c>
      <c r="F109" s="12" t="s">
        <v>2157</v>
      </c>
      <c r="G109" s="12">
        <v>404021099</v>
      </c>
      <c r="H109" s="12" t="s">
        <v>2159</v>
      </c>
      <c r="I109">
        <v>15044</v>
      </c>
      <c r="J109">
        <v>15372</v>
      </c>
      <c r="K109">
        <v>328</v>
      </c>
      <c r="L109" s="20">
        <v>2.2000000000000002</v>
      </c>
      <c r="M109">
        <v>11</v>
      </c>
      <c r="N109">
        <v>128</v>
      </c>
      <c r="O109">
        <v>189</v>
      </c>
      <c r="P109" s="20">
        <v>6.7</v>
      </c>
      <c r="Q109" s="20">
        <v>2286.1</v>
      </c>
    </row>
    <row r="110" spans="1:17" ht="15" customHeight="1" x14ac:dyDescent="0.2">
      <c r="A110" s="12" t="s">
        <v>2037</v>
      </c>
      <c r="B110" s="12" t="s">
        <v>2038</v>
      </c>
      <c r="C110" s="12">
        <v>404</v>
      </c>
      <c r="D110" s="12" t="s">
        <v>2147</v>
      </c>
      <c r="E110" s="12">
        <v>40402</v>
      </c>
      <c r="F110" s="12" t="s">
        <v>2157</v>
      </c>
      <c r="G110" s="12">
        <v>404021100</v>
      </c>
      <c r="H110" s="12" t="s">
        <v>2160</v>
      </c>
      <c r="I110">
        <v>15073</v>
      </c>
      <c r="J110">
        <v>15268</v>
      </c>
      <c r="K110">
        <v>195</v>
      </c>
      <c r="L110" s="20">
        <v>1.3</v>
      </c>
      <c r="M110">
        <v>33</v>
      </c>
      <c r="N110">
        <v>66</v>
      </c>
      <c r="O110">
        <v>96</v>
      </c>
      <c r="P110" s="20">
        <v>14.8</v>
      </c>
      <c r="Q110" s="20">
        <v>1028.5999999999999</v>
      </c>
    </row>
    <row r="111" spans="1:17" ht="15" customHeight="1" x14ac:dyDescent="0.2">
      <c r="A111" s="12" t="s">
        <v>2037</v>
      </c>
      <c r="B111" s="12" t="s">
        <v>2038</v>
      </c>
      <c r="C111" s="12">
        <v>404</v>
      </c>
      <c r="D111" s="12" t="s">
        <v>2147</v>
      </c>
      <c r="E111" s="12">
        <v>40402</v>
      </c>
      <c r="F111" s="12" t="s">
        <v>2157</v>
      </c>
      <c r="G111" s="12">
        <v>404021101</v>
      </c>
      <c r="H111" s="12" t="s">
        <v>2161</v>
      </c>
      <c r="I111">
        <v>11879</v>
      </c>
      <c r="J111">
        <v>12178</v>
      </c>
      <c r="K111">
        <v>299</v>
      </c>
      <c r="L111" s="20">
        <v>2.5</v>
      </c>
      <c r="M111">
        <v>35</v>
      </c>
      <c r="N111">
        <v>87</v>
      </c>
      <c r="O111">
        <v>177</v>
      </c>
      <c r="P111" s="20">
        <v>13</v>
      </c>
      <c r="Q111" s="20">
        <v>938.8</v>
      </c>
    </row>
    <row r="112" spans="1:17" ht="15" customHeight="1" x14ac:dyDescent="0.2">
      <c r="A112" s="12" t="s">
        <v>2037</v>
      </c>
      <c r="B112" s="12" t="s">
        <v>2038</v>
      </c>
      <c r="C112" s="12">
        <v>404</v>
      </c>
      <c r="D112" s="12" t="s">
        <v>2147</v>
      </c>
      <c r="E112" s="12">
        <v>40402</v>
      </c>
      <c r="F112" s="12" t="s">
        <v>2157</v>
      </c>
      <c r="G112" s="12">
        <v>404021102</v>
      </c>
      <c r="H112" s="12" t="s">
        <v>2162</v>
      </c>
      <c r="I112">
        <v>20207</v>
      </c>
      <c r="J112">
        <v>20652</v>
      </c>
      <c r="K112">
        <v>445</v>
      </c>
      <c r="L112" s="20">
        <v>2.2000000000000002</v>
      </c>
      <c r="M112">
        <v>42</v>
      </c>
      <c r="N112">
        <v>-216</v>
      </c>
      <c r="O112">
        <v>619</v>
      </c>
      <c r="P112" s="20">
        <v>18.3</v>
      </c>
      <c r="Q112" s="20">
        <v>1130.8</v>
      </c>
    </row>
    <row r="113" spans="1:17" ht="15" customHeight="1" x14ac:dyDescent="0.2">
      <c r="A113" s="12" t="s">
        <v>2037</v>
      </c>
      <c r="B113" s="12" t="s">
        <v>2038</v>
      </c>
      <c r="C113" s="12">
        <v>404</v>
      </c>
      <c r="D113" s="12" t="s">
        <v>2147</v>
      </c>
      <c r="E113" s="12">
        <v>40402</v>
      </c>
      <c r="F113" s="12" t="s">
        <v>2157</v>
      </c>
      <c r="G113" s="12">
        <v>404021103</v>
      </c>
      <c r="H113" s="12" t="s">
        <v>2163</v>
      </c>
      <c r="I113">
        <v>5</v>
      </c>
      <c r="J113">
        <v>5</v>
      </c>
      <c r="K113">
        <v>0</v>
      </c>
      <c r="L113" s="20">
        <v>0</v>
      </c>
      <c r="M113">
        <v>0</v>
      </c>
      <c r="N113">
        <v>0</v>
      </c>
      <c r="O113">
        <v>0</v>
      </c>
      <c r="P113" s="20">
        <v>8.8000000000000007</v>
      </c>
      <c r="Q113" s="20">
        <v>0.6</v>
      </c>
    </row>
    <row r="114" spans="1:17" ht="15" customHeight="1" x14ac:dyDescent="0.2">
      <c r="A114" s="12" t="s">
        <v>2037</v>
      </c>
      <c r="B114" s="12" t="s">
        <v>2038</v>
      </c>
      <c r="C114" s="12">
        <v>404</v>
      </c>
      <c r="D114" s="12" t="s">
        <v>2147</v>
      </c>
      <c r="E114" s="12">
        <v>40403</v>
      </c>
      <c r="F114" s="12" t="s">
        <v>2164</v>
      </c>
      <c r="G114" s="12">
        <v>404031104</v>
      </c>
      <c r="H114" s="12" t="s">
        <v>2165</v>
      </c>
      <c r="I114">
        <v>3</v>
      </c>
      <c r="J114">
        <v>3</v>
      </c>
      <c r="K114">
        <v>0</v>
      </c>
      <c r="L114" s="20">
        <v>0</v>
      </c>
      <c r="M114">
        <v>0</v>
      </c>
      <c r="N114">
        <v>0</v>
      </c>
      <c r="O114">
        <v>0</v>
      </c>
      <c r="P114" s="20">
        <v>7.3</v>
      </c>
      <c r="Q114" s="20">
        <v>0.4</v>
      </c>
    </row>
    <row r="115" spans="1:17" ht="15" customHeight="1" x14ac:dyDescent="0.2">
      <c r="A115" s="12" t="s">
        <v>2037</v>
      </c>
      <c r="B115" s="12" t="s">
        <v>2038</v>
      </c>
      <c r="C115" s="12">
        <v>404</v>
      </c>
      <c r="D115" s="12" t="s">
        <v>2147</v>
      </c>
      <c r="E115" s="12">
        <v>40403</v>
      </c>
      <c r="F115" s="12" t="s">
        <v>2164</v>
      </c>
      <c r="G115" s="12">
        <v>404031105</v>
      </c>
      <c r="H115" s="12" t="s">
        <v>2166</v>
      </c>
      <c r="I115">
        <v>2982</v>
      </c>
      <c r="J115">
        <v>3039</v>
      </c>
      <c r="K115">
        <v>57</v>
      </c>
      <c r="L115" s="20">
        <v>1.9</v>
      </c>
      <c r="M115">
        <v>-20</v>
      </c>
      <c r="N115">
        <v>21</v>
      </c>
      <c r="O115">
        <v>56</v>
      </c>
      <c r="P115" s="20">
        <v>1.3</v>
      </c>
      <c r="Q115" s="20">
        <v>2300.1999999999998</v>
      </c>
    </row>
    <row r="116" spans="1:17" ht="15" customHeight="1" x14ac:dyDescent="0.2">
      <c r="A116" s="12" t="s">
        <v>2037</v>
      </c>
      <c r="B116" s="12" t="s">
        <v>2038</v>
      </c>
      <c r="C116" s="12">
        <v>404</v>
      </c>
      <c r="D116" s="12" t="s">
        <v>2147</v>
      </c>
      <c r="E116" s="12">
        <v>40403</v>
      </c>
      <c r="F116" s="12" t="s">
        <v>2164</v>
      </c>
      <c r="G116" s="12">
        <v>404031106</v>
      </c>
      <c r="H116" s="12" t="s">
        <v>2167</v>
      </c>
      <c r="I116">
        <v>13708</v>
      </c>
      <c r="J116">
        <v>14006</v>
      </c>
      <c r="K116">
        <v>298</v>
      </c>
      <c r="L116" s="20">
        <v>2.2000000000000002</v>
      </c>
      <c r="M116">
        <v>6</v>
      </c>
      <c r="N116">
        <v>-105</v>
      </c>
      <c r="O116">
        <v>397</v>
      </c>
      <c r="P116" s="20">
        <v>5.7</v>
      </c>
      <c r="Q116" s="20">
        <v>2456.3000000000002</v>
      </c>
    </row>
    <row r="117" spans="1:17" ht="15" customHeight="1" x14ac:dyDescent="0.2">
      <c r="A117" s="12" t="s">
        <v>2037</v>
      </c>
      <c r="B117" s="12" t="s">
        <v>2038</v>
      </c>
      <c r="C117" s="12">
        <v>404</v>
      </c>
      <c r="D117" s="12" t="s">
        <v>2147</v>
      </c>
      <c r="E117" s="12">
        <v>40403</v>
      </c>
      <c r="F117" s="12" t="s">
        <v>2164</v>
      </c>
      <c r="G117" s="12">
        <v>404031107</v>
      </c>
      <c r="H117" s="12" t="s">
        <v>2168</v>
      </c>
      <c r="I117">
        <v>27159</v>
      </c>
      <c r="J117">
        <v>27709</v>
      </c>
      <c r="K117">
        <v>550</v>
      </c>
      <c r="L117" s="20">
        <v>2</v>
      </c>
      <c r="M117">
        <v>28</v>
      </c>
      <c r="N117">
        <v>-493</v>
      </c>
      <c r="O117">
        <v>1015</v>
      </c>
      <c r="P117" s="20">
        <v>10.7</v>
      </c>
      <c r="Q117" s="20">
        <v>2590.4</v>
      </c>
    </row>
    <row r="118" spans="1:17" ht="15" customHeight="1" x14ac:dyDescent="0.2">
      <c r="A118" s="12" t="s">
        <v>2037</v>
      </c>
      <c r="B118" s="12" t="s">
        <v>2038</v>
      </c>
      <c r="C118" s="12">
        <v>404</v>
      </c>
      <c r="D118" s="12" t="s">
        <v>2147</v>
      </c>
      <c r="E118" s="12">
        <v>40403</v>
      </c>
      <c r="F118" s="12" t="s">
        <v>2164</v>
      </c>
      <c r="G118" s="12">
        <v>404031108</v>
      </c>
      <c r="H118" s="12" t="s">
        <v>2169</v>
      </c>
      <c r="I118">
        <v>17414</v>
      </c>
      <c r="J118">
        <v>17916</v>
      </c>
      <c r="K118">
        <v>502</v>
      </c>
      <c r="L118" s="20">
        <v>2.9</v>
      </c>
      <c r="M118">
        <v>80</v>
      </c>
      <c r="N118">
        <v>-182</v>
      </c>
      <c r="O118">
        <v>604</v>
      </c>
      <c r="P118" s="20">
        <v>8.9</v>
      </c>
      <c r="Q118" s="20">
        <v>2007.3</v>
      </c>
    </row>
    <row r="119" spans="1:17" ht="15" customHeight="1" x14ac:dyDescent="0.2">
      <c r="A119" s="12" t="s">
        <v>2037</v>
      </c>
      <c r="B119" s="12" t="s">
        <v>2038</v>
      </c>
      <c r="C119" s="12">
        <v>404</v>
      </c>
      <c r="D119" s="12" t="s">
        <v>2147</v>
      </c>
      <c r="E119" s="12">
        <v>40403</v>
      </c>
      <c r="F119" s="12" t="s">
        <v>2164</v>
      </c>
      <c r="G119" s="12">
        <v>404031109</v>
      </c>
      <c r="H119" s="12" t="s">
        <v>2170</v>
      </c>
      <c r="I119">
        <v>5242</v>
      </c>
      <c r="J119">
        <v>5355</v>
      </c>
      <c r="K119">
        <v>113</v>
      </c>
      <c r="L119" s="20">
        <v>2.2000000000000002</v>
      </c>
      <c r="M119">
        <v>-18</v>
      </c>
      <c r="N119">
        <v>33</v>
      </c>
      <c r="O119">
        <v>98</v>
      </c>
      <c r="P119" s="20">
        <v>4.5</v>
      </c>
      <c r="Q119" s="20">
        <v>1188.2</v>
      </c>
    </row>
    <row r="120" spans="1:17" ht="15" customHeight="1" x14ac:dyDescent="0.2">
      <c r="A120" s="12" t="s">
        <v>2171</v>
      </c>
      <c r="B120" s="12" t="s">
        <v>2172</v>
      </c>
      <c r="C120" s="12">
        <v>405</v>
      </c>
      <c r="D120" s="12" t="s">
        <v>2173</v>
      </c>
      <c r="E120" s="12">
        <v>40501</v>
      </c>
      <c r="F120" s="12" t="s">
        <v>2174</v>
      </c>
      <c r="G120" s="12">
        <v>405011110</v>
      </c>
      <c r="H120" s="12" t="s">
        <v>2175</v>
      </c>
      <c r="I120">
        <v>6683</v>
      </c>
      <c r="J120">
        <v>6758</v>
      </c>
      <c r="K120">
        <v>75</v>
      </c>
      <c r="L120" s="20">
        <v>1.1000000000000001</v>
      </c>
      <c r="M120">
        <v>14</v>
      </c>
      <c r="N120">
        <v>24</v>
      </c>
      <c r="O120">
        <v>37</v>
      </c>
      <c r="P120" s="20">
        <v>633.9</v>
      </c>
      <c r="Q120" s="20">
        <v>10.7</v>
      </c>
    </row>
    <row r="121" spans="1:17" ht="15" customHeight="1" x14ac:dyDescent="0.2">
      <c r="A121" s="12" t="s">
        <v>2171</v>
      </c>
      <c r="B121" s="12" t="s">
        <v>2172</v>
      </c>
      <c r="C121" s="12">
        <v>405</v>
      </c>
      <c r="D121" s="12" t="s">
        <v>2173</v>
      </c>
      <c r="E121" s="12">
        <v>40501</v>
      </c>
      <c r="F121" s="12" t="s">
        <v>2174</v>
      </c>
      <c r="G121" s="12">
        <v>405011111</v>
      </c>
      <c r="H121" s="12" t="s">
        <v>2176</v>
      </c>
      <c r="I121">
        <v>10181</v>
      </c>
      <c r="J121">
        <v>10350</v>
      </c>
      <c r="K121">
        <v>169</v>
      </c>
      <c r="L121" s="20">
        <v>1.7</v>
      </c>
      <c r="M121">
        <v>8</v>
      </c>
      <c r="N121">
        <v>137</v>
      </c>
      <c r="O121">
        <v>24</v>
      </c>
      <c r="P121" s="20">
        <v>1111.7</v>
      </c>
      <c r="Q121" s="20">
        <v>9.3000000000000007</v>
      </c>
    </row>
    <row r="122" spans="1:17" ht="15" customHeight="1" x14ac:dyDescent="0.2">
      <c r="A122" s="12" t="s">
        <v>2171</v>
      </c>
      <c r="B122" s="12" t="s">
        <v>2172</v>
      </c>
      <c r="C122" s="12">
        <v>405</v>
      </c>
      <c r="D122" s="12" t="s">
        <v>2173</v>
      </c>
      <c r="E122" s="12">
        <v>40501</v>
      </c>
      <c r="F122" s="12" t="s">
        <v>2174</v>
      </c>
      <c r="G122" s="12">
        <v>405011112</v>
      </c>
      <c r="H122" s="12" t="s">
        <v>2177</v>
      </c>
      <c r="I122">
        <v>6766</v>
      </c>
      <c r="J122">
        <v>6858</v>
      </c>
      <c r="K122">
        <v>92</v>
      </c>
      <c r="L122" s="20">
        <v>1.4</v>
      </c>
      <c r="M122">
        <v>18</v>
      </c>
      <c r="N122">
        <v>43</v>
      </c>
      <c r="O122">
        <v>31</v>
      </c>
      <c r="P122" s="20">
        <v>175.8</v>
      </c>
      <c r="Q122" s="20">
        <v>39</v>
      </c>
    </row>
    <row r="123" spans="1:17" ht="15" customHeight="1" x14ac:dyDescent="0.2">
      <c r="A123" s="12" t="s">
        <v>2171</v>
      </c>
      <c r="B123" s="12" t="s">
        <v>2172</v>
      </c>
      <c r="C123" s="12">
        <v>405</v>
      </c>
      <c r="D123" s="12" t="s">
        <v>2173</v>
      </c>
      <c r="E123" s="12">
        <v>40501</v>
      </c>
      <c r="F123" s="12" t="s">
        <v>2174</v>
      </c>
      <c r="G123" s="12">
        <v>405011113</v>
      </c>
      <c r="H123" s="12" t="s">
        <v>2178</v>
      </c>
      <c r="I123">
        <v>3444</v>
      </c>
      <c r="J123">
        <v>3477</v>
      </c>
      <c r="K123">
        <v>33</v>
      </c>
      <c r="L123" s="20">
        <v>1</v>
      </c>
      <c r="M123">
        <v>12</v>
      </c>
      <c r="N123">
        <v>13</v>
      </c>
      <c r="O123">
        <v>8</v>
      </c>
      <c r="P123" s="20">
        <v>847.9</v>
      </c>
      <c r="Q123" s="20">
        <v>4.0999999999999996</v>
      </c>
    </row>
    <row r="124" spans="1:17" ht="15" customHeight="1" x14ac:dyDescent="0.2">
      <c r="A124" s="12" t="s">
        <v>2171</v>
      </c>
      <c r="B124" s="12" t="s">
        <v>2172</v>
      </c>
      <c r="C124" s="12">
        <v>405</v>
      </c>
      <c r="D124" s="12" t="s">
        <v>2173</v>
      </c>
      <c r="E124" s="12">
        <v>40501</v>
      </c>
      <c r="F124" s="12" t="s">
        <v>2174</v>
      </c>
      <c r="G124" s="12">
        <v>405011114</v>
      </c>
      <c r="H124" s="12" t="s">
        <v>2179</v>
      </c>
      <c r="I124">
        <v>7461</v>
      </c>
      <c r="J124">
        <v>7641</v>
      </c>
      <c r="K124">
        <v>180</v>
      </c>
      <c r="L124" s="20">
        <v>2.4</v>
      </c>
      <c r="M124">
        <v>-34</v>
      </c>
      <c r="N124">
        <v>185</v>
      </c>
      <c r="O124">
        <v>29</v>
      </c>
      <c r="P124" s="20">
        <v>50.6</v>
      </c>
      <c r="Q124" s="20">
        <v>150.9</v>
      </c>
    </row>
    <row r="125" spans="1:17" ht="15" customHeight="1" x14ac:dyDescent="0.2">
      <c r="A125" s="12" t="s">
        <v>2171</v>
      </c>
      <c r="B125" s="12" t="s">
        <v>2172</v>
      </c>
      <c r="C125" s="12">
        <v>405</v>
      </c>
      <c r="D125" s="12" t="s">
        <v>2173</v>
      </c>
      <c r="E125" s="12">
        <v>40501</v>
      </c>
      <c r="F125" s="12" t="s">
        <v>2174</v>
      </c>
      <c r="G125" s="12">
        <v>405011115</v>
      </c>
      <c r="H125" s="12" t="s">
        <v>2180</v>
      </c>
      <c r="I125">
        <v>4730</v>
      </c>
      <c r="J125">
        <v>4766</v>
      </c>
      <c r="K125">
        <v>36</v>
      </c>
      <c r="L125" s="20">
        <v>0.8</v>
      </c>
      <c r="M125">
        <v>-40</v>
      </c>
      <c r="N125">
        <v>47</v>
      </c>
      <c r="O125">
        <v>29</v>
      </c>
      <c r="P125" s="20">
        <v>17.3</v>
      </c>
      <c r="Q125" s="20">
        <v>275</v>
      </c>
    </row>
    <row r="126" spans="1:17" ht="15" customHeight="1" x14ac:dyDescent="0.2">
      <c r="A126" s="12" t="s">
        <v>2171</v>
      </c>
      <c r="B126" s="12" t="s">
        <v>2172</v>
      </c>
      <c r="C126" s="12">
        <v>405</v>
      </c>
      <c r="D126" s="12" t="s">
        <v>2173</v>
      </c>
      <c r="E126" s="12">
        <v>40502</v>
      </c>
      <c r="F126" s="12" t="s">
        <v>2181</v>
      </c>
      <c r="G126" s="12">
        <v>405021116</v>
      </c>
      <c r="H126" s="12" t="s">
        <v>2182</v>
      </c>
      <c r="I126">
        <v>4190</v>
      </c>
      <c r="J126">
        <v>4207</v>
      </c>
      <c r="K126">
        <v>17</v>
      </c>
      <c r="L126" s="20">
        <v>0.4</v>
      </c>
      <c r="M126">
        <v>7</v>
      </c>
      <c r="N126">
        <v>-12</v>
      </c>
      <c r="O126">
        <v>22</v>
      </c>
      <c r="P126" s="20">
        <v>74.2</v>
      </c>
      <c r="Q126" s="20">
        <v>56.7</v>
      </c>
    </row>
    <row r="127" spans="1:17" ht="15" customHeight="1" x14ac:dyDescent="0.2">
      <c r="A127" s="12" t="s">
        <v>2171</v>
      </c>
      <c r="B127" s="12" t="s">
        <v>2172</v>
      </c>
      <c r="C127" s="12">
        <v>405</v>
      </c>
      <c r="D127" s="12" t="s">
        <v>2173</v>
      </c>
      <c r="E127" s="12">
        <v>40502</v>
      </c>
      <c r="F127" s="12" t="s">
        <v>2181</v>
      </c>
      <c r="G127" s="12">
        <v>405021117</v>
      </c>
      <c r="H127" s="12" t="s">
        <v>2183</v>
      </c>
      <c r="I127">
        <v>5121</v>
      </c>
      <c r="J127">
        <v>5130</v>
      </c>
      <c r="K127">
        <v>9</v>
      </c>
      <c r="L127" s="20">
        <v>0.2</v>
      </c>
      <c r="M127">
        <v>-6</v>
      </c>
      <c r="N127">
        <v>-3</v>
      </c>
      <c r="O127">
        <v>18</v>
      </c>
      <c r="P127" s="20">
        <v>1675.4</v>
      </c>
      <c r="Q127" s="20">
        <v>3.1</v>
      </c>
    </row>
    <row r="128" spans="1:17" ht="15" customHeight="1" x14ac:dyDescent="0.2">
      <c r="A128" s="12" t="s">
        <v>2171</v>
      </c>
      <c r="B128" s="12" t="s">
        <v>2172</v>
      </c>
      <c r="C128" s="12">
        <v>405</v>
      </c>
      <c r="D128" s="12" t="s">
        <v>2173</v>
      </c>
      <c r="E128" s="12">
        <v>40502</v>
      </c>
      <c r="F128" s="12" t="s">
        <v>2181</v>
      </c>
      <c r="G128" s="12">
        <v>405021118</v>
      </c>
      <c r="H128" s="12" t="s">
        <v>2184</v>
      </c>
      <c r="I128">
        <v>4153</v>
      </c>
      <c r="J128">
        <v>4141</v>
      </c>
      <c r="K128">
        <v>-12</v>
      </c>
      <c r="L128" s="20">
        <v>-0.3</v>
      </c>
      <c r="M128">
        <v>-12</v>
      </c>
      <c r="N128">
        <v>-4</v>
      </c>
      <c r="O128">
        <v>4</v>
      </c>
      <c r="P128" s="20">
        <v>6748.2</v>
      </c>
      <c r="Q128" s="20">
        <v>0.6</v>
      </c>
    </row>
    <row r="129" spans="1:17" ht="15" customHeight="1" x14ac:dyDescent="0.2">
      <c r="A129" s="12" t="s">
        <v>2171</v>
      </c>
      <c r="B129" s="12" t="s">
        <v>2172</v>
      </c>
      <c r="C129" s="12">
        <v>405</v>
      </c>
      <c r="D129" s="12" t="s">
        <v>2173</v>
      </c>
      <c r="E129" s="12">
        <v>40502</v>
      </c>
      <c r="F129" s="12" t="s">
        <v>2181</v>
      </c>
      <c r="G129" s="12">
        <v>405021119</v>
      </c>
      <c r="H129" s="12" t="s">
        <v>2185</v>
      </c>
      <c r="I129">
        <v>9735</v>
      </c>
      <c r="J129">
        <v>9733</v>
      </c>
      <c r="K129">
        <v>-2</v>
      </c>
      <c r="L129" s="20">
        <v>0</v>
      </c>
      <c r="M129">
        <v>-42</v>
      </c>
      <c r="N129">
        <v>11</v>
      </c>
      <c r="O129">
        <v>29</v>
      </c>
      <c r="P129" s="20">
        <v>5231.2</v>
      </c>
      <c r="Q129" s="20">
        <v>1.9</v>
      </c>
    </row>
    <row r="130" spans="1:17" ht="15" customHeight="1" x14ac:dyDescent="0.2">
      <c r="A130" s="12" t="s">
        <v>2171</v>
      </c>
      <c r="B130" s="12" t="s">
        <v>2172</v>
      </c>
      <c r="C130" s="12">
        <v>405</v>
      </c>
      <c r="D130" s="12" t="s">
        <v>2173</v>
      </c>
      <c r="E130" s="12">
        <v>40503</v>
      </c>
      <c r="F130" s="12" t="s">
        <v>2186</v>
      </c>
      <c r="G130" s="12">
        <v>405031120</v>
      </c>
      <c r="H130" s="12" t="s">
        <v>2187</v>
      </c>
      <c r="I130">
        <v>4700</v>
      </c>
      <c r="J130">
        <v>4705</v>
      </c>
      <c r="K130">
        <v>5</v>
      </c>
      <c r="L130" s="20">
        <v>0.1</v>
      </c>
      <c r="M130">
        <v>-14</v>
      </c>
      <c r="N130">
        <v>19</v>
      </c>
      <c r="O130">
        <v>0</v>
      </c>
      <c r="P130" s="20">
        <v>3107</v>
      </c>
      <c r="Q130" s="20">
        <v>1.5</v>
      </c>
    </row>
    <row r="131" spans="1:17" ht="15" customHeight="1" x14ac:dyDescent="0.2">
      <c r="A131" s="12" t="s">
        <v>2171</v>
      </c>
      <c r="B131" s="12" t="s">
        <v>2172</v>
      </c>
      <c r="C131" s="12">
        <v>405</v>
      </c>
      <c r="D131" s="12" t="s">
        <v>2173</v>
      </c>
      <c r="E131" s="12">
        <v>40503</v>
      </c>
      <c r="F131" s="12" t="s">
        <v>2186</v>
      </c>
      <c r="G131" s="12">
        <v>405031121</v>
      </c>
      <c r="H131" s="12" t="s">
        <v>2188</v>
      </c>
      <c r="I131">
        <v>5435</v>
      </c>
      <c r="J131">
        <v>5431</v>
      </c>
      <c r="K131">
        <v>-4</v>
      </c>
      <c r="L131" s="20">
        <v>-0.1</v>
      </c>
      <c r="M131">
        <v>-41</v>
      </c>
      <c r="N131">
        <v>29</v>
      </c>
      <c r="O131">
        <v>8</v>
      </c>
      <c r="P131" s="20">
        <v>9643.9</v>
      </c>
      <c r="Q131" s="20">
        <v>0.6</v>
      </c>
    </row>
    <row r="132" spans="1:17" ht="15" customHeight="1" x14ac:dyDescent="0.2">
      <c r="A132" s="12" t="s">
        <v>2171</v>
      </c>
      <c r="B132" s="12" t="s">
        <v>2172</v>
      </c>
      <c r="C132" s="12">
        <v>405</v>
      </c>
      <c r="D132" s="12" t="s">
        <v>2173</v>
      </c>
      <c r="E132" s="12">
        <v>40503</v>
      </c>
      <c r="F132" s="12" t="s">
        <v>2186</v>
      </c>
      <c r="G132" s="12">
        <v>405031122</v>
      </c>
      <c r="H132" s="12" t="s">
        <v>2189</v>
      </c>
      <c r="I132">
        <v>14197</v>
      </c>
      <c r="J132">
        <v>14169</v>
      </c>
      <c r="K132">
        <v>-28</v>
      </c>
      <c r="L132" s="20">
        <v>-0.2</v>
      </c>
      <c r="M132">
        <v>-48</v>
      </c>
      <c r="N132">
        <v>-32</v>
      </c>
      <c r="O132">
        <v>52</v>
      </c>
      <c r="P132" s="20">
        <v>75.3</v>
      </c>
      <c r="Q132" s="20">
        <v>188.2</v>
      </c>
    </row>
    <row r="133" spans="1:17" ht="15" customHeight="1" x14ac:dyDescent="0.2">
      <c r="A133" s="12" t="s">
        <v>2171</v>
      </c>
      <c r="B133" s="12" t="s">
        <v>2172</v>
      </c>
      <c r="C133" s="12">
        <v>405</v>
      </c>
      <c r="D133" s="12" t="s">
        <v>2173</v>
      </c>
      <c r="E133" s="12">
        <v>40503</v>
      </c>
      <c r="F133" s="12" t="s">
        <v>2186</v>
      </c>
      <c r="G133" s="12">
        <v>405031123</v>
      </c>
      <c r="H133" s="12" t="s">
        <v>2190</v>
      </c>
      <c r="I133">
        <v>3374</v>
      </c>
      <c r="J133">
        <v>3387</v>
      </c>
      <c r="K133">
        <v>13</v>
      </c>
      <c r="L133" s="20">
        <v>0.4</v>
      </c>
      <c r="M133">
        <v>-12</v>
      </c>
      <c r="N133">
        <v>25</v>
      </c>
      <c r="O133">
        <v>0</v>
      </c>
      <c r="P133" s="20">
        <v>1583.3</v>
      </c>
      <c r="Q133" s="20">
        <v>2.1</v>
      </c>
    </row>
    <row r="134" spans="1:17" ht="15" customHeight="1" x14ac:dyDescent="0.2">
      <c r="A134" s="12" t="s">
        <v>2171</v>
      </c>
      <c r="B134" s="12" t="s">
        <v>2172</v>
      </c>
      <c r="C134" s="12">
        <v>405</v>
      </c>
      <c r="D134" s="12" t="s">
        <v>2173</v>
      </c>
      <c r="E134" s="12">
        <v>40504</v>
      </c>
      <c r="F134" s="12" t="s">
        <v>2191</v>
      </c>
      <c r="G134" s="12">
        <v>405041124</v>
      </c>
      <c r="H134" s="12" t="s">
        <v>2192</v>
      </c>
      <c r="I134">
        <v>5587</v>
      </c>
      <c r="J134">
        <v>5672</v>
      </c>
      <c r="K134">
        <v>85</v>
      </c>
      <c r="L134" s="20">
        <v>1.5</v>
      </c>
      <c r="M134">
        <v>11</v>
      </c>
      <c r="N134">
        <v>65</v>
      </c>
      <c r="O134">
        <v>9</v>
      </c>
      <c r="P134" s="20">
        <v>394.1</v>
      </c>
      <c r="Q134" s="20">
        <v>14.4</v>
      </c>
    </row>
    <row r="135" spans="1:17" ht="15" customHeight="1" x14ac:dyDescent="0.2">
      <c r="A135" s="12" t="s">
        <v>2171</v>
      </c>
      <c r="B135" s="12" t="s">
        <v>2172</v>
      </c>
      <c r="C135" s="12">
        <v>405</v>
      </c>
      <c r="D135" s="12" t="s">
        <v>2173</v>
      </c>
      <c r="E135" s="12">
        <v>40504</v>
      </c>
      <c r="F135" s="12" t="s">
        <v>2191</v>
      </c>
      <c r="G135" s="12">
        <v>405041125</v>
      </c>
      <c r="H135" s="12" t="s">
        <v>2193</v>
      </c>
      <c r="I135">
        <v>5426</v>
      </c>
      <c r="J135">
        <v>5544</v>
      </c>
      <c r="K135">
        <v>118</v>
      </c>
      <c r="L135" s="20">
        <v>2.2000000000000002</v>
      </c>
      <c r="M135">
        <v>-39</v>
      </c>
      <c r="N135">
        <v>140</v>
      </c>
      <c r="O135">
        <v>17</v>
      </c>
      <c r="P135" s="20">
        <v>271.89999999999998</v>
      </c>
      <c r="Q135" s="20">
        <v>20.399999999999999</v>
      </c>
    </row>
    <row r="136" spans="1:17" ht="15" customHeight="1" x14ac:dyDescent="0.2">
      <c r="A136" s="12" t="s">
        <v>2171</v>
      </c>
      <c r="B136" s="12" t="s">
        <v>2172</v>
      </c>
      <c r="C136" s="12">
        <v>405</v>
      </c>
      <c r="D136" s="12" t="s">
        <v>2173</v>
      </c>
      <c r="E136" s="12">
        <v>40504</v>
      </c>
      <c r="F136" s="12" t="s">
        <v>2191</v>
      </c>
      <c r="G136" s="12">
        <v>405041126</v>
      </c>
      <c r="H136" s="12" t="s">
        <v>2194</v>
      </c>
      <c r="I136">
        <v>4641</v>
      </c>
      <c r="J136">
        <v>4745</v>
      </c>
      <c r="K136">
        <v>104</v>
      </c>
      <c r="L136" s="20">
        <v>2.2000000000000002</v>
      </c>
      <c r="M136">
        <v>-30</v>
      </c>
      <c r="N136">
        <v>126</v>
      </c>
      <c r="O136">
        <v>8</v>
      </c>
      <c r="P136" s="20">
        <v>146.5</v>
      </c>
      <c r="Q136" s="20">
        <v>32.4</v>
      </c>
    </row>
    <row r="137" spans="1:17" ht="15" customHeight="1" x14ac:dyDescent="0.2">
      <c r="A137" s="12" t="s">
        <v>2171</v>
      </c>
      <c r="B137" s="12" t="s">
        <v>2172</v>
      </c>
      <c r="C137" s="12">
        <v>405</v>
      </c>
      <c r="D137" s="12" t="s">
        <v>2173</v>
      </c>
      <c r="E137" s="12">
        <v>40504</v>
      </c>
      <c r="F137" s="12" t="s">
        <v>2191</v>
      </c>
      <c r="G137" s="12">
        <v>405041127</v>
      </c>
      <c r="H137" s="12" t="s">
        <v>2195</v>
      </c>
      <c r="I137">
        <v>7652</v>
      </c>
      <c r="J137">
        <v>7685</v>
      </c>
      <c r="K137">
        <v>33</v>
      </c>
      <c r="L137" s="20">
        <v>0.4</v>
      </c>
      <c r="M137">
        <v>-55</v>
      </c>
      <c r="N137">
        <v>79</v>
      </c>
      <c r="O137">
        <v>9</v>
      </c>
      <c r="P137" s="20">
        <v>3654.4</v>
      </c>
      <c r="Q137" s="20">
        <v>2.1</v>
      </c>
    </row>
    <row r="138" spans="1:17" ht="15" customHeight="1" x14ac:dyDescent="0.2">
      <c r="A138" s="12" t="s">
        <v>2171</v>
      </c>
      <c r="B138" s="12" t="s">
        <v>2172</v>
      </c>
      <c r="C138" s="12">
        <v>405</v>
      </c>
      <c r="D138" s="12" t="s">
        <v>2173</v>
      </c>
      <c r="E138" s="12">
        <v>40504</v>
      </c>
      <c r="F138" s="12" t="s">
        <v>2191</v>
      </c>
      <c r="G138" s="12">
        <v>405041128</v>
      </c>
      <c r="H138" s="12" t="s">
        <v>2196</v>
      </c>
      <c r="I138">
        <v>4266</v>
      </c>
      <c r="J138">
        <v>4357</v>
      </c>
      <c r="K138">
        <v>91</v>
      </c>
      <c r="L138" s="20">
        <v>2.1</v>
      </c>
      <c r="M138">
        <v>6</v>
      </c>
      <c r="N138">
        <v>80</v>
      </c>
      <c r="O138">
        <v>5</v>
      </c>
      <c r="P138" s="20">
        <v>2273.8000000000002</v>
      </c>
      <c r="Q138" s="20">
        <v>1.9</v>
      </c>
    </row>
    <row r="139" spans="1:17" ht="15" customHeight="1" x14ac:dyDescent="0.2">
      <c r="A139" s="12" t="s">
        <v>2171</v>
      </c>
      <c r="B139" s="12" t="s">
        <v>2172</v>
      </c>
      <c r="C139" s="12">
        <v>406</v>
      </c>
      <c r="D139" s="12" t="s">
        <v>2197</v>
      </c>
      <c r="E139" s="12">
        <v>40601</v>
      </c>
      <c r="F139" s="12" t="s">
        <v>2198</v>
      </c>
      <c r="G139" s="12">
        <v>406011129</v>
      </c>
      <c r="H139" s="12" t="s">
        <v>2199</v>
      </c>
      <c r="I139">
        <v>2808</v>
      </c>
      <c r="J139">
        <v>2850</v>
      </c>
      <c r="K139">
        <v>42</v>
      </c>
      <c r="L139" s="20">
        <v>1.5</v>
      </c>
      <c r="M139">
        <v>17</v>
      </c>
      <c r="N139">
        <v>16</v>
      </c>
      <c r="O139">
        <v>9</v>
      </c>
      <c r="P139" s="20">
        <v>413.3</v>
      </c>
      <c r="Q139" s="20">
        <v>6.9</v>
      </c>
    </row>
    <row r="140" spans="1:17" ht="15" customHeight="1" x14ac:dyDescent="0.2">
      <c r="A140" s="12" t="s">
        <v>2171</v>
      </c>
      <c r="B140" s="12" t="s">
        <v>2172</v>
      </c>
      <c r="C140" s="12">
        <v>406</v>
      </c>
      <c r="D140" s="12" t="s">
        <v>2197</v>
      </c>
      <c r="E140" s="12">
        <v>40601</v>
      </c>
      <c r="F140" s="12" t="s">
        <v>2198</v>
      </c>
      <c r="G140" s="12">
        <v>406011130</v>
      </c>
      <c r="H140" s="12" t="s">
        <v>2200</v>
      </c>
      <c r="I140">
        <v>7018</v>
      </c>
      <c r="J140">
        <v>7087</v>
      </c>
      <c r="K140">
        <v>69</v>
      </c>
      <c r="L140" s="20">
        <v>1</v>
      </c>
      <c r="M140">
        <v>4</v>
      </c>
      <c r="N140">
        <v>45</v>
      </c>
      <c r="O140">
        <v>20</v>
      </c>
      <c r="P140" s="20">
        <v>7228.4</v>
      </c>
      <c r="Q140" s="20">
        <v>1</v>
      </c>
    </row>
    <row r="141" spans="1:17" ht="15" customHeight="1" x14ac:dyDescent="0.2">
      <c r="A141" s="12" t="s">
        <v>2171</v>
      </c>
      <c r="B141" s="12" t="s">
        <v>2172</v>
      </c>
      <c r="C141" s="12">
        <v>406</v>
      </c>
      <c r="D141" s="12" t="s">
        <v>2197</v>
      </c>
      <c r="E141" s="12">
        <v>40601</v>
      </c>
      <c r="F141" s="12" t="s">
        <v>2198</v>
      </c>
      <c r="G141" s="12">
        <v>406011131</v>
      </c>
      <c r="H141" s="12" t="s">
        <v>2201</v>
      </c>
      <c r="I141">
        <v>4295</v>
      </c>
      <c r="J141">
        <v>4311</v>
      </c>
      <c r="K141">
        <v>16</v>
      </c>
      <c r="L141" s="20">
        <v>0.4</v>
      </c>
      <c r="M141">
        <v>-4</v>
      </c>
      <c r="N141">
        <v>10</v>
      </c>
      <c r="O141">
        <v>10</v>
      </c>
      <c r="P141" s="20">
        <v>15184.4</v>
      </c>
      <c r="Q141" s="20">
        <v>0.3</v>
      </c>
    </row>
    <row r="142" spans="1:17" ht="15" customHeight="1" x14ac:dyDescent="0.2">
      <c r="A142" s="12" t="s">
        <v>2171</v>
      </c>
      <c r="B142" s="12" t="s">
        <v>2172</v>
      </c>
      <c r="C142" s="12">
        <v>406</v>
      </c>
      <c r="D142" s="12" t="s">
        <v>2197</v>
      </c>
      <c r="E142" s="12">
        <v>40601</v>
      </c>
      <c r="F142" s="12" t="s">
        <v>2198</v>
      </c>
      <c r="G142" s="12">
        <v>406011132</v>
      </c>
      <c r="H142" s="12" t="s">
        <v>2202</v>
      </c>
      <c r="I142">
        <v>2173</v>
      </c>
      <c r="J142">
        <v>2180</v>
      </c>
      <c r="K142">
        <v>7</v>
      </c>
      <c r="L142" s="20">
        <v>0.3</v>
      </c>
      <c r="M142">
        <v>-7</v>
      </c>
      <c r="N142">
        <v>6</v>
      </c>
      <c r="O142">
        <v>8</v>
      </c>
      <c r="P142" s="20">
        <v>11387.2</v>
      </c>
      <c r="Q142" s="20">
        <v>0.2</v>
      </c>
    </row>
    <row r="143" spans="1:17" ht="15" customHeight="1" x14ac:dyDescent="0.2">
      <c r="A143" s="12" t="s">
        <v>2171</v>
      </c>
      <c r="B143" s="12" t="s">
        <v>2172</v>
      </c>
      <c r="C143" s="12">
        <v>406</v>
      </c>
      <c r="D143" s="12" t="s">
        <v>2197</v>
      </c>
      <c r="E143" s="12">
        <v>40601</v>
      </c>
      <c r="F143" s="12" t="s">
        <v>2198</v>
      </c>
      <c r="G143" s="12">
        <v>406011133</v>
      </c>
      <c r="H143" s="12" t="s">
        <v>2203</v>
      </c>
      <c r="I143">
        <v>16924</v>
      </c>
      <c r="J143">
        <v>16991</v>
      </c>
      <c r="K143">
        <v>67</v>
      </c>
      <c r="L143" s="20">
        <v>0.4</v>
      </c>
      <c r="M143">
        <v>30</v>
      </c>
      <c r="N143">
        <v>-21</v>
      </c>
      <c r="O143">
        <v>58</v>
      </c>
      <c r="P143" s="20">
        <v>136.30000000000001</v>
      </c>
      <c r="Q143" s="20">
        <v>124.7</v>
      </c>
    </row>
    <row r="144" spans="1:17" ht="15" customHeight="1" x14ac:dyDescent="0.2">
      <c r="A144" s="12" t="s">
        <v>2171</v>
      </c>
      <c r="B144" s="12" t="s">
        <v>2172</v>
      </c>
      <c r="C144" s="12">
        <v>406</v>
      </c>
      <c r="D144" s="12" t="s">
        <v>2197</v>
      </c>
      <c r="E144" s="12">
        <v>40601</v>
      </c>
      <c r="F144" s="12" t="s">
        <v>2198</v>
      </c>
      <c r="G144" s="12">
        <v>406011134</v>
      </c>
      <c r="H144" s="12" t="s">
        <v>2204</v>
      </c>
      <c r="I144">
        <v>3795</v>
      </c>
      <c r="J144">
        <v>3837</v>
      </c>
      <c r="K144">
        <v>42</v>
      </c>
      <c r="L144" s="20">
        <v>1.1000000000000001</v>
      </c>
      <c r="M144">
        <v>26</v>
      </c>
      <c r="N144">
        <v>4</v>
      </c>
      <c r="O144">
        <v>12</v>
      </c>
      <c r="P144" s="20">
        <v>31877.8</v>
      </c>
      <c r="Q144" s="20">
        <v>0.1</v>
      </c>
    </row>
    <row r="145" spans="1:17" ht="15" customHeight="1" x14ac:dyDescent="0.2">
      <c r="A145" s="12" t="s">
        <v>2171</v>
      </c>
      <c r="B145" s="12" t="s">
        <v>2172</v>
      </c>
      <c r="C145" s="12">
        <v>406</v>
      </c>
      <c r="D145" s="12" t="s">
        <v>2197</v>
      </c>
      <c r="E145" s="12">
        <v>40601</v>
      </c>
      <c r="F145" s="12" t="s">
        <v>2198</v>
      </c>
      <c r="G145" s="12">
        <v>406011135</v>
      </c>
      <c r="H145" s="12" t="s">
        <v>2205</v>
      </c>
      <c r="I145">
        <v>144</v>
      </c>
      <c r="J145">
        <v>144</v>
      </c>
      <c r="K145">
        <v>0</v>
      </c>
      <c r="L145" s="20">
        <v>0</v>
      </c>
      <c r="M145">
        <v>0</v>
      </c>
      <c r="N145">
        <v>0</v>
      </c>
      <c r="O145">
        <v>0</v>
      </c>
      <c r="P145" s="20">
        <v>168946</v>
      </c>
      <c r="Q145" s="20">
        <v>0</v>
      </c>
    </row>
    <row r="146" spans="1:17" ht="15" customHeight="1" x14ac:dyDescent="0.2">
      <c r="A146" s="12" t="s">
        <v>2171</v>
      </c>
      <c r="B146" s="12" t="s">
        <v>2172</v>
      </c>
      <c r="C146" s="12">
        <v>406</v>
      </c>
      <c r="D146" s="12" t="s">
        <v>2197</v>
      </c>
      <c r="E146" s="12">
        <v>40601</v>
      </c>
      <c r="F146" s="12" t="s">
        <v>2198</v>
      </c>
      <c r="G146" s="12">
        <v>406011136</v>
      </c>
      <c r="H146" s="12" t="s">
        <v>2206</v>
      </c>
      <c r="I146">
        <v>21796</v>
      </c>
      <c r="J146">
        <v>21807</v>
      </c>
      <c r="K146">
        <v>11</v>
      </c>
      <c r="L146" s="20">
        <v>0.1</v>
      </c>
      <c r="M146">
        <v>13</v>
      </c>
      <c r="N146">
        <v>-100</v>
      </c>
      <c r="O146">
        <v>98</v>
      </c>
      <c r="P146" s="20">
        <v>40.9</v>
      </c>
      <c r="Q146" s="20">
        <v>533.6</v>
      </c>
    </row>
    <row r="147" spans="1:17" ht="15" customHeight="1" x14ac:dyDescent="0.2">
      <c r="A147" s="12" t="s">
        <v>2171</v>
      </c>
      <c r="B147" s="12" t="s">
        <v>2172</v>
      </c>
      <c r="C147" s="12">
        <v>406</v>
      </c>
      <c r="D147" s="12" t="s">
        <v>2197</v>
      </c>
      <c r="E147" s="12">
        <v>40601</v>
      </c>
      <c r="F147" s="12" t="s">
        <v>2198</v>
      </c>
      <c r="G147" s="12">
        <v>406011137</v>
      </c>
      <c r="H147" s="12" t="s">
        <v>2207</v>
      </c>
      <c r="I147">
        <v>0</v>
      </c>
      <c r="J147">
        <v>0</v>
      </c>
      <c r="K147">
        <v>0</v>
      </c>
      <c r="L147" s="20">
        <v>0</v>
      </c>
      <c r="M147">
        <v>0</v>
      </c>
      <c r="N147">
        <v>0</v>
      </c>
      <c r="O147">
        <v>0</v>
      </c>
      <c r="P147" s="20">
        <v>80.400000000000006</v>
      </c>
      <c r="Q147" s="20">
        <v>0</v>
      </c>
    </row>
    <row r="148" spans="1:17" ht="15" customHeight="1" x14ac:dyDescent="0.2">
      <c r="A148" s="12" t="s">
        <v>2171</v>
      </c>
      <c r="B148" s="12" t="s">
        <v>2172</v>
      </c>
      <c r="C148" s="12">
        <v>406</v>
      </c>
      <c r="D148" s="12" t="s">
        <v>2197</v>
      </c>
      <c r="E148" s="12">
        <v>40602</v>
      </c>
      <c r="F148" s="12" t="s">
        <v>2208</v>
      </c>
      <c r="G148" s="12">
        <v>406021138</v>
      </c>
      <c r="H148" s="12" t="s">
        <v>2209</v>
      </c>
      <c r="I148">
        <v>2598</v>
      </c>
      <c r="J148">
        <v>2632</v>
      </c>
      <c r="K148">
        <v>34</v>
      </c>
      <c r="L148" s="20">
        <v>1.3</v>
      </c>
      <c r="M148">
        <v>20</v>
      </c>
      <c r="N148">
        <v>11</v>
      </c>
      <c r="O148">
        <v>3</v>
      </c>
      <c r="P148" s="20">
        <v>102359.2</v>
      </c>
      <c r="Q148" s="20">
        <v>0</v>
      </c>
    </row>
    <row r="149" spans="1:17" ht="15" customHeight="1" x14ac:dyDescent="0.2">
      <c r="A149" s="12" t="s">
        <v>2171</v>
      </c>
      <c r="B149" s="12" t="s">
        <v>2172</v>
      </c>
      <c r="C149" s="12">
        <v>406</v>
      </c>
      <c r="D149" s="12" t="s">
        <v>2197</v>
      </c>
      <c r="E149" s="12">
        <v>40602</v>
      </c>
      <c r="F149" s="12" t="s">
        <v>2208</v>
      </c>
      <c r="G149" s="12">
        <v>406021139</v>
      </c>
      <c r="H149" s="12" t="s">
        <v>2210</v>
      </c>
      <c r="I149">
        <v>1573</v>
      </c>
      <c r="J149">
        <v>1550</v>
      </c>
      <c r="K149">
        <v>-23</v>
      </c>
      <c r="L149" s="20">
        <v>-1.5</v>
      </c>
      <c r="M149">
        <v>-6</v>
      </c>
      <c r="N149">
        <v>-26</v>
      </c>
      <c r="O149">
        <v>9</v>
      </c>
      <c r="P149" s="20">
        <v>77.7</v>
      </c>
      <c r="Q149" s="20">
        <v>20</v>
      </c>
    </row>
    <row r="150" spans="1:17" ht="15" customHeight="1" x14ac:dyDescent="0.2">
      <c r="A150" s="12" t="s">
        <v>2171</v>
      </c>
      <c r="B150" s="12" t="s">
        <v>2172</v>
      </c>
      <c r="C150" s="12">
        <v>406</v>
      </c>
      <c r="D150" s="12" t="s">
        <v>2197</v>
      </c>
      <c r="E150" s="12">
        <v>40602</v>
      </c>
      <c r="F150" s="12" t="s">
        <v>2208</v>
      </c>
      <c r="G150" s="12">
        <v>406021140</v>
      </c>
      <c r="H150" s="12" t="s">
        <v>2211</v>
      </c>
      <c r="I150">
        <v>2184</v>
      </c>
      <c r="J150">
        <v>2196</v>
      </c>
      <c r="K150">
        <v>12</v>
      </c>
      <c r="L150" s="20">
        <v>0.5</v>
      </c>
      <c r="M150">
        <v>-11</v>
      </c>
      <c r="N150">
        <v>18</v>
      </c>
      <c r="O150">
        <v>5</v>
      </c>
      <c r="P150" s="20">
        <v>26107.3</v>
      </c>
      <c r="Q150" s="20">
        <v>0.1</v>
      </c>
    </row>
    <row r="151" spans="1:17" ht="15" customHeight="1" x14ac:dyDescent="0.2">
      <c r="A151" s="12" t="s">
        <v>2171</v>
      </c>
      <c r="B151" s="12" t="s">
        <v>2172</v>
      </c>
      <c r="C151" s="12">
        <v>406</v>
      </c>
      <c r="D151" s="12" t="s">
        <v>2197</v>
      </c>
      <c r="E151" s="12">
        <v>40602</v>
      </c>
      <c r="F151" s="12" t="s">
        <v>2208</v>
      </c>
      <c r="G151" s="12">
        <v>406021141</v>
      </c>
      <c r="H151" s="12" t="s">
        <v>2212</v>
      </c>
      <c r="I151">
        <v>2011</v>
      </c>
      <c r="J151">
        <v>1982</v>
      </c>
      <c r="K151">
        <v>-29</v>
      </c>
      <c r="L151" s="20">
        <v>-1.4</v>
      </c>
      <c r="M151">
        <v>0</v>
      </c>
      <c r="N151">
        <v>-38</v>
      </c>
      <c r="O151">
        <v>9</v>
      </c>
      <c r="P151" s="20">
        <v>513391.3</v>
      </c>
      <c r="Q151" s="20">
        <v>0</v>
      </c>
    </row>
    <row r="152" spans="1:17" ht="15" customHeight="1" x14ac:dyDescent="0.2">
      <c r="A152" s="12" t="s">
        <v>2171</v>
      </c>
      <c r="B152" s="12" t="s">
        <v>2172</v>
      </c>
      <c r="C152" s="12">
        <v>406</v>
      </c>
      <c r="D152" s="12" t="s">
        <v>2197</v>
      </c>
      <c r="E152" s="12">
        <v>40602</v>
      </c>
      <c r="F152" s="12" t="s">
        <v>2208</v>
      </c>
      <c r="G152" s="12">
        <v>406021142</v>
      </c>
      <c r="H152" s="12" t="s">
        <v>2213</v>
      </c>
      <c r="I152">
        <v>14118</v>
      </c>
      <c r="J152">
        <v>14082</v>
      </c>
      <c r="K152">
        <v>-36</v>
      </c>
      <c r="L152" s="20">
        <v>-0.3</v>
      </c>
      <c r="M152">
        <v>27</v>
      </c>
      <c r="N152">
        <v>-173</v>
      </c>
      <c r="O152">
        <v>110</v>
      </c>
      <c r="P152" s="20">
        <v>253.9</v>
      </c>
      <c r="Q152" s="20">
        <v>55.5</v>
      </c>
    </row>
    <row r="153" spans="1:17" ht="15" customHeight="1" x14ac:dyDescent="0.2">
      <c r="A153" s="12" t="s">
        <v>2171</v>
      </c>
      <c r="B153" s="12" t="s">
        <v>2172</v>
      </c>
      <c r="C153" s="12">
        <v>406</v>
      </c>
      <c r="D153" s="12" t="s">
        <v>2197</v>
      </c>
      <c r="E153" s="12">
        <v>40602</v>
      </c>
      <c r="F153" s="12" t="s">
        <v>2208</v>
      </c>
      <c r="G153" s="12">
        <v>406021143</v>
      </c>
      <c r="H153" s="12" t="s">
        <v>2214</v>
      </c>
      <c r="I153">
        <v>4103</v>
      </c>
      <c r="J153">
        <v>4113</v>
      </c>
      <c r="K153">
        <v>10</v>
      </c>
      <c r="L153" s="20">
        <v>0.2</v>
      </c>
      <c r="M153">
        <v>71</v>
      </c>
      <c r="N153">
        <v>-112</v>
      </c>
      <c r="O153">
        <v>51</v>
      </c>
      <c r="P153" s="20">
        <v>288.39999999999998</v>
      </c>
      <c r="Q153" s="20">
        <v>14.3</v>
      </c>
    </row>
    <row r="154" spans="1:17" ht="15" customHeight="1" x14ac:dyDescent="0.2">
      <c r="A154" s="12" t="s">
        <v>2171</v>
      </c>
      <c r="B154" s="12" t="s">
        <v>2172</v>
      </c>
      <c r="C154" s="12">
        <v>407</v>
      </c>
      <c r="D154" s="12" t="s">
        <v>2215</v>
      </c>
      <c r="E154" s="12">
        <v>40701</v>
      </c>
      <c r="F154" s="12" t="s">
        <v>2216</v>
      </c>
      <c r="G154" s="12">
        <v>407011144</v>
      </c>
      <c r="H154" s="12" t="s">
        <v>2217</v>
      </c>
      <c r="I154">
        <v>12990</v>
      </c>
      <c r="J154">
        <v>13206</v>
      </c>
      <c r="K154">
        <v>216</v>
      </c>
      <c r="L154" s="20">
        <v>1.7</v>
      </c>
      <c r="M154">
        <v>-110</v>
      </c>
      <c r="N154">
        <v>259</v>
      </c>
      <c r="O154">
        <v>67</v>
      </c>
      <c r="P154" s="20">
        <v>180.9</v>
      </c>
      <c r="Q154" s="20">
        <v>73</v>
      </c>
    </row>
    <row r="155" spans="1:17" ht="15" customHeight="1" x14ac:dyDescent="0.2">
      <c r="A155" s="12" t="s">
        <v>2171</v>
      </c>
      <c r="B155" s="12" t="s">
        <v>2172</v>
      </c>
      <c r="C155" s="12">
        <v>407</v>
      </c>
      <c r="D155" s="12" t="s">
        <v>2215</v>
      </c>
      <c r="E155" s="12">
        <v>40701</v>
      </c>
      <c r="F155" s="12" t="s">
        <v>2216</v>
      </c>
      <c r="G155" s="12">
        <v>407011145</v>
      </c>
      <c r="H155" s="12" t="s">
        <v>2218</v>
      </c>
      <c r="I155">
        <v>5088</v>
      </c>
      <c r="J155">
        <v>5125</v>
      </c>
      <c r="K155">
        <v>37</v>
      </c>
      <c r="L155" s="20">
        <v>0.7</v>
      </c>
      <c r="M155">
        <v>15</v>
      </c>
      <c r="N155">
        <v>-9</v>
      </c>
      <c r="O155">
        <v>31</v>
      </c>
      <c r="P155" s="20">
        <v>4400.7</v>
      </c>
      <c r="Q155" s="20">
        <v>1.2</v>
      </c>
    </row>
    <row r="156" spans="1:17" ht="15" customHeight="1" x14ac:dyDescent="0.2">
      <c r="A156" s="12" t="s">
        <v>2171</v>
      </c>
      <c r="B156" s="12" t="s">
        <v>2172</v>
      </c>
      <c r="C156" s="12">
        <v>407</v>
      </c>
      <c r="D156" s="12" t="s">
        <v>2215</v>
      </c>
      <c r="E156" s="12">
        <v>40701</v>
      </c>
      <c r="F156" s="12" t="s">
        <v>2216</v>
      </c>
      <c r="G156" s="12">
        <v>407011146</v>
      </c>
      <c r="H156" s="12" t="s">
        <v>2219</v>
      </c>
      <c r="I156">
        <v>8125</v>
      </c>
      <c r="J156">
        <v>8324</v>
      </c>
      <c r="K156">
        <v>199</v>
      </c>
      <c r="L156" s="20">
        <v>2.4</v>
      </c>
      <c r="M156">
        <v>-2</v>
      </c>
      <c r="N156">
        <v>164</v>
      </c>
      <c r="O156">
        <v>37</v>
      </c>
      <c r="P156" s="20">
        <v>155.80000000000001</v>
      </c>
      <c r="Q156" s="20">
        <v>53.4</v>
      </c>
    </row>
    <row r="157" spans="1:17" ht="15" customHeight="1" x14ac:dyDescent="0.2">
      <c r="A157" s="12" t="s">
        <v>2171</v>
      </c>
      <c r="B157" s="12" t="s">
        <v>2172</v>
      </c>
      <c r="C157" s="12">
        <v>407</v>
      </c>
      <c r="D157" s="12" t="s">
        <v>2215</v>
      </c>
      <c r="E157" s="12">
        <v>40701</v>
      </c>
      <c r="F157" s="12" t="s">
        <v>2216</v>
      </c>
      <c r="G157" s="12">
        <v>407011147</v>
      </c>
      <c r="H157" s="12" t="s">
        <v>2220</v>
      </c>
      <c r="I157">
        <v>8238</v>
      </c>
      <c r="J157">
        <v>8376</v>
      </c>
      <c r="K157">
        <v>138</v>
      </c>
      <c r="L157" s="20">
        <v>1.7</v>
      </c>
      <c r="M157">
        <v>42</v>
      </c>
      <c r="N157">
        <v>71</v>
      </c>
      <c r="O157">
        <v>25</v>
      </c>
      <c r="P157" s="20">
        <v>1517.8</v>
      </c>
      <c r="Q157" s="20">
        <v>5.5</v>
      </c>
    </row>
    <row r="158" spans="1:17" ht="15" customHeight="1" x14ac:dyDescent="0.2">
      <c r="A158" s="12" t="s">
        <v>2171</v>
      </c>
      <c r="B158" s="12" t="s">
        <v>2172</v>
      </c>
      <c r="C158" s="12">
        <v>407</v>
      </c>
      <c r="D158" s="12" t="s">
        <v>2215</v>
      </c>
      <c r="E158" s="12">
        <v>40701</v>
      </c>
      <c r="F158" s="12" t="s">
        <v>2216</v>
      </c>
      <c r="G158" s="12">
        <v>407011148</v>
      </c>
      <c r="H158" s="12" t="s">
        <v>2221</v>
      </c>
      <c r="I158">
        <v>16430</v>
      </c>
      <c r="J158">
        <v>16592</v>
      </c>
      <c r="K158">
        <v>162</v>
      </c>
      <c r="L158" s="20">
        <v>1</v>
      </c>
      <c r="M158">
        <v>-148</v>
      </c>
      <c r="N158">
        <v>252</v>
      </c>
      <c r="O158">
        <v>58</v>
      </c>
      <c r="P158" s="20">
        <v>128.30000000000001</v>
      </c>
      <c r="Q158" s="20">
        <v>129.4</v>
      </c>
    </row>
    <row r="159" spans="1:17" ht="15" customHeight="1" x14ac:dyDescent="0.2">
      <c r="A159" s="12" t="s">
        <v>2171</v>
      </c>
      <c r="B159" s="12" t="s">
        <v>2172</v>
      </c>
      <c r="C159" s="12">
        <v>407</v>
      </c>
      <c r="D159" s="12" t="s">
        <v>2215</v>
      </c>
      <c r="E159" s="12">
        <v>40701</v>
      </c>
      <c r="F159" s="12" t="s">
        <v>2216</v>
      </c>
      <c r="G159" s="12">
        <v>407011149</v>
      </c>
      <c r="H159" s="12" t="s">
        <v>2222</v>
      </c>
      <c r="I159">
        <v>6675</v>
      </c>
      <c r="J159">
        <v>6794</v>
      </c>
      <c r="K159">
        <v>119</v>
      </c>
      <c r="L159" s="20">
        <v>1.8</v>
      </c>
      <c r="M159">
        <v>-25</v>
      </c>
      <c r="N159">
        <v>124</v>
      </c>
      <c r="O159">
        <v>20</v>
      </c>
      <c r="P159" s="20">
        <v>980.1</v>
      </c>
      <c r="Q159" s="20">
        <v>6.9</v>
      </c>
    </row>
    <row r="160" spans="1:17" ht="15" customHeight="1" x14ac:dyDescent="0.2">
      <c r="A160" s="12" t="s">
        <v>2171</v>
      </c>
      <c r="B160" s="12" t="s">
        <v>2172</v>
      </c>
      <c r="C160" s="12">
        <v>407</v>
      </c>
      <c r="D160" s="12" t="s">
        <v>2215</v>
      </c>
      <c r="E160" s="12">
        <v>40702</v>
      </c>
      <c r="F160" s="12" t="s">
        <v>2223</v>
      </c>
      <c r="G160" s="12">
        <v>407021150</v>
      </c>
      <c r="H160" s="12" t="s">
        <v>2224</v>
      </c>
      <c r="I160">
        <v>6328</v>
      </c>
      <c r="J160">
        <v>6384</v>
      </c>
      <c r="K160">
        <v>56</v>
      </c>
      <c r="L160" s="20">
        <v>0.9</v>
      </c>
      <c r="M160">
        <v>-1</v>
      </c>
      <c r="N160">
        <v>37</v>
      </c>
      <c r="O160">
        <v>20</v>
      </c>
      <c r="P160" s="20">
        <v>1690.9</v>
      </c>
      <c r="Q160" s="20">
        <v>3.8</v>
      </c>
    </row>
    <row r="161" spans="1:17" ht="15" customHeight="1" x14ac:dyDescent="0.2">
      <c r="A161" s="12" t="s">
        <v>2171</v>
      </c>
      <c r="B161" s="12" t="s">
        <v>2172</v>
      </c>
      <c r="C161" s="12">
        <v>407</v>
      </c>
      <c r="D161" s="12" t="s">
        <v>2215</v>
      </c>
      <c r="E161" s="12">
        <v>40702</v>
      </c>
      <c r="F161" s="12" t="s">
        <v>2223</v>
      </c>
      <c r="G161" s="12">
        <v>407021151</v>
      </c>
      <c r="H161" s="12" t="s">
        <v>2225</v>
      </c>
      <c r="I161">
        <v>3964</v>
      </c>
      <c r="J161">
        <v>3996</v>
      </c>
      <c r="K161">
        <v>32</v>
      </c>
      <c r="L161" s="20">
        <v>0.8</v>
      </c>
      <c r="M161">
        <v>-15</v>
      </c>
      <c r="N161">
        <v>39</v>
      </c>
      <c r="O161">
        <v>8</v>
      </c>
      <c r="P161" s="20">
        <v>4431.5</v>
      </c>
      <c r="Q161" s="20">
        <v>0.9</v>
      </c>
    </row>
    <row r="162" spans="1:17" ht="15" customHeight="1" x14ac:dyDescent="0.2">
      <c r="A162" s="12" t="s">
        <v>2171</v>
      </c>
      <c r="B162" s="12" t="s">
        <v>2172</v>
      </c>
      <c r="C162" s="12">
        <v>407</v>
      </c>
      <c r="D162" s="12" t="s">
        <v>2215</v>
      </c>
      <c r="E162" s="12">
        <v>40702</v>
      </c>
      <c r="F162" s="12" t="s">
        <v>2223</v>
      </c>
      <c r="G162" s="12">
        <v>407021152</v>
      </c>
      <c r="H162" s="12" t="s">
        <v>2226</v>
      </c>
      <c r="I162">
        <v>5365</v>
      </c>
      <c r="J162">
        <v>5398</v>
      </c>
      <c r="K162">
        <v>33</v>
      </c>
      <c r="L162" s="20">
        <v>0.6</v>
      </c>
      <c r="M162">
        <v>-20</v>
      </c>
      <c r="N162">
        <v>39</v>
      </c>
      <c r="O162">
        <v>14</v>
      </c>
      <c r="P162" s="20">
        <v>177.4</v>
      </c>
      <c r="Q162" s="20">
        <v>30.4</v>
      </c>
    </row>
    <row r="163" spans="1:17" ht="15" customHeight="1" x14ac:dyDescent="0.2">
      <c r="A163" s="12" t="s">
        <v>2171</v>
      </c>
      <c r="B163" s="12" t="s">
        <v>2172</v>
      </c>
      <c r="C163" s="12">
        <v>407</v>
      </c>
      <c r="D163" s="12" t="s">
        <v>2215</v>
      </c>
      <c r="E163" s="12">
        <v>40702</v>
      </c>
      <c r="F163" s="12" t="s">
        <v>2223</v>
      </c>
      <c r="G163" s="12">
        <v>407021154</v>
      </c>
      <c r="H163" s="12" t="s">
        <v>2227</v>
      </c>
      <c r="I163">
        <v>6467</v>
      </c>
      <c r="J163">
        <v>6470</v>
      </c>
      <c r="K163">
        <v>3</v>
      </c>
      <c r="L163" s="20">
        <v>0</v>
      </c>
      <c r="M163">
        <v>15</v>
      </c>
      <c r="N163">
        <v>-116</v>
      </c>
      <c r="O163">
        <v>104</v>
      </c>
      <c r="P163" s="20">
        <v>115.2</v>
      </c>
      <c r="Q163" s="20">
        <v>56.1</v>
      </c>
    </row>
    <row r="164" spans="1:17" ht="15" customHeight="1" x14ac:dyDescent="0.2">
      <c r="A164" s="12" t="s">
        <v>2171</v>
      </c>
      <c r="B164" s="12" t="s">
        <v>2172</v>
      </c>
      <c r="C164" s="12">
        <v>407</v>
      </c>
      <c r="D164" s="12" t="s">
        <v>2215</v>
      </c>
      <c r="E164" s="12">
        <v>40702</v>
      </c>
      <c r="F164" s="12" t="s">
        <v>2223</v>
      </c>
      <c r="G164" s="12">
        <v>407021155</v>
      </c>
      <c r="H164" s="12" t="s">
        <v>2228</v>
      </c>
      <c r="I164">
        <v>2451</v>
      </c>
      <c r="J164">
        <v>2458</v>
      </c>
      <c r="K164">
        <v>7</v>
      </c>
      <c r="L164" s="20">
        <v>0.3</v>
      </c>
      <c r="M164">
        <v>15</v>
      </c>
      <c r="N164">
        <v>-13</v>
      </c>
      <c r="O164">
        <v>5</v>
      </c>
      <c r="P164" s="20">
        <v>4404.5</v>
      </c>
      <c r="Q164" s="20">
        <v>0.6</v>
      </c>
    </row>
    <row r="165" spans="1:17" ht="15" customHeight="1" x14ac:dyDescent="0.2">
      <c r="A165" s="12" t="s">
        <v>2171</v>
      </c>
      <c r="B165" s="12" t="s">
        <v>2172</v>
      </c>
      <c r="C165" s="12">
        <v>407</v>
      </c>
      <c r="D165" s="12" t="s">
        <v>2215</v>
      </c>
      <c r="E165" s="12">
        <v>40702</v>
      </c>
      <c r="F165" s="12" t="s">
        <v>2223</v>
      </c>
      <c r="G165" s="12">
        <v>407021156</v>
      </c>
      <c r="H165" s="12" t="s">
        <v>2229</v>
      </c>
      <c r="I165">
        <v>3166</v>
      </c>
      <c r="J165">
        <v>3169</v>
      </c>
      <c r="K165">
        <v>3</v>
      </c>
      <c r="L165" s="20">
        <v>0.1</v>
      </c>
      <c r="M165">
        <v>6</v>
      </c>
      <c r="N165">
        <v>-10</v>
      </c>
      <c r="O165">
        <v>7</v>
      </c>
      <c r="P165" s="20">
        <v>1514.4</v>
      </c>
      <c r="Q165" s="20">
        <v>2.1</v>
      </c>
    </row>
    <row r="166" spans="1:17" ht="15" customHeight="1" x14ac:dyDescent="0.2">
      <c r="A166" s="12" t="s">
        <v>2171</v>
      </c>
      <c r="B166" s="12" t="s">
        <v>2172</v>
      </c>
      <c r="C166" s="12">
        <v>407</v>
      </c>
      <c r="D166" s="12" t="s">
        <v>2215</v>
      </c>
      <c r="E166" s="12">
        <v>40702</v>
      </c>
      <c r="F166" s="12" t="s">
        <v>2223</v>
      </c>
      <c r="G166" s="12">
        <v>407021157</v>
      </c>
      <c r="H166" s="12" t="s">
        <v>2230</v>
      </c>
      <c r="I166">
        <v>7037</v>
      </c>
      <c r="J166">
        <v>7066</v>
      </c>
      <c r="K166">
        <v>29</v>
      </c>
      <c r="L166" s="20">
        <v>0.4</v>
      </c>
      <c r="M166">
        <v>26</v>
      </c>
      <c r="N166">
        <v>-42</v>
      </c>
      <c r="O166">
        <v>45</v>
      </c>
      <c r="P166" s="20">
        <v>6527.2</v>
      </c>
      <c r="Q166" s="20">
        <v>1.1000000000000001</v>
      </c>
    </row>
    <row r="167" spans="1:17" ht="15" customHeight="1" x14ac:dyDescent="0.2">
      <c r="A167" s="12" t="s">
        <v>2171</v>
      </c>
      <c r="B167" s="12" t="s">
        <v>2172</v>
      </c>
      <c r="C167" s="12">
        <v>407</v>
      </c>
      <c r="D167" s="12" t="s">
        <v>2215</v>
      </c>
      <c r="E167" s="12">
        <v>40702</v>
      </c>
      <c r="F167" s="12" t="s">
        <v>2223</v>
      </c>
      <c r="G167" s="12">
        <v>407021158</v>
      </c>
      <c r="H167" s="12" t="s">
        <v>2231</v>
      </c>
      <c r="I167">
        <v>3560</v>
      </c>
      <c r="J167">
        <v>3613</v>
      </c>
      <c r="K167">
        <v>53</v>
      </c>
      <c r="L167" s="20">
        <v>1.5</v>
      </c>
      <c r="M167">
        <v>13</v>
      </c>
      <c r="N167">
        <v>32</v>
      </c>
      <c r="O167">
        <v>8</v>
      </c>
      <c r="P167" s="20">
        <v>2281.9</v>
      </c>
      <c r="Q167" s="20">
        <v>1.6</v>
      </c>
    </row>
    <row r="168" spans="1:17" ht="15" customHeight="1" x14ac:dyDescent="0.2">
      <c r="A168" s="12" t="s">
        <v>2171</v>
      </c>
      <c r="B168" s="12" t="s">
        <v>2172</v>
      </c>
      <c r="C168" s="12">
        <v>407</v>
      </c>
      <c r="D168" s="12" t="s">
        <v>2215</v>
      </c>
      <c r="E168" s="12">
        <v>40702</v>
      </c>
      <c r="F168" s="12" t="s">
        <v>2223</v>
      </c>
      <c r="G168" s="12">
        <v>407021173</v>
      </c>
      <c r="H168" s="12" t="s">
        <v>2232</v>
      </c>
      <c r="I168">
        <v>15403</v>
      </c>
      <c r="J168">
        <v>15491</v>
      </c>
      <c r="K168">
        <v>88</v>
      </c>
      <c r="L168" s="20">
        <v>0.6</v>
      </c>
      <c r="M168">
        <v>23</v>
      </c>
      <c r="N168">
        <v>6</v>
      </c>
      <c r="O168">
        <v>59</v>
      </c>
      <c r="P168" s="20">
        <v>66.8</v>
      </c>
      <c r="Q168" s="20">
        <v>232.1</v>
      </c>
    </row>
    <row r="169" spans="1:17" ht="15" customHeight="1" x14ac:dyDescent="0.2">
      <c r="A169" s="12" t="s">
        <v>2171</v>
      </c>
      <c r="B169" s="12" t="s">
        <v>2172</v>
      </c>
      <c r="C169" s="12">
        <v>407</v>
      </c>
      <c r="D169" s="12" t="s">
        <v>2215</v>
      </c>
      <c r="E169" s="12">
        <v>40702</v>
      </c>
      <c r="F169" s="12" t="s">
        <v>2223</v>
      </c>
      <c r="G169" s="12">
        <v>407021174</v>
      </c>
      <c r="H169" s="12" t="s">
        <v>2233</v>
      </c>
      <c r="I169">
        <v>15026</v>
      </c>
      <c r="J169">
        <v>15092</v>
      </c>
      <c r="K169">
        <v>66</v>
      </c>
      <c r="L169" s="20">
        <v>0.4</v>
      </c>
      <c r="M169">
        <v>30</v>
      </c>
      <c r="N169">
        <v>-51</v>
      </c>
      <c r="O169">
        <v>87</v>
      </c>
      <c r="P169" s="20">
        <v>126.5</v>
      </c>
      <c r="Q169" s="20">
        <v>119.3</v>
      </c>
    </row>
    <row r="170" spans="1:17" ht="15" customHeight="1" x14ac:dyDescent="0.2">
      <c r="A170" s="12" t="s">
        <v>2171</v>
      </c>
      <c r="B170" s="12" t="s">
        <v>2172</v>
      </c>
      <c r="C170" s="12">
        <v>407</v>
      </c>
      <c r="D170" s="12" t="s">
        <v>2215</v>
      </c>
      <c r="E170" s="12">
        <v>40703</v>
      </c>
      <c r="F170" s="12" t="s">
        <v>2234</v>
      </c>
      <c r="G170" s="12">
        <v>407031159</v>
      </c>
      <c r="H170" s="12" t="s">
        <v>2235</v>
      </c>
      <c r="I170">
        <v>6542</v>
      </c>
      <c r="J170">
        <v>6583</v>
      </c>
      <c r="K170">
        <v>41</v>
      </c>
      <c r="L170" s="20">
        <v>0.6</v>
      </c>
      <c r="M170">
        <v>-7</v>
      </c>
      <c r="N170">
        <v>16</v>
      </c>
      <c r="O170">
        <v>32</v>
      </c>
      <c r="P170" s="20">
        <v>856.2</v>
      </c>
      <c r="Q170" s="20">
        <v>7.7</v>
      </c>
    </row>
    <row r="171" spans="1:17" ht="15" customHeight="1" x14ac:dyDescent="0.2">
      <c r="A171" s="12" t="s">
        <v>2171</v>
      </c>
      <c r="B171" s="12" t="s">
        <v>2172</v>
      </c>
      <c r="C171" s="12">
        <v>407</v>
      </c>
      <c r="D171" s="12" t="s">
        <v>2215</v>
      </c>
      <c r="E171" s="12">
        <v>40703</v>
      </c>
      <c r="F171" s="12" t="s">
        <v>2234</v>
      </c>
      <c r="G171" s="12">
        <v>407031160</v>
      </c>
      <c r="H171" s="12" t="s">
        <v>2236</v>
      </c>
      <c r="I171">
        <v>4232</v>
      </c>
      <c r="J171">
        <v>4208</v>
      </c>
      <c r="K171">
        <v>-24</v>
      </c>
      <c r="L171" s="20">
        <v>-0.6</v>
      </c>
      <c r="M171">
        <v>1</v>
      </c>
      <c r="N171">
        <v>-61</v>
      </c>
      <c r="O171">
        <v>36</v>
      </c>
      <c r="P171" s="20">
        <v>12.1</v>
      </c>
      <c r="Q171" s="20">
        <v>348.3</v>
      </c>
    </row>
    <row r="172" spans="1:17" ht="15" customHeight="1" x14ac:dyDescent="0.2">
      <c r="A172" s="12" t="s">
        <v>2171</v>
      </c>
      <c r="B172" s="12" t="s">
        <v>2172</v>
      </c>
      <c r="C172" s="12">
        <v>407</v>
      </c>
      <c r="D172" s="12" t="s">
        <v>2215</v>
      </c>
      <c r="E172" s="12">
        <v>40703</v>
      </c>
      <c r="F172" s="12" t="s">
        <v>2234</v>
      </c>
      <c r="G172" s="12">
        <v>407031161</v>
      </c>
      <c r="H172" s="12" t="s">
        <v>2237</v>
      </c>
      <c r="I172">
        <v>2959</v>
      </c>
      <c r="J172">
        <v>2944</v>
      </c>
      <c r="K172">
        <v>-15</v>
      </c>
      <c r="L172" s="20">
        <v>-0.5</v>
      </c>
      <c r="M172">
        <v>-2</v>
      </c>
      <c r="N172">
        <v>-45</v>
      </c>
      <c r="O172">
        <v>32</v>
      </c>
      <c r="P172" s="20">
        <v>10548.6</v>
      </c>
      <c r="Q172" s="20">
        <v>0.3</v>
      </c>
    </row>
    <row r="173" spans="1:17" ht="15" customHeight="1" x14ac:dyDescent="0.2">
      <c r="A173" s="12" t="s">
        <v>2171</v>
      </c>
      <c r="B173" s="12" t="s">
        <v>2172</v>
      </c>
      <c r="C173" s="12">
        <v>407</v>
      </c>
      <c r="D173" s="12" t="s">
        <v>2215</v>
      </c>
      <c r="E173" s="12">
        <v>40703</v>
      </c>
      <c r="F173" s="12" t="s">
        <v>2234</v>
      </c>
      <c r="G173" s="12">
        <v>407031162</v>
      </c>
      <c r="H173" s="12" t="s">
        <v>2238</v>
      </c>
      <c r="I173">
        <v>5727</v>
      </c>
      <c r="J173">
        <v>5699</v>
      </c>
      <c r="K173">
        <v>-28</v>
      </c>
      <c r="L173" s="20">
        <v>-0.5</v>
      </c>
      <c r="M173">
        <v>-50</v>
      </c>
      <c r="N173">
        <v>-3</v>
      </c>
      <c r="O173">
        <v>25</v>
      </c>
      <c r="P173" s="20">
        <v>146.1</v>
      </c>
      <c r="Q173" s="20">
        <v>39</v>
      </c>
    </row>
    <row r="174" spans="1:17" ht="15" customHeight="1" x14ac:dyDescent="0.2">
      <c r="A174" s="12" t="s">
        <v>2171</v>
      </c>
      <c r="B174" s="12" t="s">
        <v>2172</v>
      </c>
      <c r="C174" s="12">
        <v>407</v>
      </c>
      <c r="D174" s="12" t="s">
        <v>2215</v>
      </c>
      <c r="E174" s="12">
        <v>40703</v>
      </c>
      <c r="F174" s="12" t="s">
        <v>2234</v>
      </c>
      <c r="G174" s="12">
        <v>407031163</v>
      </c>
      <c r="H174" s="12" t="s">
        <v>2239</v>
      </c>
      <c r="I174">
        <v>1788</v>
      </c>
      <c r="J174">
        <v>1796</v>
      </c>
      <c r="K174">
        <v>8</v>
      </c>
      <c r="L174" s="20">
        <v>0.4</v>
      </c>
      <c r="M174">
        <v>8</v>
      </c>
      <c r="N174">
        <v>-2</v>
      </c>
      <c r="O174">
        <v>2</v>
      </c>
      <c r="P174" s="20">
        <v>4790.3</v>
      </c>
      <c r="Q174" s="20">
        <v>0.4</v>
      </c>
    </row>
    <row r="175" spans="1:17" ht="15" customHeight="1" x14ac:dyDescent="0.2">
      <c r="A175" s="12" t="s">
        <v>2171</v>
      </c>
      <c r="B175" s="12" t="s">
        <v>2172</v>
      </c>
      <c r="C175" s="12">
        <v>407</v>
      </c>
      <c r="D175" s="12" t="s">
        <v>2215</v>
      </c>
      <c r="E175" s="12">
        <v>40703</v>
      </c>
      <c r="F175" s="12" t="s">
        <v>2234</v>
      </c>
      <c r="G175" s="12">
        <v>407031164</v>
      </c>
      <c r="H175" s="12" t="s">
        <v>2240</v>
      </c>
      <c r="I175">
        <v>6778</v>
      </c>
      <c r="J175">
        <v>6848</v>
      </c>
      <c r="K175">
        <v>70</v>
      </c>
      <c r="L175" s="20">
        <v>1</v>
      </c>
      <c r="M175">
        <v>-41</v>
      </c>
      <c r="N175">
        <v>89</v>
      </c>
      <c r="O175">
        <v>22</v>
      </c>
      <c r="P175" s="20">
        <v>3287.9</v>
      </c>
      <c r="Q175" s="20">
        <v>2.1</v>
      </c>
    </row>
    <row r="176" spans="1:17" ht="15" customHeight="1" x14ac:dyDescent="0.2">
      <c r="A176" s="12" t="s">
        <v>2171</v>
      </c>
      <c r="B176" s="12" t="s">
        <v>2172</v>
      </c>
      <c r="C176" s="12">
        <v>407</v>
      </c>
      <c r="D176" s="12" t="s">
        <v>2215</v>
      </c>
      <c r="E176" s="12">
        <v>40703</v>
      </c>
      <c r="F176" s="12" t="s">
        <v>2234</v>
      </c>
      <c r="G176" s="12">
        <v>407031165</v>
      </c>
      <c r="H176" s="12" t="s">
        <v>2241</v>
      </c>
      <c r="I176">
        <v>19066</v>
      </c>
      <c r="J176">
        <v>19371</v>
      </c>
      <c r="K176">
        <v>305</v>
      </c>
      <c r="L176" s="20">
        <v>1.6</v>
      </c>
      <c r="M176">
        <v>-28</v>
      </c>
      <c r="N176">
        <v>45</v>
      </c>
      <c r="O176">
        <v>288</v>
      </c>
      <c r="P176" s="20">
        <v>97.5</v>
      </c>
      <c r="Q176" s="20">
        <v>198.6</v>
      </c>
    </row>
    <row r="177" spans="1:19" ht="15" customHeight="1" x14ac:dyDescent="0.2">
      <c r="A177" s="12" t="s">
        <v>2171</v>
      </c>
      <c r="B177" s="12" t="s">
        <v>2172</v>
      </c>
      <c r="C177" s="12">
        <v>407</v>
      </c>
      <c r="D177" s="12" t="s">
        <v>2215</v>
      </c>
      <c r="E177" s="12">
        <v>40703</v>
      </c>
      <c r="F177" s="12" t="s">
        <v>2234</v>
      </c>
      <c r="G177" s="12">
        <v>407031166</v>
      </c>
      <c r="H177" s="12" t="s">
        <v>2242</v>
      </c>
      <c r="I177">
        <v>3837</v>
      </c>
      <c r="J177">
        <v>3905</v>
      </c>
      <c r="K177">
        <v>68</v>
      </c>
      <c r="L177" s="20">
        <v>1.8</v>
      </c>
      <c r="M177">
        <v>17</v>
      </c>
      <c r="N177">
        <v>40</v>
      </c>
      <c r="O177">
        <v>11</v>
      </c>
      <c r="P177" s="20">
        <v>1924.5</v>
      </c>
      <c r="Q177" s="20">
        <v>2</v>
      </c>
    </row>
    <row r="178" spans="1:19" ht="15" customHeight="1" x14ac:dyDescent="0.2">
      <c r="A178" s="12" t="s">
        <v>2171</v>
      </c>
      <c r="B178" s="12" t="s">
        <v>2172</v>
      </c>
      <c r="C178" s="12">
        <v>407</v>
      </c>
      <c r="D178" s="12" t="s">
        <v>2215</v>
      </c>
      <c r="E178" s="12">
        <v>40703</v>
      </c>
      <c r="F178" s="12" t="s">
        <v>2234</v>
      </c>
      <c r="G178" s="12">
        <v>407031167</v>
      </c>
      <c r="H178" s="12" t="s">
        <v>2243</v>
      </c>
      <c r="I178">
        <v>4790</v>
      </c>
      <c r="J178">
        <v>4745</v>
      </c>
      <c r="K178">
        <v>-45</v>
      </c>
      <c r="L178" s="20">
        <v>-0.9</v>
      </c>
      <c r="M178">
        <v>-2</v>
      </c>
      <c r="N178">
        <v>-98</v>
      </c>
      <c r="O178">
        <v>55</v>
      </c>
      <c r="P178" s="20">
        <v>14.7</v>
      </c>
      <c r="Q178" s="20">
        <v>323.8</v>
      </c>
    </row>
    <row r="179" spans="1:19" ht="15" customHeight="1" x14ac:dyDescent="0.2">
      <c r="A179" s="12" t="s">
        <v>2171</v>
      </c>
      <c r="B179" s="12" t="s">
        <v>2172</v>
      </c>
      <c r="C179" s="12">
        <v>407</v>
      </c>
      <c r="D179" s="12" t="s">
        <v>2215</v>
      </c>
      <c r="E179" s="12">
        <v>40703</v>
      </c>
      <c r="F179" s="12" t="s">
        <v>2234</v>
      </c>
      <c r="G179" s="12">
        <v>407031168</v>
      </c>
      <c r="H179" s="12" t="s">
        <v>2244</v>
      </c>
      <c r="I179">
        <v>5246</v>
      </c>
      <c r="J179">
        <v>5362</v>
      </c>
      <c r="K179">
        <v>116</v>
      </c>
      <c r="L179" s="20">
        <v>2.2000000000000002</v>
      </c>
      <c r="M179">
        <v>17</v>
      </c>
      <c r="N179">
        <v>20</v>
      </c>
      <c r="O179">
        <v>79</v>
      </c>
      <c r="P179" s="20">
        <v>901.8</v>
      </c>
      <c r="Q179" s="20">
        <v>5.9</v>
      </c>
    </row>
    <row r="180" spans="1:19" ht="15" customHeight="1" x14ac:dyDescent="0.2">
      <c r="A180" s="12" t="s">
        <v>2171</v>
      </c>
      <c r="B180" s="12" t="s">
        <v>2172</v>
      </c>
      <c r="C180" s="12">
        <v>407</v>
      </c>
      <c r="D180" s="12" t="s">
        <v>2215</v>
      </c>
      <c r="E180" s="12">
        <v>40703</v>
      </c>
      <c r="F180" s="12" t="s">
        <v>2234</v>
      </c>
      <c r="G180" s="12">
        <v>407031169</v>
      </c>
      <c r="H180" s="12" t="s">
        <v>2245</v>
      </c>
      <c r="I180">
        <v>5577</v>
      </c>
      <c r="J180">
        <v>5620</v>
      </c>
      <c r="K180">
        <v>43</v>
      </c>
      <c r="L180" s="20">
        <v>0.8</v>
      </c>
      <c r="M180">
        <v>14</v>
      </c>
      <c r="N180">
        <v>16</v>
      </c>
      <c r="O180">
        <v>13</v>
      </c>
      <c r="P180" s="20">
        <v>8645</v>
      </c>
      <c r="Q180" s="20">
        <v>0.7</v>
      </c>
    </row>
    <row r="181" spans="1:19" ht="15" customHeight="1" x14ac:dyDescent="0.2">
      <c r="A181" s="12" t="s">
        <v>2171</v>
      </c>
      <c r="B181" s="12" t="s">
        <v>2172</v>
      </c>
      <c r="C181" s="12">
        <v>407</v>
      </c>
      <c r="D181" s="12" t="s">
        <v>2215</v>
      </c>
      <c r="E181" s="12">
        <v>40703</v>
      </c>
      <c r="F181" s="12" t="s">
        <v>2234</v>
      </c>
      <c r="G181" s="12">
        <v>407031170</v>
      </c>
      <c r="H181" s="12" t="s">
        <v>2246</v>
      </c>
      <c r="I181">
        <v>6755</v>
      </c>
      <c r="J181">
        <v>6751</v>
      </c>
      <c r="K181">
        <v>-4</v>
      </c>
      <c r="L181" s="20">
        <v>-0.1</v>
      </c>
      <c r="M181">
        <v>-35</v>
      </c>
      <c r="N181">
        <v>-2</v>
      </c>
      <c r="O181">
        <v>33</v>
      </c>
      <c r="P181" s="20">
        <v>5557.8</v>
      </c>
      <c r="Q181" s="20">
        <v>1.2</v>
      </c>
    </row>
    <row r="182" spans="1:19" s="13" customFormat="1" ht="15" customHeight="1" x14ac:dyDescent="0.25">
      <c r="A182" s="33"/>
      <c r="B182" s="33"/>
      <c r="C182" s="33"/>
      <c r="D182" s="33"/>
      <c r="E182" s="33"/>
      <c r="F182" s="33"/>
      <c r="G182" s="33"/>
      <c r="H182" s="16" t="s">
        <v>2907</v>
      </c>
      <c r="I182" s="13">
        <v>1821215</v>
      </c>
      <c r="J182" s="13">
        <v>1852284</v>
      </c>
      <c r="K182" s="13">
        <v>31069</v>
      </c>
      <c r="L182" s="21">
        <v>1.7</v>
      </c>
      <c r="M182" s="13">
        <v>3043</v>
      </c>
      <c r="N182" s="13">
        <v>-409</v>
      </c>
      <c r="O182" s="13">
        <v>28435</v>
      </c>
      <c r="P182" s="21">
        <v>984231.4</v>
      </c>
      <c r="Q182" s="21">
        <v>1.9</v>
      </c>
    </row>
    <row r="183" spans="1:19" ht="15" customHeight="1" x14ac:dyDescent="0.2">
      <c r="A183" s="30" t="s">
        <v>6</v>
      </c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7"/>
      <c r="S183" s="7"/>
    </row>
    <row r="184" spans="1:19" ht="15" hidden="1" customHeight="1" x14ac:dyDescent="0.2"/>
    <row r="185" spans="1:19" ht="15" hidden="1" customHeight="1" x14ac:dyDescent="0.2"/>
  </sheetData>
  <mergeCells count="8">
    <mergeCell ref="A183:Q183"/>
    <mergeCell ref="A182:G182"/>
    <mergeCell ref="A1:Q1"/>
    <mergeCell ref="A2:S2"/>
    <mergeCell ref="A3:S3"/>
    <mergeCell ref="A4:S4"/>
    <mergeCell ref="A5:H6"/>
    <mergeCell ref="P5:Q5"/>
  </mergeCells>
  <hyperlinks>
    <hyperlink ref="A183" r:id="rId1" location="copyright-and-creative-commons" xr:uid="{F92CF021-FD03-4E81-8C05-B32CFCEACCD3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09E2-7037-41EE-9378-7F651A66E437}">
  <sheetPr codeName="Sheet7"/>
  <dimension ref="A1:AC276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2890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2248</v>
      </c>
      <c r="B8" s="12" t="s">
        <v>2249</v>
      </c>
      <c r="C8" s="12">
        <v>501</v>
      </c>
      <c r="D8" s="12" t="s">
        <v>2250</v>
      </c>
      <c r="E8" s="12">
        <v>50101</v>
      </c>
      <c r="F8" s="12" t="s">
        <v>2251</v>
      </c>
      <c r="G8" s="12">
        <v>501011001</v>
      </c>
      <c r="H8" s="12" t="s">
        <v>2252</v>
      </c>
      <c r="I8">
        <v>7053</v>
      </c>
      <c r="J8">
        <v>7347</v>
      </c>
      <c r="K8">
        <v>294</v>
      </c>
      <c r="L8" s="20">
        <v>5</v>
      </c>
      <c r="M8">
        <v>18</v>
      </c>
      <c r="N8">
        <v>222</v>
      </c>
      <c r="O8">
        <v>54</v>
      </c>
      <c r="P8" s="20">
        <v>2106.6</v>
      </c>
      <c r="Q8" s="20">
        <v>3.5</v>
      </c>
    </row>
    <row r="9" spans="1:19" ht="15" customHeight="1" x14ac:dyDescent="0.2">
      <c r="A9" s="12" t="s">
        <v>2248</v>
      </c>
      <c r="B9" s="12" t="s">
        <v>2249</v>
      </c>
      <c r="C9" s="12">
        <v>501</v>
      </c>
      <c r="D9" s="12" t="s">
        <v>2250</v>
      </c>
      <c r="E9" s="12">
        <v>50101</v>
      </c>
      <c r="F9" s="12" t="s">
        <v>2251</v>
      </c>
      <c r="G9" s="12">
        <v>501011003</v>
      </c>
      <c r="H9" s="12" t="s">
        <v>2253</v>
      </c>
      <c r="I9">
        <v>12682</v>
      </c>
      <c r="J9">
        <v>13157</v>
      </c>
      <c r="K9">
        <v>475</v>
      </c>
      <c r="L9" s="20">
        <v>3.7</v>
      </c>
      <c r="M9">
        <v>82</v>
      </c>
      <c r="N9">
        <v>266</v>
      </c>
      <c r="O9">
        <v>127</v>
      </c>
      <c r="P9" s="20">
        <v>1227.0999999999999</v>
      </c>
      <c r="Q9" s="20">
        <v>10.7</v>
      </c>
    </row>
    <row r="10" spans="1:19" ht="15" customHeight="1" x14ac:dyDescent="0.2">
      <c r="A10" s="12" t="s">
        <v>2248</v>
      </c>
      <c r="B10" s="12" t="s">
        <v>2249</v>
      </c>
      <c r="C10" s="12">
        <v>501</v>
      </c>
      <c r="D10" s="12" t="s">
        <v>2250</v>
      </c>
      <c r="E10" s="12">
        <v>50101</v>
      </c>
      <c r="F10" s="12" t="s">
        <v>2251</v>
      </c>
      <c r="G10" s="12">
        <v>501011004</v>
      </c>
      <c r="H10" s="12" t="s">
        <v>2254</v>
      </c>
      <c r="I10">
        <v>10861</v>
      </c>
      <c r="J10">
        <v>11270</v>
      </c>
      <c r="K10">
        <v>409</v>
      </c>
      <c r="L10" s="20">
        <v>3.8</v>
      </c>
      <c r="M10">
        <v>58</v>
      </c>
      <c r="N10">
        <v>166</v>
      </c>
      <c r="O10">
        <v>185</v>
      </c>
      <c r="P10" s="20">
        <v>134.4</v>
      </c>
      <c r="Q10" s="20">
        <v>83.8</v>
      </c>
    </row>
    <row r="11" spans="1:19" ht="15" customHeight="1" x14ac:dyDescent="0.2">
      <c r="A11" s="12" t="s">
        <v>2248</v>
      </c>
      <c r="B11" s="12" t="s">
        <v>2249</v>
      </c>
      <c r="C11" s="12">
        <v>501</v>
      </c>
      <c r="D11" s="12" t="s">
        <v>2250</v>
      </c>
      <c r="E11" s="12">
        <v>50101</v>
      </c>
      <c r="F11" s="12" t="s">
        <v>2251</v>
      </c>
      <c r="G11" s="12">
        <v>501011293</v>
      </c>
      <c r="H11" s="12" t="s">
        <v>2255</v>
      </c>
      <c r="I11">
        <v>9763</v>
      </c>
      <c r="J11">
        <v>9877</v>
      </c>
      <c r="K11">
        <v>114</v>
      </c>
      <c r="L11" s="20">
        <v>1.2</v>
      </c>
      <c r="M11">
        <v>41</v>
      </c>
      <c r="N11">
        <v>9</v>
      </c>
      <c r="O11">
        <v>64</v>
      </c>
      <c r="P11" s="20">
        <v>82</v>
      </c>
      <c r="Q11" s="20">
        <v>120.5</v>
      </c>
    </row>
    <row r="12" spans="1:19" ht="15" customHeight="1" x14ac:dyDescent="0.2">
      <c r="A12" s="12" t="s">
        <v>2248</v>
      </c>
      <c r="B12" s="12" t="s">
        <v>2249</v>
      </c>
      <c r="C12" s="12">
        <v>501</v>
      </c>
      <c r="D12" s="12" t="s">
        <v>2250</v>
      </c>
      <c r="E12" s="12">
        <v>50101</v>
      </c>
      <c r="F12" s="12" t="s">
        <v>2251</v>
      </c>
      <c r="G12" s="12">
        <v>501011294</v>
      </c>
      <c r="H12" s="12" t="s">
        <v>2256</v>
      </c>
      <c r="I12">
        <v>20368</v>
      </c>
      <c r="J12">
        <v>20819</v>
      </c>
      <c r="K12">
        <v>451</v>
      </c>
      <c r="L12" s="20">
        <v>2.2000000000000002</v>
      </c>
      <c r="M12">
        <v>-72</v>
      </c>
      <c r="N12">
        <v>402</v>
      </c>
      <c r="O12">
        <v>121</v>
      </c>
      <c r="P12" s="20">
        <v>114.3</v>
      </c>
      <c r="Q12" s="20">
        <v>182.2</v>
      </c>
    </row>
    <row r="13" spans="1:19" ht="15" customHeight="1" x14ac:dyDescent="0.2">
      <c r="A13" s="12" t="s">
        <v>2248</v>
      </c>
      <c r="B13" s="12" t="s">
        <v>2249</v>
      </c>
      <c r="C13" s="12">
        <v>501</v>
      </c>
      <c r="D13" s="12" t="s">
        <v>2250</v>
      </c>
      <c r="E13" s="12">
        <v>50102</v>
      </c>
      <c r="F13" s="12" t="s">
        <v>2250</v>
      </c>
      <c r="G13" s="12">
        <v>501021005</v>
      </c>
      <c r="H13" s="12" t="s">
        <v>2257</v>
      </c>
      <c r="I13">
        <v>20370</v>
      </c>
      <c r="J13">
        <v>20786</v>
      </c>
      <c r="K13">
        <v>416</v>
      </c>
      <c r="L13" s="20">
        <v>2</v>
      </c>
      <c r="M13">
        <v>136</v>
      </c>
      <c r="N13">
        <v>166</v>
      </c>
      <c r="O13">
        <v>114</v>
      </c>
      <c r="P13" s="20">
        <v>67.3</v>
      </c>
      <c r="Q13" s="20">
        <v>308.8</v>
      </c>
    </row>
    <row r="14" spans="1:19" ht="15" customHeight="1" x14ac:dyDescent="0.2">
      <c r="A14" s="12" t="s">
        <v>2248</v>
      </c>
      <c r="B14" s="12" t="s">
        <v>2249</v>
      </c>
      <c r="C14" s="12">
        <v>501</v>
      </c>
      <c r="D14" s="12" t="s">
        <v>2250</v>
      </c>
      <c r="E14" s="12">
        <v>50102</v>
      </c>
      <c r="F14" s="12" t="s">
        <v>2250</v>
      </c>
      <c r="G14" s="12">
        <v>501021007</v>
      </c>
      <c r="H14" s="12" t="s">
        <v>2258</v>
      </c>
      <c r="I14">
        <v>5694</v>
      </c>
      <c r="J14">
        <v>5792</v>
      </c>
      <c r="K14">
        <v>98</v>
      </c>
      <c r="L14" s="20">
        <v>1.7</v>
      </c>
      <c r="M14">
        <v>13</v>
      </c>
      <c r="N14">
        <v>65</v>
      </c>
      <c r="O14">
        <v>20</v>
      </c>
      <c r="P14" s="20">
        <v>507.1</v>
      </c>
      <c r="Q14" s="20">
        <v>11.4</v>
      </c>
    </row>
    <row r="15" spans="1:19" ht="15" customHeight="1" x14ac:dyDescent="0.2">
      <c r="A15" s="12" t="s">
        <v>2248</v>
      </c>
      <c r="B15" s="12" t="s">
        <v>2249</v>
      </c>
      <c r="C15" s="12">
        <v>501</v>
      </c>
      <c r="D15" s="12" t="s">
        <v>2250</v>
      </c>
      <c r="E15" s="12">
        <v>50102</v>
      </c>
      <c r="F15" s="12" t="s">
        <v>2250</v>
      </c>
      <c r="G15" s="12">
        <v>501021008</v>
      </c>
      <c r="H15" s="12" t="s">
        <v>2259</v>
      </c>
      <c r="I15">
        <v>7313</v>
      </c>
      <c r="J15">
        <v>7391</v>
      </c>
      <c r="K15">
        <v>78</v>
      </c>
      <c r="L15" s="20">
        <v>1.1000000000000001</v>
      </c>
      <c r="M15">
        <v>0</v>
      </c>
      <c r="N15">
        <v>13</v>
      </c>
      <c r="O15">
        <v>65</v>
      </c>
      <c r="P15" s="20">
        <v>9.6999999999999993</v>
      </c>
      <c r="Q15" s="20">
        <v>760.9</v>
      </c>
    </row>
    <row r="16" spans="1:19" ht="15" customHeight="1" x14ac:dyDescent="0.2">
      <c r="A16" s="12" t="s">
        <v>2248</v>
      </c>
      <c r="B16" s="12" t="s">
        <v>2249</v>
      </c>
      <c r="C16" s="12">
        <v>501</v>
      </c>
      <c r="D16" s="12" t="s">
        <v>2250</v>
      </c>
      <c r="E16" s="12">
        <v>50102</v>
      </c>
      <c r="F16" s="12" t="s">
        <v>2250</v>
      </c>
      <c r="G16" s="12">
        <v>501021009</v>
      </c>
      <c r="H16" s="12" t="s">
        <v>2260</v>
      </c>
      <c r="I16">
        <v>9153</v>
      </c>
      <c r="J16">
        <v>9295</v>
      </c>
      <c r="K16">
        <v>142</v>
      </c>
      <c r="L16" s="20">
        <v>1.6</v>
      </c>
      <c r="M16">
        <v>32</v>
      </c>
      <c r="N16">
        <v>66</v>
      </c>
      <c r="O16">
        <v>44</v>
      </c>
      <c r="P16" s="20">
        <v>1709.8</v>
      </c>
      <c r="Q16" s="20">
        <v>5.4</v>
      </c>
    </row>
    <row r="17" spans="1:17" ht="15" customHeight="1" x14ac:dyDescent="0.2">
      <c r="A17" s="12" t="s">
        <v>2248</v>
      </c>
      <c r="B17" s="12" t="s">
        <v>2249</v>
      </c>
      <c r="C17" s="12">
        <v>501</v>
      </c>
      <c r="D17" s="12" t="s">
        <v>2250</v>
      </c>
      <c r="E17" s="12">
        <v>50102</v>
      </c>
      <c r="F17" s="12" t="s">
        <v>2250</v>
      </c>
      <c r="G17" s="12">
        <v>501021010</v>
      </c>
      <c r="H17" s="12" t="s">
        <v>2261</v>
      </c>
      <c r="I17">
        <v>3441</v>
      </c>
      <c r="J17">
        <v>3531</v>
      </c>
      <c r="K17">
        <v>90</v>
      </c>
      <c r="L17" s="20">
        <v>2.6</v>
      </c>
      <c r="M17">
        <v>25</v>
      </c>
      <c r="N17">
        <v>58</v>
      </c>
      <c r="O17">
        <v>7</v>
      </c>
      <c r="P17" s="20">
        <v>517.1</v>
      </c>
      <c r="Q17" s="20">
        <v>6.8</v>
      </c>
    </row>
    <row r="18" spans="1:17" ht="15" customHeight="1" x14ac:dyDescent="0.2">
      <c r="A18" s="12" t="s">
        <v>2248</v>
      </c>
      <c r="B18" s="12" t="s">
        <v>2249</v>
      </c>
      <c r="C18" s="12">
        <v>501</v>
      </c>
      <c r="D18" s="12" t="s">
        <v>2250</v>
      </c>
      <c r="E18" s="12">
        <v>50102</v>
      </c>
      <c r="F18" s="12" t="s">
        <v>2250</v>
      </c>
      <c r="G18" s="12">
        <v>501021011</v>
      </c>
      <c r="H18" s="12" t="s">
        <v>2262</v>
      </c>
      <c r="I18">
        <v>11</v>
      </c>
      <c r="J18">
        <v>11</v>
      </c>
      <c r="K18">
        <v>0</v>
      </c>
      <c r="L18" s="20">
        <v>0</v>
      </c>
      <c r="M18">
        <v>0</v>
      </c>
      <c r="N18">
        <v>0</v>
      </c>
      <c r="O18">
        <v>0</v>
      </c>
      <c r="P18" s="20">
        <v>11.7</v>
      </c>
      <c r="Q18" s="20">
        <v>0.9</v>
      </c>
    </row>
    <row r="19" spans="1:17" ht="15" customHeight="1" x14ac:dyDescent="0.2">
      <c r="A19" s="12" t="s">
        <v>2248</v>
      </c>
      <c r="B19" s="12" t="s">
        <v>2249</v>
      </c>
      <c r="C19" s="12">
        <v>501</v>
      </c>
      <c r="D19" s="12" t="s">
        <v>2250</v>
      </c>
      <c r="E19" s="12">
        <v>50102</v>
      </c>
      <c r="F19" s="12" t="s">
        <v>2250</v>
      </c>
      <c r="G19" s="12">
        <v>501021012</v>
      </c>
      <c r="H19" s="12" t="s">
        <v>2263</v>
      </c>
      <c r="I19">
        <v>12901</v>
      </c>
      <c r="J19">
        <v>13122</v>
      </c>
      <c r="K19">
        <v>221</v>
      </c>
      <c r="L19" s="20">
        <v>1.7</v>
      </c>
      <c r="M19">
        <v>35</v>
      </c>
      <c r="N19">
        <v>102</v>
      </c>
      <c r="O19">
        <v>84</v>
      </c>
      <c r="P19" s="20">
        <v>10</v>
      </c>
      <c r="Q19" s="20">
        <v>1318.5</v>
      </c>
    </row>
    <row r="20" spans="1:17" ht="15" customHeight="1" x14ac:dyDescent="0.2">
      <c r="A20" s="12" t="s">
        <v>2248</v>
      </c>
      <c r="B20" s="12" t="s">
        <v>2249</v>
      </c>
      <c r="C20" s="12">
        <v>501</v>
      </c>
      <c r="D20" s="12" t="s">
        <v>2250</v>
      </c>
      <c r="E20" s="12">
        <v>50102</v>
      </c>
      <c r="F20" s="12" t="s">
        <v>2250</v>
      </c>
      <c r="G20" s="12">
        <v>501021014</v>
      </c>
      <c r="H20" s="12" t="s">
        <v>2264</v>
      </c>
      <c r="I20">
        <v>9795</v>
      </c>
      <c r="J20">
        <v>10004</v>
      </c>
      <c r="K20">
        <v>209</v>
      </c>
      <c r="L20" s="20">
        <v>2.1</v>
      </c>
      <c r="M20">
        <v>27</v>
      </c>
      <c r="N20">
        <v>84</v>
      </c>
      <c r="O20">
        <v>98</v>
      </c>
      <c r="P20" s="20">
        <v>1660.6</v>
      </c>
      <c r="Q20" s="20">
        <v>6</v>
      </c>
    </row>
    <row r="21" spans="1:17" ht="15" customHeight="1" x14ac:dyDescent="0.2">
      <c r="A21" s="12" t="s">
        <v>2248</v>
      </c>
      <c r="B21" s="12" t="s">
        <v>2249</v>
      </c>
      <c r="C21" s="12">
        <v>501</v>
      </c>
      <c r="D21" s="12" t="s">
        <v>2250</v>
      </c>
      <c r="E21" s="12">
        <v>50102</v>
      </c>
      <c r="F21" s="12" t="s">
        <v>2250</v>
      </c>
      <c r="G21" s="12">
        <v>501021015</v>
      </c>
      <c r="H21" s="12" t="s">
        <v>2265</v>
      </c>
      <c r="I21">
        <v>7520</v>
      </c>
      <c r="J21">
        <v>7679</v>
      </c>
      <c r="K21">
        <v>159</v>
      </c>
      <c r="L21" s="20">
        <v>2.1</v>
      </c>
      <c r="M21">
        <v>29</v>
      </c>
      <c r="N21">
        <v>54</v>
      </c>
      <c r="O21">
        <v>76</v>
      </c>
      <c r="P21" s="20">
        <v>23</v>
      </c>
      <c r="Q21" s="20">
        <v>334.3</v>
      </c>
    </row>
    <row r="22" spans="1:17" ht="15" customHeight="1" x14ac:dyDescent="0.2">
      <c r="A22" s="12" t="s">
        <v>2248</v>
      </c>
      <c r="B22" s="12" t="s">
        <v>2249</v>
      </c>
      <c r="C22" s="12">
        <v>501</v>
      </c>
      <c r="D22" s="12" t="s">
        <v>2250</v>
      </c>
      <c r="E22" s="12">
        <v>50102</v>
      </c>
      <c r="F22" s="12" t="s">
        <v>2250</v>
      </c>
      <c r="G22" s="12">
        <v>501021016</v>
      </c>
      <c r="H22" s="12" t="s">
        <v>2266</v>
      </c>
      <c r="I22">
        <v>4401</v>
      </c>
      <c r="J22">
        <v>4457</v>
      </c>
      <c r="K22">
        <v>56</v>
      </c>
      <c r="L22" s="20">
        <v>1.3</v>
      </c>
      <c r="M22">
        <v>5</v>
      </c>
      <c r="N22">
        <v>36</v>
      </c>
      <c r="O22">
        <v>15</v>
      </c>
      <c r="P22" s="20">
        <v>832.2</v>
      </c>
      <c r="Q22" s="20">
        <v>5.4</v>
      </c>
    </row>
    <row r="23" spans="1:17" ht="15" customHeight="1" x14ac:dyDescent="0.2">
      <c r="A23" s="12" t="s">
        <v>2248</v>
      </c>
      <c r="B23" s="12" t="s">
        <v>2249</v>
      </c>
      <c r="C23" s="12">
        <v>501</v>
      </c>
      <c r="D23" s="12" t="s">
        <v>2250</v>
      </c>
      <c r="E23" s="12">
        <v>50102</v>
      </c>
      <c r="F23" s="12" t="s">
        <v>2250</v>
      </c>
      <c r="G23" s="12">
        <v>501021251</v>
      </c>
      <c r="H23" s="12" t="s">
        <v>2267</v>
      </c>
      <c r="I23">
        <v>10272</v>
      </c>
      <c r="J23">
        <v>10466</v>
      </c>
      <c r="K23">
        <v>194</v>
      </c>
      <c r="L23" s="20">
        <v>1.9</v>
      </c>
      <c r="M23">
        <v>92</v>
      </c>
      <c r="N23">
        <v>26</v>
      </c>
      <c r="O23">
        <v>76</v>
      </c>
      <c r="P23" s="20">
        <v>16.3</v>
      </c>
      <c r="Q23" s="20">
        <v>640.9</v>
      </c>
    </row>
    <row r="24" spans="1:17" ht="15" customHeight="1" x14ac:dyDescent="0.2">
      <c r="A24" s="12" t="s">
        <v>2248</v>
      </c>
      <c r="B24" s="12" t="s">
        <v>2249</v>
      </c>
      <c r="C24" s="12">
        <v>501</v>
      </c>
      <c r="D24" s="12" t="s">
        <v>2250</v>
      </c>
      <c r="E24" s="12">
        <v>50102</v>
      </c>
      <c r="F24" s="12" t="s">
        <v>2250</v>
      </c>
      <c r="G24" s="12">
        <v>501021252</v>
      </c>
      <c r="H24" s="12" t="s">
        <v>2268</v>
      </c>
      <c r="I24">
        <v>3164</v>
      </c>
      <c r="J24">
        <v>3193</v>
      </c>
      <c r="K24">
        <v>29</v>
      </c>
      <c r="L24" s="20">
        <v>0.9</v>
      </c>
      <c r="M24">
        <v>9</v>
      </c>
      <c r="N24">
        <v>-3</v>
      </c>
      <c r="O24">
        <v>23</v>
      </c>
      <c r="P24" s="20">
        <v>65.3</v>
      </c>
      <c r="Q24" s="20">
        <v>48.9</v>
      </c>
    </row>
    <row r="25" spans="1:17" ht="15" customHeight="1" x14ac:dyDescent="0.2">
      <c r="A25" s="12" t="s">
        <v>2248</v>
      </c>
      <c r="B25" s="12" t="s">
        <v>2249</v>
      </c>
      <c r="C25" s="12">
        <v>501</v>
      </c>
      <c r="D25" s="12" t="s">
        <v>2250</v>
      </c>
      <c r="E25" s="12">
        <v>50102</v>
      </c>
      <c r="F25" s="12" t="s">
        <v>2250</v>
      </c>
      <c r="G25" s="12">
        <v>501021253</v>
      </c>
      <c r="H25" s="12" t="s">
        <v>2269</v>
      </c>
      <c r="I25">
        <v>13227</v>
      </c>
      <c r="J25">
        <v>13311</v>
      </c>
      <c r="K25">
        <v>84</v>
      </c>
      <c r="L25" s="20">
        <v>0.6</v>
      </c>
      <c r="M25">
        <v>-44</v>
      </c>
      <c r="N25">
        <v>-72</v>
      </c>
      <c r="O25">
        <v>200</v>
      </c>
      <c r="P25" s="20">
        <v>11.3</v>
      </c>
      <c r="Q25" s="20">
        <v>1183.2</v>
      </c>
    </row>
    <row r="26" spans="1:17" ht="15" customHeight="1" x14ac:dyDescent="0.2">
      <c r="A26" s="12" t="s">
        <v>2248</v>
      </c>
      <c r="B26" s="12" t="s">
        <v>2249</v>
      </c>
      <c r="C26" s="12">
        <v>501</v>
      </c>
      <c r="D26" s="12" t="s">
        <v>2250</v>
      </c>
      <c r="E26" s="12">
        <v>50102</v>
      </c>
      <c r="F26" s="12" t="s">
        <v>2250</v>
      </c>
      <c r="G26" s="12">
        <v>501021254</v>
      </c>
      <c r="H26" s="12" t="s">
        <v>2270</v>
      </c>
      <c r="I26">
        <v>5380</v>
      </c>
      <c r="J26">
        <v>5408</v>
      </c>
      <c r="K26">
        <v>28</v>
      </c>
      <c r="L26" s="20">
        <v>0.5</v>
      </c>
      <c r="M26">
        <v>32</v>
      </c>
      <c r="N26">
        <v>-54</v>
      </c>
      <c r="O26">
        <v>50</v>
      </c>
      <c r="P26" s="20">
        <v>8.1999999999999993</v>
      </c>
      <c r="Q26" s="20">
        <v>658.1</v>
      </c>
    </row>
    <row r="27" spans="1:17" ht="15" customHeight="1" x14ac:dyDescent="0.2">
      <c r="A27" s="12" t="s">
        <v>2248</v>
      </c>
      <c r="B27" s="12" t="s">
        <v>2249</v>
      </c>
      <c r="C27" s="12">
        <v>501</v>
      </c>
      <c r="D27" s="12" t="s">
        <v>2250</v>
      </c>
      <c r="E27" s="12">
        <v>50103</v>
      </c>
      <c r="F27" s="12" t="s">
        <v>2271</v>
      </c>
      <c r="G27" s="12">
        <v>501031017</v>
      </c>
      <c r="H27" s="12" t="s">
        <v>2272</v>
      </c>
      <c r="I27">
        <v>7465</v>
      </c>
      <c r="J27">
        <v>7617</v>
      </c>
      <c r="K27">
        <v>152</v>
      </c>
      <c r="L27" s="20">
        <v>2</v>
      </c>
      <c r="M27">
        <v>-6</v>
      </c>
      <c r="N27">
        <v>129</v>
      </c>
      <c r="O27">
        <v>29</v>
      </c>
      <c r="P27" s="20">
        <v>4163.8</v>
      </c>
      <c r="Q27" s="20">
        <v>1.8</v>
      </c>
    </row>
    <row r="28" spans="1:17" ht="15" customHeight="1" x14ac:dyDescent="0.2">
      <c r="A28" s="12" t="s">
        <v>2248</v>
      </c>
      <c r="B28" s="12" t="s">
        <v>2249</v>
      </c>
      <c r="C28" s="12">
        <v>501</v>
      </c>
      <c r="D28" s="12" t="s">
        <v>2250</v>
      </c>
      <c r="E28" s="12">
        <v>50103</v>
      </c>
      <c r="F28" s="12" t="s">
        <v>2271</v>
      </c>
      <c r="G28" s="12">
        <v>501031018</v>
      </c>
      <c r="H28" s="12" t="s">
        <v>2273</v>
      </c>
      <c r="I28">
        <v>6401</v>
      </c>
      <c r="J28">
        <v>6438</v>
      </c>
      <c r="K28">
        <v>37</v>
      </c>
      <c r="L28" s="20">
        <v>0.6</v>
      </c>
      <c r="M28">
        <v>-19</v>
      </c>
      <c r="N28">
        <v>11</v>
      </c>
      <c r="O28">
        <v>45</v>
      </c>
      <c r="P28" s="20">
        <v>1559.9</v>
      </c>
      <c r="Q28" s="20">
        <v>4.0999999999999996</v>
      </c>
    </row>
    <row r="29" spans="1:17" ht="15" customHeight="1" x14ac:dyDescent="0.2">
      <c r="A29" s="12" t="s">
        <v>2248</v>
      </c>
      <c r="B29" s="12" t="s">
        <v>2249</v>
      </c>
      <c r="C29" s="12">
        <v>501</v>
      </c>
      <c r="D29" s="12" t="s">
        <v>2250</v>
      </c>
      <c r="E29" s="12">
        <v>50103</v>
      </c>
      <c r="F29" s="12" t="s">
        <v>2271</v>
      </c>
      <c r="G29" s="12">
        <v>501031019</v>
      </c>
      <c r="H29" s="12" t="s">
        <v>2271</v>
      </c>
      <c r="I29">
        <v>5629</v>
      </c>
      <c r="J29">
        <v>5596</v>
      </c>
      <c r="K29">
        <v>-33</v>
      </c>
      <c r="L29" s="20">
        <v>-0.6</v>
      </c>
      <c r="M29">
        <v>-23</v>
      </c>
      <c r="N29">
        <v>-43</v>
      </c>
      <c r="O29">
        <v>33</v>
      </c>
      <c r="P29" s="20">
        <v>323.8</v>
      </c>
      <c r="Q29" s="20">
        <v>17.3</v>
      </c>
    </row>
    <row r="30" spans="1:17" ht="15" customHeight="1" x14ac:dyDescent="0.2">
      <c r="A30" s="12" t="s">
        <v>2248</v>
      </c>
      <c r="B30" s="12" t="s">
        <v>2249</v>
      </c>
      <c r="C30" s="12">
        <v>501</v>
      </c>
      <c r="D30" s="12" t="s">
        <v>2250</v>
      </c>
      <c r="E30" s="12">
        <v>50103</v>
      </c>
      <c r="F30" s="12" t="s">
        <v>2271</v>
      </c>
      <c r="G30" s="12">
        <v>501031020</v>
      </c>
      <c r="H30" s="12" t="s">
        <v>2274</v>
      </c>
      <c r="I30">
        <v>5379</v>
      </c>
      <c r="J30">
        <v>5477</v>
      </c>
      <c r="K30">
        <v>98</v>
      </c>
      <c r="L30" s="20">
        <v>1.8</v>
      </c>
      <c r="M30">
        <v>4</v>
      </c>
      <c r="N30">
        <v>51</v>
      </c>
      <c r="O30">
        <v>43</v>
      </c>
      <c r="P30" s="20">
        <v>9641.1</v>
      </c>
      <c r="Q30" s="20">
        <v>0.6</v>
      </c>
    </row>
    <row r="31" spans="1:17" ht="15" customHeight="1" x14ac:dyDescent="0.2">
      <c r="A31" s="12" t="s">
        <v>2275</v>
      </c>
      <c r="B31" s="12" t="s">
        <v>2276</v>
      </c>
      <c r="C31" s="12">
        <v>502</v>
      </c>
      <c r="D31" s="12" t="s">
        <v>2277</v>
      </c>
      <c r="E31" s="12">
        <v>50201</v>
      </c>
      <c r="F31" s="12" t="s">
        <v>2277</v>
      </c>
      <c r="G31" s="12">
        <v>502011021</v>
      </c>
      <c r="H31" s="12" t="s">
        <v>2278</v>
      </c>
      <c r="I31">
        <v>9067</v>
      </c>
      <c r="J31">
        <v>9598</v>
      </c>
      <c r="K31">
        <v>531</v>
      </c>
      <c r="L31" s="20">
        <v>5.9</v>
      </c>
      <c r="M31">
        <v>54</v>
      </c>
      <c r="N31">
        <v>377</v>
      </c>
      <c r="O31">
        <v>100</v>
      </c>
      <c r="P31" s="20">
        <v>97.9</v>
      </c>
      <c r="Q31" s="20">
        <v>98</v>
      </c>
    </row>
    <row r="32" spans="1:17" ht="15" customHeight="1" x14ac:dyDescent="0.2">
      <c r="A32" s="12" t="s">
        <v>2275</v>
      </c>
      <c r="B32" s="12" t="s">
        <v>2276</v>
      </c>
      <c r="C32" s="12">
        <v>502</v>
      </c>
      <c r="D32" s="12" t="s">
        <v>2277</v>
      </c>
      <c r="E32" s="12">
        <v>50201</v>
      </c>
      <c r="F32" s="12" t="s">
        <v>2277</v>
      </c>
      <c r="G32" s="12">
        <v>502011022</v>
      </c>
      <c r="H32" s="12" t="s">
        <v>2279</v>
      </c>
      <c r="I32">
        <v>10180</v>
      </c>
      <c r="J32">
        <v>10558</v>
      </c>
      <c r="K32">
        <v>378</v>
      </c>
      <c r="L32" s="20">
        <v>3.7</v>
      </c>
      <c r="M32">
        <v>23</v>
      </c>
      <c r="N32">
        <v>178</v>
      </c>
      <c r="O32">
        <v>177</v>
      </c>
      <c r="P32" s="20">
        <v>9.6</v>
      </c>
      <c r="Q32" s="20">
        <v>1101</v>
      </c>
    </row>
    <row r="33" spans="1:17" ht="15" customHeight="1" x14ac:dyDescent="0.2">
      <c r="A33" s="12" t="s">
        <v>2275</v>
      </c>
      <c r="B33" s="12" t="s">
        <v>2276</v>
      </c>
      <c r="C33" s="12">
        <v>502</v>
      </c>
      <c r="D33" s="12" t="s">
        <v>2277</v>
      </c>
      <c r="E33" s="12">
        <v>50201</v>
      </c>
      <c r="F33" s="12" t="s">
        <v>2277</v>
      </c>
      <c r="G33" s="12">
        <v>502011023</v>
      </c>
      <c r="H33" s="12" t="s">
        <v>2280</v>
      </c>
      <c r="I33">
        <v>10288</v>
      </c>
      <c r="J33">
        <v>10561</v>
      </c>
      <c r="K33">
        <v>273</v>
      </c>
      <c r="L33" s="20">
        <v>2.7</v>
      </c>
      <c r="M33">
        <v>-44</v>
      </c>
      <c r="N33">
        <v>219</v>
      </c>
      <c r="O33">
        <v>98</v>
      </c>
      <c r="P33" s="20">
        <v>10</v>
      </c>
      <c r="Q33" s="20">
        <v>1060.2</v>
      </c>
    </row>
    <row r="34" spans="1:17" ht="15" customHeight="1" x14ac:dyDescent="0.2">
      <c r="A34" s="12" t="s">
        <v>2275</v>
      </c>
      <c r="B34" s="12" t="s">
        <v>2276</v>
      </c>
      <c r="C34" s="12">
        <v>502</v>
      </c>
      <c r="D34" s="12" t="s">
        <v>2277</v>
      </c>
      <c r="E34" s="12">
        <v>50201</v>
      </c>
      <c r="F34" s="12" t="s">
        <v>2277</v>
      </c>
      <c r="G34" s="12">
        <v>502011024</v>
      </c>
      <c r="H34" s="12" t="s">
        <v>2281</v>
      </c>
      <c r="I34">
        <v>20997</v>
      </c>
      <c r="J34">
        <v>21555</v>
      </c>
      <c r="K34">
        <v>558</v>
      </c>
      <c r="L34" s="20">
        <v>2.7</v>
      </c>
      <c r="M34">
        <v>4</v>
      </c>
      <c r="N34">
        <v>196</v>
      </c>
      <c r="O34">
        <v>358</v>
      </c>
      <c r="P34" s="20">
        <v>14.2</v>
      </c>
      <c r="Q34" s="20">
        <v>1513</v>
      </c>
    </row>
    <row r="35" spans="1:17" ht="15" customHeight="1" x14ac:dyDescent="0.2">
      <c r="A35" s="12" t="s">
        <v>2275</v>
      </c>
      <c r="B35" s="12" t="s">
        <v>2276</v>
      </c>
      <c r="C35" s="12">
        <v>502</v>
      </c>
      <c r="D35" s="12" t="s">
        <v>2277</v>
      </c>
      <c r="E35" s="12">
        <v>50201</v>
      </c>
      <c r="F35" s="12" t="s">
        <v>2277</v>
      </c>
      <c r="G35" s="12">
        <v>502011025</v>
      </c>
      <c r="H35" s="12" t="s">
        <v>2277</v>
      </c>
      <c r="I35">
        <v>10761</v>
      </c>
      <c r="J35">
        <v>11102</v>
      </c>
      <c r="K35">
        <v>341</v>
      </c>
      <c r="L35" s="20">
        <v>3.2</v>
      </c>
      <c r="M35">
        <v>-20</v>
      </c>
      <c r="N35">
        <v>135</v>
      </c>
      <c r="O35">
        <v>226</v>
      </c>
      <c r="P35" s="20">
        <v>8.4</v>
      </c>
      <c r="Q35" s="20">
        <v>1322.4</v>
      </c>
    </row>
    <row r="36" spans="1:17" ht="15" customHeight="1" x14ac:dyDescent="0.2">
      <c r="A36" s="12" t="s">
        <v>2275</v>
      </c>
      <c r="B36" s="12" t="s">
        <v>2276</v>
      </c>
      <c r="C36" s="12">
        <v>502</v>
      </c>
      <c r="D36" s="12" t="s">
        <v>2277</v>
      </c>
      <c r="E36" s="12">
        <v>50201</v>
      </c>
      <c r="F36" s="12" t="s">
        <v>2277</v>
      </c>
      <c r="G36" s="12">
        <v>502011026</v>
      </c>
      <c r="H36" s="12" t="s">
        <v>2282</v>
      </c>
      <c r="I36">
        <v>6994</v>
      </c>
      <c r="J36">
        <v>7315</v>
      </c>
      <c r="K36">
        <v>321</v>
      </c>
      <c r="L36" s="20">
        <v>4.5999999999999996</v>
      </c>
      <c r="M36">
        <v>20</v>
      </c>
      <c r="N36">
        <v>231</v>
      </c>
      <c r="O36">
        <v>70</v>
      </c>
      <c r="P36" s="20">
        <v>40.200000000000003</v>
      </c>
      <c r="Q36" s="20">
        <v>181.9</v>
      </c>
    </row>
    <row r="37" spans="1:17" ht="15" customHeight="1" x14ac:dyDescent="0.2">
      <c r="A37" s="12" t="s">
        <v>2275</v>
      </c>
      <c r="B37" s="12" t="s">
        <v>2276</v>
      </c>
      <c r="C37" s="12">
        <v>502</v>
      </c>
      <c r="D37" s="12" t="s">
        <v>2277</v>
      </c>
      <c r="E37" s="12">
        <v>50201</v>
      </c>
      <c r="F37" s="12" t="s">
        <v>2277</v>
      </c>
      <c r="G37" s="12">
        <v>502011027</v>
      </c>
      <c r="H37" s="12" t="s">
        <v>2283</v>
      </c>
      <c r="I37">
        <v>22890</v>
      </c>
      <c r="J37">
        <v>24056</v>
      </c>
      <c r="K37">
        <v>1166</v>
      </c>
      <c r="L37" s="20">
        <v>5.0999999999999996</v>
      </c>
      <c r="M37">
        <v>109</v>
      </c>
      <c r="N37">
        <v>757</v>
      </c>
      <c r="O37">
        <v>300</v>
      </c>
      <c r="P37" s="20">
        <v>31.8</v>
      </c>
      <c r="Q37" s="20">
        <v>755.5</v>
      </c>
    </row>
    <row r="38" spans="1:17" ht="15" customHeight="1" x14ac:dyDescent="0.2">
      <c r="A38" s="12" t="s">
        <v>2275</v>
      </c>
      <c r="B38" s="12" t="s">
        <v>2276</v>
      </c>
      <c r="C38" s="12">
        <v>502</v>
      </c>
      <c r="D38" s="12" t="s">
        <v>2277</v>
      </c>
      <c r="E38" s="12">
        <v>50201</v>
      </c>
      <c r="F38" s="12" t="s">
        <v>2277</v>
      </c>
      <c r="G38" s="12">
        <v>502011028</v>
      </c>
      <c r="H38" s="12" t="s">
        <v>2284</v>
      </c>
      <c r="I38">
        <v>11955</v>
      </c>
      <c r="J38">
        <v>12377</v>
      </c>
      <c r="K38">
        <v>422</v>
      </c>
      <c r="L38" s="20">
        <v>3.5</v>
      </c>
      <c r="M38">
        <v>-74</v>
      </c>
      <c r="N38">
        <v>330</v>
      </c>
      <c r="O38">
        <v>166</v>
      </c>
      <c r="P38" s="20">
        <v>11.8</v>
      </c>
      <c r="Q38" s="20">
        <v>1046.5</v>
      </c>
    </row>
    <row r="39" spans="1:17" ht="15" customHeight="1" x14ac:dyDescent="0.2">
      <c r="A39" s="12" t="s">
        <v>2275</v>
      </c>
      <c r="B39" s="12" t="s">
        <v>2276</v>
      </c>
      <c r="C39" s="12">
        <v>502</v>
      </c>
      <c r="D39" s="12" t="s">
        <v>2277</v>
      </c>
      <c r="E39" s="12">
        <v>50201</v>
      </c>
      <c r="F39" s="12" t="s">
        <v>2277</v>
      </c>
      <c r="G39" s="12">
        <v>502011029</v>
      </c>
      <c r="H39" s="12" t="s">
        <v>2285</v>
      </c>
      <c r="I39">
        <v>10848</v>
      </c>
      <c r="J39">
        <v>11216</v>
      </c>
      <c r="K39">
        <v>368</v>
      </c>
      <c r="L39" s="20">
        <v>3.4</v>
      </c>
      <c r="M39">
        <v>35</v>
      </c>
      <c r="N39">
        <v>276</v>
      </c>
      <c r="O39">
        <v>57</v>
      </c>
      <c r="P39" s="20">
        <v>808.9</v>
      </c>
      <c r="Q39" s="20">
        <v>13.9</v>
      </c>
    </row>
    <row r="40" spans="1:17" ht="15" customHeight="1" x14ac:dyDescent="0.2">
      <c r="A40" s="12" t="s">
        <v>2275</v>
      </c>
      <c r="B40" s="12" t="s">
        <v>2276</v>
      </c>
      <c r="C40" s="12">
        <v>503</v>
      </c>
      <c r="D40" s="12" t="s">
        <v>2286</v>
      </c>
      <c r="E40" s="12">
        <v>50301</v>
      </c>
      <c r="F40" s="12" t="s">
        <v>2287</v>
      </c>
      <c r="G40" s="12">
        <v>503011030</v>
      </c>
      <c r="H40" s="12" t="s">
        <v>2288</v>
      </c>
      <c r="I40">
        <v>7032</v>
      </c>
      <c r="J40">
        <v>7177</v>
      </c>
      <c r="K40">
        <v>145</v>
      </c>
      <c r="L40" s="20">
        <v>2.1</v>
      </c>
      <c r="M40">
        <v>-7</v>
      </c>
      <c r="N40">
        <v>-16</v>
      </c>
      <c r="O40">
        <v>168</v>
      </c>
      <c r="P40" s="20">
        <v>9.8000000000000007</v>
      </c>
      <c r="Q40" s="20">
        <v>731.8</v>
      </c>
    </row>
    <row r="41" spans="1:17" ht="15" customHeight="1" x14ac:dyDescent="0.2">
      <c r="A41" s="12" t="s">
        <v>2275</v>
      </c>
      <c r="B41" s="12" t="s">
        <v>2276</v>
      </c>
      <c r="C41" s="12">
        <v>503</v>
      </c>
      <c r="D41" s="12" t="s">
        <v>2286</v>
      </c>
      <c r="E41" s="12">
        <v>50301</v>
      </c>
      <c r="F41" s="12" t="s">
        <v>2287</v>
      </c>
      <c r="G41" s="12">
        <v>503011031</v>
      </c>
      <c r="H41" s="12" t="s">
        <v>2289</v>
      </c>
      <c r="I41">
        <v>9647</v>
      </c>
      <c r="J41">
        <v>10109</v>
      </c>
      <c r="K41">
        <v>462</v>
      </c>
      <c r="L41" s="20">
        <v>4.8</v>
      </c>
      <c r="M41">
        <v>-38</v>
      </c>
      <c r="N41">
        <v>81</v>
      </c>
      <c r="O41">
        <v>419</v>
      </c>
      <c r="P41" s="20">
        <v>3.9</v>
      </c>
      <c r="Q41" s="20">
        <v>2611</v>
      </c>
    </row>
    <row r="42" spans="1:17" ht="15" customHeight="1" x14ac:dyDescent="0.2">
      <c r="A42" s="12" t="s">
        <v>2275</v>
      </c>
      <c r="B42" s="12" t="s">
        <v>2276</v>
      </c>
      <c r="C42" s="12">
        <v>503</v>
      </c>
      <c r="D42" s="12" t="s">
        <v>2286</v>
      </c>
      <c r="E42" s="12">
        <v>50301</v>
      </c>
      <c r="F42" s="12" t="s">
        <v>2287</v>
      </c>
      <c r="G42" s="12">
        <v>503011032</v>
      </c>
      <c r="H42" s="12" t="s">
        <v>2290</v>
      </c>
      <c r="I42">
        <v>8095</v>
      </c>
      <c r="J42">
        <v>8460</v>
      </c>
      <c r="K42">
        <v>365</v>
      </c>
      <c r="L42" s="20">
        <v>4.5</v>
      </c>
      <c r="M42">
        <v>12</v>
      </c>
      <c r="N42">
        <v>33</v>
      </c>
      <c r="O42">
        <v>320</v>
      </c>
      <c r="P42" s="20">
        <v>3.8</v>
      </c>
      <c r="Q42" s="20">
        <v>2255.3000000000002</v>
      </c>
    </row>
    <row r="43" spans="1:17" ht="15" customHeight="1" x14ac:dyDescent="0.2">
      <c r="A43" s="12" t="s">
        <v>2275</v>
      </c>
      <c r="B43" s="12" t="s">
        <v>2276</v>
      </c>
      <c r="C43" s="12">
        <v>503</v>
      </c>
      <c r="D43" s="12" t="s">
        <v>2286</v>
      </c>
      <c r="E43" s="12">
        <v>50301</v>
      </c>
      <c r="F43" s="12" t="s">
        <v>2287</v>
      </c>
      <c r="G43" s="12">
        <v>503011033</v>
      </c>
      <c r="H43" s="12" t="s">
        <v>2291</v>
      </c>
      <c r="I43">
        <v>9011</v>
      </c>
      <c r="J43">
        <v>9171</v>
      </c>
      <c r="K43">
        <v>160</v>
      </c>
      <c r="L43" s="20">
        <v>1.8</v>
      </c>
      <c r="M43">
        <v>15</v>
      </c>
      <c r="N43">
        <v>-51</v>
      </c>
      <c r="O43">
        <v>196</v>
      </c>
      <c r="P43" s="20">
        <v>4.4000000000000004</v>
      </c>
      <c r="Q43" s="20">
        <v>2075.1</v>
      </c>
    </row>
    <row r="44" spans="1:17" ht="15" customHeight="1" x14ac:dyDescent="0.2">
      <c r="A44" s="12" t="s">
        <v>2275</v>
      </c>
      <c r="B44" s="12" t="s">
        <v>2276</v>
      </c>
      <c r="C44" s="12">
        <v>503</v>
      </c>
      <c r="D44" s="12" t="s">
        <v>2286</v>
      </c>
      <c r="E44" s="12">
        <v>50301</v>
      </c>
      <c r="F44" s="12" t="s">
        <v>2287</v>
      </c>
      <c r="G44" s="12">
        <v>503011034</v>
      </c>
      <c r="H44" s="12" t="s">
        <v>2292</v>
      </c>
      <c r="I44">
        <v>11259</v>
      </c>
      <c r="J44">
        <v>11768</v>
      </c>
      <c r="K44">
        <v>509</v>
      </c>
      <c r="L44" s="20">
        <v>4.5</v>
      </c>
      <c r="M44">
        <v>-13</v>
      </c>
      <c r="N44">
        <v>37</v>
      </c>
      <c r="O44">
        <v>485</v>
      </c>
      <c r="P44" s="20">
        <v>5.4</v>
      </c>
      <c r="Q44" s="20">
        <v>2173.3000000000002</v>
      </c>
    </row>
    <row r="45" spans="1:17" ht="15" customHeight="1" x14ac:dyDescent="0.2">
      <c r="A45" s="12" t="s">
        <v>2275</v>
      </c>
      <c r="B45" s="12" t="s">
        <v>2276</v>
      </c>
      <c r="C45" s="12">
        <v>503</v>
      </c>
      <c r="D45" s="12" t="s">
        <v>2286</v>
      </c>
      <c r="E45" s="12">
        <v>50301</v>
      </c>
      <c r="F45" s="12" t="s">
        <v>2287</v>
      </c>
      <c r="G45" s="12">
        <v>503011035</v>
      </c>
      <c r="H45" s="12" t="s">
        <v>2293</v>
      </c>
      <c r="I45">
        <v>19749</v>
      </c>
      <c r="J45">
        <v>20864</v>
      </c>
      <c r="K45">
        <v>1115</v>
      </c>
      <c r="L45" s="20">
        <v>5.6</v>
      </c>
      <c r="M45">
        <v>-11</v>
      </c>
      <c r="N45">
        <v>-125</v>
      </c>
      <c r="O45">
        <v>1251</v>
      </c>
      <c r="P45" s="20">
        <v>9.6999999999999993</v>
      </c>
      <c r="Q45" s="20">
        <v>2139.9</v>
      </c>
    </row>
    <row r="46" spans="1:17" ht="15" customHeight="1" x14ac:dyDescent="0.2">
      <c r="A46" s="12" t="s">
        <v>2275</v>
      </c>
      <c r="B46" s="12" t="s">
        <v>2276</v>
      </c>
      <c r="C46" s="12">
        <v>503</v>
      </c>
      <c r="D46" s="12" t="s">
        <v>2286</v>
      </c>
      <c r="E46" s="12">
        <v>50301</v>
      </c>
      <c r="F46" s="12" t="s">
        <v>2287</v>
      </c>
      <c r="G46" s="12">
        <v>503011036</v>
      </c>
      <c r="H46" s="12" t="s">
        <v>2294</v>
      </c>
      <c r="I46">
        <v>10022</v>
      </c>
      <c r="J46">
        <v>10163</v>
      </c>
      <c r="K46">
        <v>141</v>
      </c>
      <c r="L46" s="20">
        <v>1.4</v>
      </c>
      <c r="M46">
        <v>21</v>
      </c>
      <c r="N46">
        <v>-94</v>
      </c>
      <c r="O46">
        <v>214</v>
      </c>
      <c r="P46" s="20">
        <v>11.7</v>
      </c>
      <c r="Q46" s="20">
        <v>868.6</v>
      </c>
    </row>
    <row r="47" spans="1:17" ht="15" customHeight="1" x14ac:dyDescent="0.2">
      <c r="A47" s="12" t="s">
        <v>2275</v>
      </c>
      <c r="B47" s="12" t="s">
        <v>2276</v>
      </c>
      <c r="C47" s="12">
        <v>503</v>
      </c>
      <c r="D47" s="12" t="s">
        <v>2286</v>
      </c>
      <c r="E47" s="12">
        <v>50302</v>
      </c>
      <c r="F47" s="12" t="s">
        <v>2295</v>
      </c>
      <c r="G47" s="12">
        <v>503021037</v>
      </c>
      <c r="H47" s="12" t="s">
        <v>2296</v>
      </c>
      <c r="I47">
        <v>50</v>
      </c>
      <c r="J47">
        <v>50</v>
      </c>
      <c r="K47">
        <v>0</v>
      </c>
      <c r="L47" s="20">
        <v>0</v>
      </c>
      <c r="M47">
        <v>0</v>
      </c>
      <c r="N47">
        <v>0</v>
      </c>
      <c r="O47">
        <v>0</v>
      </c>
      <c r="P47" s="20">
        <v>4.2</v>
      </c>
      <c r="Q47" s="20">
        <v>12</v>
      </c>
    </row>
    <row r="48" spans="1:17" ht="15" customHeight="1" x14ac:dyDescent="0.2">
      <c r="A48" s="12" t="s">
        <v>2275</v>
      </c>
      <c r="B48" s="12" t="s">
        <v>2276</v>
      </c>
      <c r="C48" s="12">
        <v>503</v>
      </c>
      <c r="D48" s="12" t="s">
        <v>2286</v>
      </c>
      <c r="E48" s="12">
        <v>50302</v>
      </c>
      <c r="F48" s="12" t="s">
        <v>2295</v>
      </c>
      <c r="G48" s="12">
        <v>503021038</v>
      </c>
      <c r="H48" s="12" t="s">
        <v>2297</v>
      </c>
      <c r="I48">
        <v>12429</v>
      </c>
      <c r="J48">
        <v>12796</v>
      </c>
      <c r="K48">
        <v>367</v>
      </c>
      <c r="L48" s="20">
        <v>3</v>
      </c>
      <c r="M48">
        <v>44</v>
      </c>
      <c r="N48">
        <v>-25</v>
      </c>
      <c r="O48">
        <v>348</v>
      </c>
      <c r="P48" s="20">
        <v>3.9</v>
      </c>
      <c r="Q48" s="20">
        <v>3282.5</v>
      </c>
    </row>
    <row r="49" spans="1:17" ht="15" customHeight="1" x14ac:dyDescent="0.2">
      <c r="A49" s="12" t="s">
        <v>2275</v>
      </c>
      <c r="B49" s="12" t="s">
        <v>2276</v>
      </c>
      <c r="C49" s="12">
        <v>503</v>
      </c>
      <c r="D49" s="12" t="s">
        <v>2286</v>
      </c>
      <c r="E49" s="12">
        <v>50302</v>
      </c>
      <c r="F49" s="12" t="s">
        <v>2295</v>
      </c>
      <c r="G49" s="12">
        <v>503021039</v>
      </c>
      <c r="H49" s="12" t="s">
        <v>2298</v>
      </c>
      <c r="I49">
        <v>17583</v>
      </c>
      <c r="J49">
        <v>18120</v>
      </c>
      <c r="K49">
        <v>537</v>
      </c>
      <c r="L49" s="20">
        <v>3.1</v>
      </c>
      <c r="M49">
        <v>60</v>
      </c>
      <c r="N49">
        <v>-92</v>
      </c>
      <c r="O49">
        <v>569</v>
      </c>
      <c r="P49" s="20">
        <v>7.1</v>
      </c>
      <c r="Q49" s="20">
        <v>2558.9</v>
      </c>
    </row>
    <row r="50" spans="1:17" ht="15" customHeight="1" x14ac:dyDescent="0.2">
      <c r="A50" s="12" t="s">
        <v>2275</v>
      </c>
      <c r="B50" s="12" t="s">
        <v>2276</v>
      </c>
      <c r="C50" s="12">
        <v>503</v>
      </c>
      <c r="D50" s="12" t="s">
        <v>2286</v>
      </c>
      <c r="E50" s="12">
        <v>50302</v>
      </c>
      <c r="F50" s="12" t="s">
        <v>2295</v>
      </c>
      <c r="G50" s="12">
        <v>503021040</v>
      </c>
      <c r="H50" s="12" t="s">
        <v>2299</v>
      </c>
      <c r="I50">
        <v>10158</v>
      </c>
      <c r="J50">
        <v>10500</v>
      </c>
      <c r="K50">
        <v>342</v>
      </c>
      <c r="L50" s="20">
        <v>3.4</v>
      </c>
      <c r="M50">
        <v>19</v>
      </c>
      <c r="N50">
        <v>77</v>
      </c>
      <c r="O50">
        <v>246</v>
      </c>
      <c r="P50" s="20">
        <v>3.1</v>
      </c>
      <c r="Q50" s="20">
        <v>3397.6</v>
      </c>
    </row>
    <row r="51" spans="1:17" ht="15" customHeight="1" x14ac:dyDescent="0.2">
      <c r="A51" s="12" t="s">
        <v>2275</v>
      </c>
      <c r="B51" s="12" t="s">
        <v>2276</v>
      </c>
      <c r="C51" s="12">
        <v>503</v>
      </c>
      <c r="D51" s="12" t="s">
        <v>2286</v>
      </c>
      <c r="E51" s="12">
        <v>50302</v>
      </c>
      <c r="F51" s="12" t="s">
        <v>2295</v>
      </c>
      <c r="G51" s="12">
        <v>503021042</v>
      </c>
      <c r="H51" s="12" t="s">
        <v>2300</v>
      </c>
      <c r="I51">
        <v>18411</v>
      </c>
      <c r="J51">
        <v>19326</v>
      </c>
      <c r="K51">
        <v>915</v>
      </c>
      <c r="L51" s="20">
        <v>5</v>
      </c>
      <c r="M51">
        <v>36</v>
      </c>
      <c r="N51">
        <v>78</v>
      </c>
      <c r="O51">
        <v>801</v>
      </c>
      <c r="P51" s="20">
        <v>7.8</v>
      </c>
      <c r="Q51" s="20">
        <v>2478.9</v>
      </c>
    </row>
    <row r="52" spans="1:17" ht="15" customHeight="1" x14ac:dyDescent="0.2">
      <c r="A52" s="12" t="s">
        <v>2275</v>
      </c>
      <c r="B52" s="12" t="s">
        <v>2276</v>
      </c>
      <c r="C52" s="12">
        <v>503</v>
      </c>
      <c r="D52" s="12" t="s">
        <v>2286</v>
      </c>
      <c r="E52" s="12">
        <v>50302</v>
      </c>
      <c r="F52" s="12" t="s">
        <v>2295</v>
      </c>
      <c r="G52" s="12">
        <v>503021043</v>
      </c>
      <c r="H52" s="12" t="s">
        <v>2301</v>
      </c>
      <c r="I52">
        <v>19799</v>
      </c>
      <c r="J52">
        <v>20735</v>
      </c>
      <c r="K52">
        <v>936</v>
      </c>
      <c r="L52" s="20">
        <v>4.7</v>
      </c>
      <c r="M52">
        <v>27</v>
      </c>
      <c r="N52">
        <v>-113</v>
      </c>
      <c r="O52">
        <v>1022</v>
      </c>
      <c r="P52" s="20">
        <v>6.6</v>
      </c>
      <c r="Q52" s="20">
        <v>3160.6</v>
      </c>
    </row>
    <row r="53" spans="1:17" ht="15" customHeight="1" x14ac:dyDescent="0.2">
      <c r="A53" s="12" t="s">
        <v>2275</v>
      </c>
      <c r="B53" s="12" t="s">
        <v>2276</v>
      </c>
      <c r="C53" s="12">
        <v>503</v>
      </c>
      <c r="D53" s="12" t="s">
        <v>2286</v>
      </c>
      <c r="E53" s="12">
        <v>50302</v>
      </c>
      <c r="F53" s="12" t="s">
        <v>2295</v>
      </c>
      <c r="G53" s="12">
        <v>503021295</v>
      </c>
      <c r="H53" s="12" t="s">
        <v>2302</v>
      </c>
      <c r="I53">
        <v>12656</v>
      </c>
      <c r="J53">
        <v>13509</v>
      </c>
      <c r="K53">
        <v>853</v>
      </c>
      <c r="L53" s="20">
        <v>6.7</v>
      </c>
      <c r="M53">
        <v>43</v>
      </c>
      <c r="N53">
        <v>-459</v>
      </c>
      <c r="O53">
        <v>1269</v>
      </c>
      <c r="P53" s="20">
        <v>3.4</v>
      </c>
      <c r="Q53" s="20">
        <v>3957.5</v>
      </c>
    </row>
    <row r="54" spans="1:17" ht="15" customHeight="1" x14ac:dyDescent="0.2">
      <c r="A54" s="12" t="s">
        <v>2275</v>
      </c>
      <c r="B54" s="12" t="s">
        <v>2276</v>
      </c>
      <c r="C54" s="12">
        <v>503</v>
      </c>
      <c r="D54" s="12" t="s">
        <v>2286</v>
      </c>
      <c r="E54" s="12">
        <v>50302</v>
      </c>
      <c r="F54" s="12" t="s">
        <v>2295</v>
      </c>
      <c r="G54" s="12">
        <v>503021296</v>
      </c>
      <c r="H54" s="12" t="s">
        <v>2303</v>
      </c>
      <c r="I54">
        <v>12147</v>
      </c>
      <c r="J54">
        <v>12879</v>
      </c>
      <c r="K54">
        <v>732</v>
      </c>
      <c r="L54" s="20">
        <v>6</v>
      </c>
      <c r="M54">
        <v>22</v>
      </c>
      <c r="N54">
        <v>-219</v>
      </c>
      <c r="O54">
        <v>929</v>
      </c>
      <c r="P54" s="20">
        <v>3</v>
      </c>
      <c r="Q54" s="20">
        <v>4345.3</v>
      </c>
    </row>
    <row r="55" spans="1:17" ht="15" customHeight="1" x14ac:dyDescent="0.2">
      <c r="A55" s="12" t="s">
        <v>2275</v>
      </c>
      <c r="B55" s="12" t="s">
        <v>2276</v>
      </c>
      <c r="C55" s="12">
        <v>503</v>
      </c>
      <c r="D55" s="12" t="s">
        <v>2286</v>
      </c>
      <c r="E55" s="12">
        <v>50302</v>
      </c>
      <c r="F55" s="12" t="s">
        <v>2295</v>
      </c>
      <c r="G55" s="12">
        <v>503021297</v>
      </c>
      <c r="H55" s="12" t="s">
        <v>2304</v>
      </c>
      <c r="I55">
        <v>13140</v>
      </c>
      <c r="J55">
        <v>14366</v>
      </c>
      <c r="K55">
        <v>1226</v>
      </c>
      <c r="L55" s="20">
        <v>9.3000000000000007</v>
      </c>
      <c r="M55">
        <v>51</v>
      </c>
      <c r="N55">
        <v>-135</v>
      </c>
      <c r="O55">
        <v>1310</v>
      </c>
      <c r="P55" s="20">
        <v>4.5999999999999996</v>
      </c>
      <c r="Q55" s="20">
        <v>3155.2</v>
      </c>
    </row>
    <row r="56" spans="1:17" ht="15" customHeight="1" x14ac:dyDescent="0.2">
      <c r="A56" s="12" t="s">
        <v>2275</v>
      </c>
      <c r="B56" s="12" t="s">
        <v>2276</v>
      </c>
      <c r="C56" s="12">
        <v>504</v>
      </c>
      <c r="D56" s="12" t="s">
        <v>2305</v>
      </c>
      <c r="E56" s="12">
        <v>50401</v>
      </c>
      <c r="F56" s="12" t="s">
        <v>2306</v>
      </c>
      <c r="G56" s="12">
        <v>504011044</v>
      </c>
      <c r="H56" s="12" t="s">
        <v>2307</v>
      </c>
      <c r="I56">
        <v>16612</v>
      </c>
      <c r="J56">
        <v>16914</v>
      </c>
      <c r="K56">
        <v>302</v>
      </c>
      <c r="L56" s="20">
        <v>1.8</v>
      </c>
      <c r="M56">
        <v>47</v>
      </c>
      <c r="N56">
        <v>-2</v>
      </c>
      <c r="O56">
        <v>257</v>
      </c>
      <c r="P56" s="20">
        <v>10.3</v>
      </c>
      <c r="Q56" s="20">
        <v>1635</v>
      </c>
    </row>
    <row r="57" spans="1:17" ht="15" customHeight="1" x14ac:dyDescent="0.2">
      <c r="A57" s="12" t="s">
        <v>2275</v>
      </c>
      <c r="B57" s="12" t="s">
        <v>2276</v>
      </c>
      <c r="C57" s="12">
        <v>504</v>
      </c>
      <c r="D57" s="12" t="s">
        <v>2305</v>
      </c>
      <c r="E57" s="12">
        <v>50401</v>
      </c>
      <c r="F57" s="12" t="s">
        <v>2306</v>
      </c>
      <c r="G57" s="12">
        <v>504011045</v>
      </c>
      <c r="H57" s="12" t="s">
        <v>2308</v>
      </c>
      <c r="I57">
        <v>25562</v>
      </c>
      <c r="J57">
        <v>26264</v>
      </c>
      <c r="K57">
        <v>702</v>
      </c>
      <c r="L57" s="20">
        <v>2.7</v>
      </c>
      <c r="M57">
        <v>83</v>
      </c>
      <c r="N57">
        <v>64</v>
      </c>
      <c r="O57">
        <v>555</v>
      </c>
      <c r="P57" s="20">
        <v>13.8</v>
      </c>
      <c r="Q57" s="20">
        <v>1901.6</v>
      </c>
    </row>
    <row r="58" spans="1:17" ht="15" customHeight="1" x14ac:dyDescent="0.2">
      <c r="A58" s="12" t="s">
        <v>2275</v>
      </c>
      <c r="B58" s="12" t="s">
        <v>2276</v>
      </c>
      <c r="C58" s="12">
        <v>504</v>
      </c>
      <c r="D58" s="12" t="s">
        <v>2305</v>
      </c>
      <c r="E58" s="12">
        <v>50401</v>
      </c>
      <c r="F58" s="12" t="s">
        <v>2306</v>
      </c>
      <c r="G58" s="12">
        <v>504011046</v>
      </c>
      <c r="H58" s="12" t="s">
        <v>2309</v>
      </c>
      <c r="I58">
        <v>13850</v>
      </c>
      <c r="J58">
        <v>14453</v>
      </c>
      <c r="K58">
        <v>603</v>
      </c>
      <c r="L58" s="20">
        <v>4.4000000000000004</v>
      </c>
      <c r="M58">
        <v>66</v>
      </c>
      <c r="N58">
        <v>-141</v>
      </c>
      <c r="O58">
        <v>678</v>
      </c>
      <c r="P58" s="20">
        <v>5</v>
      </c>
      <c r="Q58" s="20">
        <v>2881</v>
      </c>
    </row>
    <row r="59" spans="1:17" ht="15" customHeight="1" x14ac:dyDescent="0.2">
      <c r="A59" s="12" t="s">
        <v>2275</v>
      </c>
      <c r="B59" s="12" t="s">
        <v>2276</v>
      </c>
      <c r="C59" s="12">
        <v>504</v>
      </c>
      <c r="D59" s="12" t="s">
        <v>2305</v>
      </c>
      <c r="E59" s="12">
        <v>50401</v>
      </c>
      <c r="F59" s="12" t="s">
        <v>2306</v>
      </c>
      <c r="G59" s="12">
        <v>504011047</v>
      </c>
      <c r="H59" s="12" t="s">
        <v>2310</v>
      </c>
      <c r="I59">
        <v>23755</v>
      </c>
      <c r="J59">
        <v>24431</v>
      </c>
      <c r="K59">
        <v>676</v>
      </c>
      <c r="L59" s="20">
        <v>2.8</v>
      </c>
      <c r="M59">
        <v>145</v>
      </c>
      <c r="N59">
        <v>-227</v>
      </c>
      <c r="O59">
        <v>758</v>
      </c>
      <c r="P59" s="20">
        <v>10.6</v>
      </c>
      <c r="Q59" s="20">
        <v>2314.6999999999998</v>
      </c>
    </row>
    <row r="60" spans="1:17" ht="15" customHeight="1" x14ac:dyDescent="0.2">
      <c r="A60" s="12" t="s">
        <v>2275</v>
      </c>
      <c r="B60" s="12" t="s">
        <v>2276</v>
      </c>
      <c r="C60" s="12">
        <v>504</v>
      </c>
      <c r="D60" s="12" t="s">
        <v>2305</v>
      </c>
      <c r="E60" s="12">
        <v>50401</v>
      </c>
      <c r="F60" s="12" t="s">
        <v>2306</v>
      </c>
      <c r="G60" s="12">
        <v>504011048</v>
      </c>
      <c r="H60" s="12" t="s">
        <v>2311</v>
      </c>
      <c r="I60">
        <v>8299</v>
      </c>
      <c r="J60">
        <v>8373</v>
      </c>
      <c r="K60">
        <v>74</v>
      </c>
      <c r="L60" s="20">
        <v>0.9</v>
      </c>
      <c r="M60">
        <v>4</v>
      </c>
      <c r="N60">
        <v>-65</v>
      </c>
      <c r="O60">
        <v>135</v>
      </c>
      <c r="P60" s="20">
        <v>4.9000000000000004</v>
      </c>
      <c r="Q60" s="20">
        <v>1694.4</v>
      </c>
    </row>
    <row r="61" spans="1:17" ht="15" customHeight="1" x14ac:dyDescent="0.2">
      <c r="A61" s="12" t="s">
        <v>2275</v>
      </c>
      <c r="B61" s="12" t="s">
        <v>2276</v>
      </c>
      <c r="C61" s="12">
        <v>504</v>
      </c>
      <c r="D61" s="12" t="s">
        <v>2305</v>
      </c>
      <c r="E61" s="12">
        <v>50402</v>
      </c>
      <c r="F61" s="12" t="s">
        <v>2312</v>
      </c>
      <c r="G61" s="12">
        <v>504021049</v>
      </c>
      <c r="H61" s="12" t="s">
        <v>2313</v>
      </c>
      <c r="I61">
        <v>4746</v>
      </c>
      <c r="J61">
        <v>4952</v>
      </c>
      <c r="K61">
        <v>206</v>
      </c>
      <c r="L61" s="20">
        <v>4.3</v>
      </c>
      <c r="M61">
        <v>4</v>
      </c>
      <c r="N61">
        <v>173</v>
      </c>
      <c r="O61">
        <v>29</v>
      </c>
      <c r="P61" s="20">
        <v>167.7</v>
      </c>
      <c r="Q61" s="20">
        <v>29.5</v>
      </c>
    </row>
    <row r="62" spans="1:17" ht="15" customHeight="1" x14ac:dyDescent="0.2">
      <c r="A62" s="12" t="s">
        <v>2275</v>
      </c>
      <c r="B62" s="12" t="s">
        <v>2276</v>
      </c>
      <c r="C62" s="12">
        <v>504</v>
      </c>
      <c r="D62" s="12" t="s">
        <v>2305</v>
      </c>
      <c r="E62" s="12">
        <v>50402</v>
      </c>
      <c r="F62" s="12" t="s">
        <v>2312</v>
      </c>
      <c r="G62" s="12">
        <v>504021050</v>
      </c>
      <c r="H62" s="12" t="s">
        <v>2314</v>
      </c>
      <c r="I62">
        <v>7458</v>
      </c>
      <c r="J62">
        <v>7570</v>
      </c>
      <c r="K62">
        <v>112</v>
      </c>
      <c r="L62" s="20">
        <v>1.5</v>
      </c>
      <c r="M62">
        <v>24</v>
      </c>
      <c r="N62">
        <v>-16</v>
      </c>
      <c r="O62">
        <v>104</v>
      </c>
      <c r="P62" s="20">
        <v>56.7</v>
      </c>
      <c r="Q62" s="20">
        <v>133.6</v>
      </c>
    </row>
    <row r="63" spans="1:17" ht="15" customHeight="1" x14ac:dyDescent="0.2">
      <c r="A63" s="12" t="s">
        <v>2275</v>
      </c>
      <c r="B63" s="12" t="s">
        <v>2276</v>
      </c>
      <c r="C63" s="12">
        <v>504</v>
      </c>
      <c r="D63" s="12" t="s">
        <v>2305</v>
      </c>
      <c r="E63" s="12">
        <v>50402</v>
      </c>
      <c r="F63" s="12" t="s">
        <v>2312</v>
      </c>
      <c r="G63" s="12">
        <v>504021051</v>
      </c>
      <c r="H63" s="12" t="s">
        <v>2315</v>
      </c>
      <c r="I63">
        <v>6092</v>
      </c>
      <c r="J63">
        <v>6245</v>
      </c>
      <c r="K63">
        <v>153</v>
      </c>
      <c r="L63" s="20">
        <v>2.5</v>
      </c>
      <c r="M63">
        <v>39</v>
      </c>
      <c r="N63">
        <v>52</v>
      </c>
      <c r="O63">
        <v>62</v>
      </c>
      <c r="P63" s="20">
        <v>8.8000000000000007</v>
      </c>
      <c r="Q63" s="20">
        <v>706.8</v>
      </c>
    </row>
    <row r="64" spans="1:17" ht="15" customHeight="1" x14ac:dyDescent="0.2">
      <c r="A64" s="12" t="s">
        <v>2275</v>
      </c>
      <c r="B64" s="12" t="s">
        <v>2276</v>
      </c>
      <c r="C64" s="12">
        <v>504</v>
      </c>
      <c r="D64" s="12" t="s">
        <v>2305</v>
      </c>
      <c r="E64" s="12">
        <v>50402</v>
      </c>
      <c r="F64" s="12" t="s">
        <v>2312</v>
      </c>
      <c r="G64" s="12">
        <v>504021052</v>
      </c>
      <c r="H64" s="12" t="s">
        <v>2316</v>
      </c>
      <c r="I64">
        <v>11</v>
      </c>
      <c r="J64">
        <v>11</v>
      </c>
      <c r="K64">
        <v>0</v>
      </c>
      <c r="L64" s="20">
        <v>0</v>
      </c>
      <c r="M64">
        <v>0</v>
      </c>
      <c r="N64">
        <v>0</v>
      </c>
      <c r="O64">
        <v>0</v>
      </c>
      <c r="P64" s="20">
        <v>318.39999999999998</v>
      </c>
      <c r="Q64" s="20">
        <v>0</v>
      </c>
    </row>
    <row r="65" spans="1:17" ht="15" customHeight="1" x14ac:dyDescent="0.2">
      <c r="A65" s="12" t="s">
        <v>2275</v>
      </c>
      <c r="B65" s="12" t="s">
        <v>2276</v>
      </c>
      <c r="C65" s="12">
        <v>504</v>
      </c>
      <c r="D65" s="12" t="s">
        <v>2305</v>
      </c>
      <c r="E65" s="12">
        <v>50402</v>
      </c>
      <c r="F65" s="12" t="s">
        <v>2312</v>
      </c>
      <c r="G65" s="12">
        <v>504021053</v>
      </c>
      <c r="H65" s="12" t="s">
        <v>2312</v>
      </c>
      <c r="I65">
        <v>13809</v>
      </c>
      <c r="J65">
        <v>14065</v>
      </c>
      <c r="K65">
        <v>256</v>
      </c>
      <c r="L65" s="20">
        <v>1.9</v>
      </c>
      <c r="M65">
        <v>25</v>
      </c>
      <c r="N65">
        <v>124</v>
      </c>
      <c r="O65">
        <v>107</v>
      </c>
      <c r="P65" s="20">
        <v>118.7</v>
      </c>
      <c r="Q65" s="20">
        <v>118.5</v>
      </c>
    </row>
    <row r="66" spans="1:17" ht="15" customHeight="1" x14ac:dyDescent="0.2">
      <c r="A66" s="12" t="s">
        <v>2275</v>
      </c>
      <c r="B66" s="12" t="s">
        <v>2276</v>
      </c>
      <c r="C66" s="12">
        <v>504</v>
      </c>
      <c r="D66" s="12" t="s">
        <v>2305</v>
      </c>
      <c r="E66" s="12">
        <v>50402</v>
      </c>
      <c r="F66" s="12" t="s">
        <v>2312</v>
      </c>
      <c r="G66" s="12">
        <v>504021054</v>
      </c>
      <c r="H66" s="12" t="s">
        <v>2317</v>
      </c>
      <c r="I66">
        <v>13508</v>
      </c>
      <c r="J66">
        <v>13964</v>
      </c>
      <c r="K66">
        <v>456</v>
      </c>
      <c r="L66" s="20">
        <v>3.4</v>
      </c>
      <c r="M66">
        <v>16</v>
      </c>
      <c r="N66">
        <v>293</v>
      </c>
      <c r="O66">
        <v>147</v>
      </c>
      <c r="P66" s="20">
        <v>15.1</v>
      </c>
      <c r="Q66" s="20">
        <v>922.3</v>
      </c>
    </row>
    <row r="67" spans="1:17" ht="15" customHeight="1" x14ac:dyDescent="0.2">
      <c r="A67" s="12" t="s">
        <v>2275</v>
      </c>
      <c r="B67" s="12" t="s">
        <v>2276</v>
      </c>
      <c r="C67" s="12">
        <v>504</v>
      </c>
      <c r="D67" s="12" t="s">
        <v>2305</v>
      </c>
      <c r="E67" s="12">
        <v>50403</v>
      </c>
      <c r="F67" s="12" t="s">
        <v>2318</v>
      </c>
      <c r="G67" s="12">
        <v>504031055</v>
      </c>
      <c r="H67" s="12" t="s">
        <v>2319</v>
      </c>
      <c r="I67">
        <v>7</v>
      </c>
      <c r="J67">
        <v>7</v>
      </c>
      <c r="K67">
        <v>0</v>
      </c>
      <c r="L67" s="20">
        <v>0</v>
      </c>
      <c r="M67">
        <v>0</v>
      </c>
      <c r="N67">
        <v>0</v>
      </c>
      <c r="O67">
        <v>0</v>
      </c>
      <c r="P67" s="20">
        <v>75</v>
      </c>
      <c r="Q67" s="20">
        <v>0.1</v>
      </c>
    </row>
    <row r="68" spans="1:17" ht="15" customHeight="1" x14ac:dyDescent="0.2">
      <c r="A68" s="12" t="s">
        <v>2275</v>
      </c>
      <c r="B68" s="12" t="s">
        <v>2276</v>
      </c>
      <c r="C68" s="12">
        <v>504</v>
      </c>
      <c r="D68" s="12" t="s">
        <v>2305</v>
      </c>
      <c r="E68" s="12">
        <v>50403</v>
      </c>
      <c r="F68" s="12" t="s">
        <v>2318</v>
      </c>
      <c r="G68" s="12">
        <v>504031056</v>
      </c>
      <c r="H68" s="12" t="s">
        <v>2320</v>
      </c>
      <c r="I68">
        <v>19209</v>
      </c>
      <c r="J68">
        <v>19463</v>
      </c>
      <c r="K68">
        <v>254</v>
      </c>
      <c r="L68" s="20">
        <v>1.3</v>
      </c>
      <c r="M68">
        <v>108</v>
      </c>
      <c r="N68">
        <v>-170</v>
      </c>
      <c r="O68">
        <v>316</v>
      </c>
      <c r="P68" s="20">
        <v>23.8</v>
      </c>
      <c r="Q68" s="20">
        <v>817.2</v>
      </c>
    </row>
    <row r="69" spans="1:17" ht="15" customHeight="1" x14ac:dyDescent="0.2">
      <c r="A69" s="12" t="s">
        <v>2275</v>
      </c>
      <c r="B69" s="12" t="s">
        <v>2276</v>
      </c>
      <c r="C69" s="12">
        <v>504</v>
      </c>
      <c r="D69" s="12" t="s">
        <v>2305</v>
      </c>
      <c r="E69" s="12">
        <v>50403</v>
      </c>
      <c r="F69" s="12" t="s">
        <v>2318</v>
      </c>
      <c r="G69" s="12">
        <v>504031057</v>
      </c>
      <c r="H69" s="12" t="s">
        <v>2321</v>
      </c>
      <c r="I69">
        <v>23188</v>
      </c>
      <c r="J69">
        <v>24301</v>
      </c>
      <c r="K69">
        <v>1113</v>
      </c>
      <c r="L69" s="20">
        <v>4.8</v>
      </c>
      <c r="M69">
        <v>273</v>
      </c>
      <c r="N69">
        <v>313</v>
      </c>
      <c r="O69">
        <v>527</v>
      </c>
      <c r="P69" s="20">
        <v>47.1</v>
      </c>
      <c r="Q69" s="20">
        <v>515.79999999999995</v>
      </c>
    </row>
    <row r="70" spans="1:17" ht="15" customHeight="1" x14ac:dyDescent="0.2">
      <c r="A70" s="12" t="s">
        <v>2275</v>
      </c>
      <c r="B70" s="12" t="s">
        <v>2276</v>
      </c>
      <c r="C70" s="12">
        <v>504</v>
      </c>
      <c r="D70" s="12" t="s">
        <v>2305</v>
      </c>
      <c r="E70" s="12">
        <v>50403</v>
      </c>
      <c r="F70" s="12" t="s">
        <v>2318</v>
      </c>
      <c r="G70" s="12">
        <v>504031058</v>
      </c>
      <c r="H70" s="12" t="s">
        <v>2322</v>
      </c>
      <c r="I70">
        <v>6033</v>
      </c>
      <c r="J70">
        <v>6312</v>
      </c>
      <c r="K70">
        <v>279</v>
      </c>
      <c r="L70" s="20">
        <v>4.5999999999999996</v>
      </c>
      <c r="M70">
        <v>62</v>
      </c>
      <c r="N70">
        <v>152</v>
      </c>
      <c r="O70">
        <v>65</v>
      </c>
      <c r="P70" s="20">
        <v>253.9</v>
      </c>
      <c r="Q70" s="20">
        <v>24.9</v>
      </c>
    </row>
    <row r="71" spans="1:17" ht="15" customHeight="1" x14ac:dyDescent="0.2">
      <c r="A71" s="12" t="s">
        <v>2275</v>
      </c>
      <c r="B71" s="12" t="s">
        <v>2276</v>
      </c>
      <c r="C71" s="12">
        <v>504</v>
      </c>
      <c r="D71" s="12" t="s">
        <v>2305</v>
      </c>
      <c r="E71" s="12">
        <v>50403</v>
      </c>
      <c r="F71" s="12" t="s">
        <v>2318</v>
      </c>
      <c r="G71" s="12">
        <v>504031060</v>
      </c>
      <c r="H71" s="12" t="s">
        <v>2323</v>
      </c>
      <c r="I71">
        <v>2940</v>
      </c>
      <c r="J71">
        <v>3021</v>
      </c>
      <c r="K71">
        <v>81</v>
      </c>
      <c r="L71" s="20">
        <v>2.8</v>
      </c>
      <c r="M71">
        <v>11</v>
      </c>
      <c r="N71">
        <v>50</v>
      </c>
      <c r="O71">
        <v>20</v>
      </c>
      <c r="P71" s="20">
        <v>304.89999999999998</v>
      </c>
      <c r="Q71" s="20">
        <v>9.9</v>
      </c>
    </row>
    <row r="72" spans="1:17" ht="15" customHeight="1" x14ac:dyDescent="0.2">
      <c r="A72" s="12" t="s">
        <v>2275</v>
      </c>
      <c r="B72" s="12" t="s">
        <v>2276</v>
      </c>
      <c r="C72" s="12">
        <v>504</v>
      </c>
      <c r="D72" s="12" t="s">
        <v>2305</v>
      </c>
      <c r="E72" s="12">
        <v>50403</v>
      </c>
      <c r="F72" s="12" t="s">
        <v>2318</v>
      </c>
      <c r="G72" s="12">
        <v>504031061</v>
      </c>
      <c r="H72" s="12" t="s">
        <v>2324</v>
      </c>
      <c r="I72">
        <v>5921</v>
      </c>
      <c r="J72">
        <v>6436</v>
      </c>
      <c r="K72">
        <v>515</v>
      </c>
      <c r="L72" s="20">
        <v>8.6999999999999993</v>
      </c>
      <c r="M72">
        <v>97</v>
      </c>
      <c r="N72">
        <v>300</v>
      </c>
      <c r="O72">
        <v>118</v>
      </c>
      <c r="P72" s="20">
        <v>16.899999999999999</v>
      </c>
      <c r="Q72" s="20">
        <v>380.4</v>
      </c>
    </row>
    <row r="73" spans="1:17" ht="15" customHeight="1" x14ac:dyDescent="0.2">
      <c r="A73" s="12" t="s">
        <v>2275</v>
      </c>
      <c r="B73" s="12" t="s">
        <v>2276</v>
      </c>
      <c r="C73" s="12">
        <v>504</v>
      </c>
      <c r="D73" s="12" t="s">
        <v>2305</v>
      </c>
      <c r="E73" s="12">
        <v>50403</v>
      </c>
      <c r="F73" s="12" t="s">
        <v>2318</v>
      </c>
      <c r="G73" s="12">
        <v>504031062</v>
      </c>
      <c r="H73" s="12" t="s">
        <v>2325</v>
      </c>
      <c r="I73">
        <v>13373</v>
      </c>
      <c r="J73">
        <v>13950</v>
      </c>
      <c r="K73">
        <v>577</v>
      </c>
      <c r="L73" s="20">
        <v>4.3</v>
      </c>
      <c r="M73">
        <v>159</v>
      </c>
      <c r="N73">
        <v>209</v>
      </c>
      <c r="O73">
        <v>209</v>
      </c>
      <c r="P73" s="20">
        <v>14.6</v>
      </c>
      <c r="Q73" s="20">
        <v>954.7</v>
      </c>
    </row>
    <row r="74" spans="1:17" ht="15" customHeight="1" x14ac:dyDescent="0.2">
      <c r="A74" s="12" t="s">
        <v>2275</v>
      </c>
      <c r="B74" s="12" t="s">
        <v>2276</v>
      </c>
      <c r="C74" s="12">
        <v>504</v>
      </c>
      <c r="D74" s="12" t="s">
        <v>2305</v>
      </c>
      <c r="E74" s="12">
        <v>50403</v>
      </c>
      <c r="F74" s="12" t="s">
        <v>2318</v>
      </c>
      <c r="G74" s="12">
        <v>504031063</v>
      </c>
      <c r="H74" s="12" t="s">
        <v>2326</v>
      </c>
      <c r="I74">
        <v>23</v>
      </c>
      <c r="J74">
        <v>23</v>
      </c>
      <c r="K74">
        <v>0</v>
      </c>
      <c r="L74" s="20">
        <v>0</v>
      </c>
      <c r="M74">
        <v>0</v>
      </c>
      <c r="N74">
        <v>0</v>
      </c>
      <c r="O74">
        <v>0</v>
      </c>
      <c r="P74" s="20">
        <v>6.4</v>
      </c>
      <c r="Q74" s="20">
        <v>3.6</v>
      </c>
    </row>
    <row r="75" spans="1:17" ht="15" customHeight="1" x14ac:dyDescent="0.2">
      <c r="A75" s="12" t="s">
        <v>2275</v>
      </c>
      <c r="B75" s="12" t="s">
        <v>2276</v>
      </c>
      <c r="C75" s="12">
        <v>504</v>
      </c>
      <c r="D75" s="12" t="s">
        <v>2305</v>
      </c>
      <c r="E75" s="12">
        <v>50403</v>
      </c>
      <c r="F75" s="12" t="s">
        <v>2318</v>
      </c>
      <c r="G75" s="12">
        <v>504031064</v>
      </c>
      <c r="H75" s="12" t="s">
        <v>2327</v>
      </c>
      <c r="I75">
        <v>0</v>
      </c>
      <c r="J75">
        <v>0</v>
      </c>
      <c r="K75">
        <v>0</v>
      </c>
      <c r="L75" s="20">
        <v>0</v>
      </c>
      <c r="M75">
        <v>0</v>
      </c>
      <c r="N75">
        <v>0</v>
      </c>
      <c r="O75">
        <v>0</v>
      </c>
      <c r="P75" s="20">
        <v>99.7</v>
      </c>
      <c r="Q75" s="20">
        <v>0</v>
      </c>
    </row>
    <row r="76" spans="1:17" ht="15" customHeight="1" x14ac:dyDescent="0.2">
      <c r="A76" s="12" t="s">
        <v>2275</v>
      </c>
      <c r="B76" s="12" t="s">
        <v>2276</v>
      </c>
      <c r="C76" s="12">
        <v>504</v>
      </c>
      <c r="D76" s="12" t="s">
        <v>2305</v>
      </c>
      <c r="E76" s="12">
        <v>50403</v>
      </c>
      <c r="F76" s="12" t="s">
        <v>2318</v>
      </c>
      <c r="G76" s="12">
        <v>504031065</v>
      </c>
      <c r="H76" s="12" t="s">
        <v>2328</v>
      </c>
      <c r="I76">
        <v>5935</v>
      </c>
      <c r="J76">
        <v>6168</v>
      </c>
      <c r="K76">
        <v>233</v>
      </c>
      <c r="L76" s="20">
        <v>3.9</v>
      </c>
      <c r="M76">
        <v>16</v>
      </c>
      <c r="N76">
        <v>102</v>
      </c>
      <c r="O76">
        <v>115</v>
      </c>
      <c r="P76" s="20">
        <v>32.200000000000003</v>
      </c>
      <c r="Q76" s="20">
        <v>191.8</v>
      </c>
    </row>
    <row r="77" spans="1:17" ht="15" customHeight="1" x14ac:dyDescent="0.2">
      <c r="A77" s="12" t="s">
        <v>2275</v>
      </c>
      <c r="B77" s="12" t="s">
        <v>2276</v>
      </c>
      <c r="C77" s="12">
        <v>504</v>
      </c>
      <c r="D77" s="12" t="s">
        <v>2305</v>
      </c>
      <c r="E77" s="12">
        <v>50403</v>
      </c>
      <c r="F77" s="12" t="s">
        <v>2318</v>
      </c>
      <c r="G77" s="12">
        <v>504031066</v>
      </c>
      <c r="H77" s="12" t="s">
        <v>2329</v>
      </c>
      <c r="I77">
        <v>11531</v>
      </c>
      <c r="J77">
        <v>11793</v>
      </c>
      <c r="K77">
        <v>262</v>
      </c>
      <c r="L77" s="20">
        <v>2.2999999999999998</v>
      </c>
      <c r="M77">
        <v>-36</v>
      </c>
      <c r="N77">
        <v>-42</v>
      </c>
      <c r="O77">
        <v>340</v>
      </c>
      <c r="P77" s="20">
        <v>11.7</v>
      </c>
      <c r="Q77" s="20">
        <v>1006.8</v>
      </c>
    </row>
    <row r="78" spans="1:17" ht="15" customHeight="1" x14ac:dyDescent="0.2">
      <c r="A78" s="12" t="s">
        <v>2275</v>
      </c>
      <c r="B78" s="12" t="s">
        <v>2276</v>
      </c>
      <c r="C78" s="12">
        <v>504</v>
      </c>
      <c r="D78" s="12" t="s">
        <v>2305</v>
      </c>
      <c r="E78" s="12">
        <v>50403</v>
      </c>
      <c r="F78" s="12" t="s">
        <v>2318</v>
      </c>
      <c r="G78" s="12">
        <v>504031067</v>
      </c>
      <c r="H78" s="12" t="s">
        <v>2330</v>
      </c>
      <c r="I78">
        <v>7311</v>
      </c>
      <c r="J78">
        <v>7484</v>
      </c>
      <c r="K78">
        <v>173</v>
      </c>
      <c r="L78" s="20">
        <v>2.4</v>
      </c>
      <c r="M78">
        <v>70</v>
      </c>
      <c r="N78">
        <v>38</v>
      </c>
      <c r="O78">
        <v>65</v>
      </c>
      <c r="P78" s="20">
        <v>23.5</v>
      </c>
      <c r="Q78" s="20">
        <v>318.5</v>
      </c>
    </row>
    <row r="79" spans="1:17" ht="15" customHeight="1" x14ac:dyDescent="0.2">
      <c r="A79" s="12" t="s">
        <v>2275</v>
      </c>
      <c r="B79" s="12" t="s">
        <v>2276</v>
      </c>
      <c r="C79" s="12">
        <v>504</v>
      </c>
      <c r="D79" s="12" t="s">
        <v>2305</v>
      </c>
      <c r="E79" s="12">
        <v>50403</v>
      </c>
      <c r="F79" s="12" t="s">
        <v>2318</v>
      </c>
      <c r="G79" s="12">
        <v>504031068</v>
      </c>
      <c r="H79" s="12" t="s">
        <v>2331</v>
      </c>
      <c r="I79">
        <v>13365</v>
      </c>
      <c r="J79">
        <v>14123</v>
      </c>
      <c r="K79">
        <v>758</v>
      </c>
      <c r="L79" s="20">
        <v>5.7</v>
      </c>
      <c r="M79">
        <v>110</v>
      </c>
      <c r="N79">
        <v>447</v>
      </c>
      <c r="O79">
        <v>201</v>
      </c>
      <c r="P79" s="20">
        <v>67</v>
      </c>
      <c r="Q79" s="20">
        <v>210.8</v>
      </c>
    </row>
    <row r="80" spans="1:17" ht="15" customHeight="1" x14ac:dyDescent="0.2">
      <c r="A80" s="12" t="s">
        <v>2275</v>
      </c>
      <c r="B80" s="12" t="s">
        <v>2276</v>
      </c>
      <c r="C80" s="12">
        <v>504</v>
      </c>
      <c r="D80" s="12" t="s">
        <v>2305</v>
      </c>
      <c r="E80" s="12">
        <v>50403</v>
      </c>
      <c r="F80" s="12" t="s">
        <v>2318</v>
      </c>
      <c r="G80" s="12">
        <v>504031069</v>
      </c>
      <c r="H80" s="12" t="s">
        <v>2332</v>
      </c>
      <c r="I80">
        <v>0</v>
      </c>
      <c r="J80">
        <v>0</v>
      </c>
      <c r="K80">
        <v>0</v>
      </c>
      <c r="L80" s="20">
        <v>0</v>
      </c>
      <c r="M80">
        <v>0</v>
      </c>
      <c r="N80">
        <v>0</v>
      </c>
      <c r="O80">
        <v>0</v>
      </c>
      <c r="P80" s="20">
        <v>17.899999999999999</v>
      </c>
      <c r="Q80" s="20">
        <v>0</v>
      </c>
    </row>
    <row r="81" spans="1:17" ht="15" customHeight="1" x14ac:dyDescent="0.2">
      <c r="A81" s="12" t="s">
        <v>2275</v>
      </c>
      <c r="B81" s="12" t="s">
        <v>2276</v>
      </c>
      <c r="C81" s="12">
        <v>504</v>
      </c>
      <c r="D81" s="12" t="s">
        <v>2305</v>
      </c>
      <c r="E81" s="12">
        <v>50403</v>
      </c>
      <c r="F81" s="12" t="s">
        <v>2318</v>
      </c>
      <c r="G81" s="12">
        <v>504031298</v>
      </c>
      <c r="H81" s="12" t="s">
        <v>2333</v>
      </c>
      <c r="I81">
        <v>17012</v>
      </c>
      <c r="J81">
        <v>17989</v>
      </c>
      <c r="K81">
        <v>977</v>
      </c>
      <c r="L81" s="20">
        <v>5.7</v>
      </c>
      <c r="M81">
        <v>244</v>
      </c>
      <c r="N81">
        <v>391</v>
      </c>
      <c r="O81">
        <v>342</v>
      </c>
      <c r="P81" s="20">
        <v>6.7</v>
      </c>
      <c r="Q81" s="20">
        <v>2666.3</v>
      </c>
    </row>
    <row r="82" spans="1:17" ht="15" customHeight="1" x14ac:dyDescent="0.2">
      <c r="A82" s="12" t="s">
        <v>2275</v>
      </c>
      <c r="B82" s="12" t="s">
        <v>2276</v>
      </c>
      <c r="C82" s="12">
        <v>504</v>
      </c>
      <c r="D82" s="12" t="s">
        <v>2305</v>
      </c>
      <c r="E82" s="12">
        <v>50403</v>
      </c>
      <c r="F82" s="12" t="s">
        <v>2318</v>
      </c>
      <c r="G82" s="12">
        <v>504031299</v>
      </c>
      <c r="H82" s="12" t="s">
        <v>2334</v>
      </c>
      <c r="I82">
        <v>12818</v>
      </c>
      <c r="J82">
        <v>14337</v>
      </c>
      <c r="K82">
        <v>1519</v>
      </c>
      <c r="L82" s="20">
        <v>11.9</v>
      </c>
      <c r="M82">
        <v>257</v>
      </c>
      <c r="N82">
        <v>1002</v>
      </c>
      <c r="O82">
        <v>260</v>
      </c>
      <c r="P82" s="20">
        <v>17.100000000000001</v>
      </c>
      <c r="Q82" s="20">
        <v>840.2</v>
      </c>
    </row>
    <row r="83" spans="1:17" ht="15" customHeight="1" x14ac:dyDescent="0.2">
      <c r="A83" s="12" t="s">
        <v>2275</v>
      </c>
      <c r="B83" s="12" t="s">
        <v>2276</v>
      </c>
      <c r="C83" s="12">
        <v>504</v>
      </c>
      <c r="D83" s="12" t="s">
        <v>2305</v>
      </c>
      <c r="E83" s="12">
        <v>50403</v>
      </c>
      <c r="F83" s="12" t="s">
        <v>2318</v>
      </c>
      <c r="G83" s="12">
        <v>504031300</v>
      </c>
      <c r="H83" s="12" t="s">
        <v>2335</v>
      </c>
      <c r="I83">
        <v>20099</v>
      </c>
      <c r="J83">
        <v>20719</v>
      </c>
      <c r="K83">
        <v>620</v>
      </c>
      <c r="L83" s="20">
        <v>3.1</v>
      </c>
      <c r="M83">
        <v>125</v>
      </c>
      <c r="N83">
        <v>193</v>
      </c>
      <c r="O83">
        <v>302</v>
      </c>
      <c r="P83" s="20">
        <v>14</v>
      </c>
      <c r="Q83" s="20">
        <v>1482.4</v>
      </c>
    </row>
    <row r="84" spans="1:17" ht="15" customHeight="1" x14ac:dyDescent="0.2">
      <c r="A84" s="12" t="s">
        <v>2275</v>
      </c>
      <c r="B84" s="12" t="s">
        <v>2276</v>
      </c>
      <c r="C84" s="12">
        <v>505</v>
      </c>
      <c r="D84" s="12" t="s">
        <v>2336</v>
      </c>
      <c r="E84" s="12">
        <v>50501</v>
      </c>
      <c r="F84" s="12" t="s">
        <v>2337</v>
      </c>
      <c r="G84" s="12">
        <v>505011070</v>
      </c>
      <c r="H84" s="12" t="s">
        <v>2338</v>
      </c>
      <c r="I84">
        <v>10974</v>
      </c>
      <c r="J84">
        <v>11278</v>
      </c>
      <c r="K84">
        <v>304</v>
      </c>
      <c r="L84" s="20">
        <v>2.8</v>
      </c>
      <c r="M84">
        <v>160</v>
      </c>
      <c r="N84">
        <v>-39</v>
      </c>
      <c r="O84">
        <v>183</v>
      </c>
      <c r="P84" s="20">
        <v>7.1</v>
      </c>
      <c r="Q84" s="20">
        <v>1581.4</v>
      </c>
    </row>
    <row r="85" spans="1:17" ht="15" customHeight="1" x14ac:dyDescent="0.2">
      <c r="A85" s="12" t="s">
        <v>2275</v>
      </c>
      <c r="B85" s="12" t="s">
        <v>2276</v>
      </c>
      <c r="C85" s="12">
        <v>505</v>
      </c>
      <c r="D85" s="12" t="s">
        <v>2336</v>
      </c>
      <c r="E85" s="12">
        <v>50501</v>
      </c>
      <c r="F85" s="12" t="s">
        <v>2337</v>
      </c>
      <c r="G85" s="12">
        <v>505011071</v>
      </c>
      <c r="H85" s="12" t="s">
        <v>2339</v>
      </c>
      <c r="I85">
        <v>14272</v>
      </c>
      <c r="J85">
        <v>14572</v>
      </c>
      <c r="K85">
        <v>300</v>
      </c>
      <c r="L85" s="20">
        <v>2.1</v>
      </c>
      <c r="M85">
        <v>83</v>
      </c>
      <c r="N85">
        <v>-125</v>
      </c>
      <c r="O85">
        <v>342</v>
      </c>
      <c r="P85" s="20">
        <v>6</v>
      </c>
      <c r="Q85" s="20">
        <v>2445.1</v>
      </c>
    </row>
    <row r="86" spans="1:17" ht="15" customHeight="1" x14ac:dyDescent="0.2">
      <c r="A86" s="12" t="s">
        <v>2275</v>
      </c>
      <c r="B86" s="12" t="s">
        <v>2276</v>
      </c>
      <c r="C86" s="12">
        <v>505</v>
      </c>
      <c r="D86" s="12" t="s">
        <v>2336</v>
      </c>
      <c r="E86" s="12">
        <v>50501</v>
      </c>
      <c r="F86" s="12" t="s">
        <v>2337</v>
      </c>
      <c r="G86" s="12">
        <v>505011072</v>
      </c>
      <c r="H86" s="12" t="s">
        <v>2340</v>
      </c>
      <c r="I86">
        <v>16555</v>
      </c>
      <c r="J86">
        <v>16908</v>
      </c>
      <c r="K86">
        <v>353</v>
      </c>
      <c r="L86" s="20">
        <v>2.1</v>
      </c>
      <c r="M86">
        <v>45</v>
      </c>
      <c r="N86">
        <v>-21</v>
      </c>
      <c r="O86">
        <v>329</v>
      </c>
      <c r="P86" s="20">
        <v>7.6</v>
      </c>
      <c r="Q86" s="20">
        <v>2210.5</v>
      </c>
    </row>
    <row r="87" spans="1:17" ht="15" customHeight="1" x14ac:dyDescent="0.2">
      <c r="A87" s="12" t="s">
        <v>2275</v>
      </c>
      <c r="B87" s="12" t="s">
        <v>2276</v>
      </c>
      <c r="C87" s="12">
        <v>505</v>
      </c>
      <c r="D87" s="12" t="s">
        <v>2336</v>
      </c>
      <c r="E87" s="12">
        <v>50501</v>
      </c>
      <c r="F87" s="12" t="s">
        <v>2337</v>
      </c>
      <c r="G87" s="12">
        <v>505011073</v>
      </c>
      <c r="H87" s="12" t="s">
        <v>2341</v>
      </c>
      <c r="I87">
        <v>14190</v>
      </c>
      <c r="J87">
        <v>14440</v>
      </c>
      <c r="K87">
        <v>250</v>
      </c>
      <c r="L87" s="20">
        <v>1.8</v>
      </c>
      <c r="M87">
        <v>103</v>
      </c>
      <c r="N87">
        <v>-84</v>
      </c>
      <c r="O87">
        <v>231</v>
      </c>
      <c r="P87" s="20">
        <v>8.6</v>
      </c>
      <c r="Q87" s="20">
        <v>1686</v>
      </c>
    </row>
    <row r="88" spans="1:17" ht="15" customHeight="1" x14ac:dyDescent="0.2">
      <c r="A88" s="12" t="s">
        <v>2275</v>
      </c>
      <c r="B88" s="12" t="s">
        <v>2276</v>
      </c>
      <c r="C88" s="12">
        <v>505</v>
      </c>
      <c r="D88" s="12" t="s">
        <v>2336</v>
      </c>
      <c r="E88" s="12">
        <v>50501</v>
      </c>
      <c r="F88" s="12" t="s">
        <v>2337</v>
      </c>
      <c r="G88" s="12">
        <v>505011074</v>
      </c>
      <c r="H88" s="12" t="s">
        <v>2342</v>
      </c>
      <c r="I88">
        <v>11027</v>
      </c>
      <c r="J88">
        <v>11349</v>
      </c>
      <c r="K88">
        <v>322</v>
      </c>
      <c r="L88" s="20">
        <v>2.9</v>
      </c>
      <c r="M88">
        <v>91</v>
      </c>
      <c r="N88">
        <v>-5</v>
      </c>
      <c r="O88">
        <v>236</v>
      </c>
      <c r="P88" s="20">
        <v>6.6</v>
      </c>
      <c r="Q88" s="20">
        <v>1712.8</v>
      </c>
    </row>
    <row r="89" spans="1:17" ht="15" customHeight="1" x14ac:dyDescent="0.2">
      <c r="A89" s="12" t="s">
        <v>2275</v>
      </c>
      <c r="B89" s="12" t="s">
        <v>2276</v>
      </c>
      <c r="C89" s="12">
        <v>505</v>
      </c>
      <c r="D89" s="12" t="s">
        <v>2336</v>
      </c>
      <c r="E89" s="12">
        <v>50501</v>
      </c>
      <c r="F89" s="12" t="s">
        <v>2337</v>
      </c>
      <c r="G89" s="12">
        <v>505011075</v>
      </c>
      <c r="H89" s="12" t="s">
        <v>2343</v>
      </c>
      <c r="I89">
        <v>11528</v>
      </c>
      <c r="J89">
        <v>11713</v>
      </c>
      <c r="K89">
        <v>185</v>
      </c>
      <c r="L89" s="20">
        <v>1.6</v>
      </c>
      <c r="M89">
        <v>21</v>
      </c>
      <c r="N89">
        <v>-93</v>
      </c>
      <c r="O89">
        <v>257</v>
      </c>
      <c r="P89" s="20">
        <v>6.3</v>
      </c>
      <c r="Q89" s="20">
        <v>1869.4</v>
      </c>
    </row>
    <row r="90" spans="1:17" ht="15" customHeight="1" x14ac:dyDescent="0.2">
      <c r="A90" s="12" t="s">
        <v>2275</v>
      </c>
      <c r="B90" s="12" t="s">
        <v>2276</v>
      </c>
      <c r="C90" s="12">
        <v>505</v>
      </c>
      <c r="D90" s="12" t="s">
        <v>2336</v>
      </c>
      <c r="E90" s="12">
        <v>50501</v>
      </c>
      <c r="F90" s="12" t="s">
        <v>2337</v>
      </c>
      <c r="G90" s="12">
        <v>505011076</v>
      </c>
      <c r="H90" s="12" t="s">
        <v>2344</v>
      </c>
      <c r="I90">
        <v>10231</v>
      </c>
      <c r="J90">
        <v>10585</v>
      </c>
      <c r="K90">
        <v>354</v>
      </c>
      <c r="L90" s="20">
        <v>3.5</v>
      </c>
      <c r="M90">
        <v>46</v>
      </c>
      <c r="N90">
        <v>-4</v>
      </c>
      <c r="O90">
        <v>312</v>
      </c>
      <c r="P90" s="20">
        <v>5.8</v>
      </c>
      <c r="Q90" s="20">
        <v>1814.4</v>
      </c>
    </row>
    <row r="91" spans="1:17" ht="15" customHeight="1" x14ac:dyDescent="0.2">
      <c r="A91" s="12" t="s">
        <v>2275</v>
      </c>
      <c r="B91" s="12" t="s">
        <v>2276</v>
      </c>
      <c r="C91" s="12">
        <v>505</v>
      </c>
      <c r="D91" s="12" t="s">
        <v>2336</v>
      </c>
      <c r="E91" s="12">
        <v>50501</v>
      </c>
      <c r="F91" s="12" t="s">
        <v>2337</v>
      </c>
      <c r="G91" s="12">
        <v>505011077</v>
      </c>
      <c r="H91" s="12" t="s">
        <v>2345</v>
      </c>
      <c r="I91">
        <v>14356</v>
      </c>
      <c r="J91">
        <v>14884</v>
      </c>
      <c r="K91">
        <v>528</v>
      </c>
      <c r="L91" s="20">
        <v>3.7</v>
      </c>
      <c r="M91">
        <v>11</v>
      </c>
      <c r="N91">
        <v>-67</v>
      </c>
      <c r="O91">
        <v>584</v>
      </c>
      <c r="P91" s="20">
        <v>15.6</v>
      </c>
      <c r="Q91" s="20">
        <v>952.7</v>
      </c>
    </row>
    <row r="92" spans="1:17" ht="15" customHeight="1" x14ac:dyDescent="0.2">
      <c r="A92" s="12" t="s">
        <v>2275</v>
      </c>
      <c r="B92" s="12" t="s">
        <v>2276</v>
      </c>
      <c r="C92" s="12">
        <v>505</v>
      </c>
      <c r="D92" s="12" t="s">
        <v>2336</v>
      </c>
      <c r="E92" s="12">
        <v>50501</v>
      </c>
      <c r="F92" s="12" t="s">
        <v>2337</v>
      </c>
      <c r="G92" s="12">
        <v>505011078</v>
      </c>
      <c r="H92" s="12" t="s">
        <v>2346</v>
      </c>
      <c r="I92">
        <v>13579</v>
      </c>
      <c r="J92">
        <v>13716</v>
      </c>
      <c r="K92">
        <v>137</v>
      </c>
      <c r="L92" s="20">
        <v>1</v>
      </c>
      <c r="M92">
        <v>-32</v>
      </c>
      <c r="N92">
        <v>-2</v>
      </c>
      <c r="O92">
        <v>171</v>
      </c>
      <c r="P92" s="20">
        <v>7.9</v>
      </c>
      <c r="Q92" s="20">
        <v>1746.4</v>
      </c>
    </row>
    <row r="93" spans="1:17" ht="15" customHeight="1" x14ac:dyDescent="0.2">
      <c r="A93" s="12" t="s">
        <v>2275</v>
      </c>
      <c r="B93" s="12" t="s">
        <v>2276</v>
      </c>
      <c r="C93" s="12">
        <v>505</v>
      </c>
      <c r="D93" s="12" t="s">
        <v>2336</v>
      </c>
      <c r="E93" s="12">
        <v>50501</v>
      </c>
      <c r="F93" s="12" t="s">
        <v>2337</v>
      </c>
      <c r="G93" s="12">
        <v>505011079</v>
      </c>
      <c r="H93" s="12" t="s">
        <v>2347</v>
      </c>
      <c r="I93">
        <v>11997</v>
      </c>
      <c r="J93">
        <v>12396</v>
      </c>
      <c r="K93">
        <v>399</v>
      </c>
      <c r="L93" s="20">
        <v>3.3</v>
      </c>
      <c r="M93">
        <v>64</v>
      </c>
      <c r="N93">
        <v>26</v>
      </c>
      <c r="O93">
        <v>309</v>
      </c>
      <c r="P93" s="20">
        <v>5.9</v>
      </c>
      <c r="Q93" s="20">
        <v>2105.3000000000002</v>
      </c>
    </row>
    <row r="94" spans="1:17" ht="15" customHeight="1" x14ac:dyDescent="0.2">
      <c r="A94" s="12" t="s">
        <v>2275</v>
      </c>
      <c r="B94" s="12" t="s">
        <v>2276</v>
      </c>
      <c r="C94" s="12">
        <v>505</v>
      </c>
      <c r="D94" s="12" t="s">
        <v>2336</v>
      </c>
      <c r="E94" s="12">
        <v>50501</v>
      </c>
      <c r="F94" s="12" t="s">
        <v>2337</v>
      </c>
      <c r="G94" s="12">
        <v>505011080</v>
      </c>
      <c r="H94" s="12" t="s">
        <v>2348</v>
      </c>
      <c r="I94">
        <v>8392</v>
      </c>
      <c r="J94">
        <v>8662</v>
      </c>
      <c r="K94">
        <v>270</v>
      </c>
      <c r="L94" s="20">
        <v>3.2</v>
      </c>
      <c r="M94">
        <v>31</v>
      </c>
      <c r="N94">
        <v>3</v>
      </c>
      <c r="O94">
        <v>236</v>
      </c>
      <c r="P94" s="20">
        <v>5.3</v>
      </c>
      <c r="Q94" s="20">
        <v>1645.3</v>
      </c>
    </row>
    <row r="95" spans="1:17" ht="15" customHeight="1" x14ac:dyDescent="0.2">
      <c r="A95" s="12" t="s">
        <v>2275</v>
      </c>
      <c r="B95" s="12" t="s">
        <v>2276</v>
      </c>
      <c r="C95" s="12">
        <v>505</v>
      </c>
      <c r="D95" s="12" t="s">
        <v>2336</v>
      </c>
      <c r="E95" s="12">
        <v>50501</v>
      </c>
      <c r="F95" s="12" t="s">
        <v>2337</v>
      </c>
      <c r="G95" s="12">
        <v>505011081</v>
      </c>
      <c r="H95" s="12" t="s">
        <v>2349</v>
      </c>
      <c r="I95">
        <v>8956</v>
      </c>
      <c r="J95">
        <v>9224</v>
      </c>
      <c r="K95">
        <v>268</v>
      </c>
      <c r="L95" s="20">
        <v>3</v>
      </c>
      <c r="M95">
        <v>91</v>
      </c>
      <c r="N95">
        <v>37</v>
      </c>
      <c r="O95">
        <v>140</v>
      </c>
      <c r="P95" s="20">
        <v>6</v>
      </c>
      <c r="Q95" s="20">
        <v>1528.5</v>
      </c>
    </row>
    <row r="96" spans="1:17" ht="15" customHeight="1" x14ac:dyDescent="0.2">
      <c r="A96" s="12" t="s">
        <v>2275</v>
      </c>
      <c r="B96" s="12" t="s">
        <v>2276</v>
      </c>
      <c r="C96" s="12">
        <v>505</v>
      </c>
      <c r="D96" s="12" t="s">
        <v>2336</v>
      </c>
      <c r="E96" s="12">
        <v>50501</v>
      </c>
      <c r="F96" s="12" t="s">
        <v>2337</v>
      </c>
      <c r="G96" s="12">
        <v>505011082</v>
      </c>
      <c r="H96" s="12" t="s">
        <v>2350</v>
      </c>
      <c r="I96">
        <v>10502</v>
      </c>
      <c r="J96">
        <v>10729</v>
      </c>
      <c r="K96">
        <v>227</v>
      </c>
      <c r="L96" s="20">
        <v>2.2000000000000002</v>
      </c>
      <c r="M96">
        <v>27</v>
      </c>
      <c r="N96">
        <v>14</v>
      </c>
      <c r="O96">
        <v>186</v>
      </c>
      <c r="P96" s="20">
        <v>4.5999999999999996</v>
      </c>
      <c r="Q96" s="20">
        <v>2334.6999999999998</v>
      </c>
    </row>
    <row r="97" spans="1:17" ht="15" customHeight="1" x14ac:dyDescent="0.2">
      <c r="A97" s="12" t="s">
        <v>2275</v>
      </c>
      <c r="B97" s="12" t="s">
        <v>2276</v>
      </c>
      <c r="C97" s="12">
        <v>505</v>
      </c>
      <c r="D97" s="12" t="s">
        <v>2336</v>
      </c>
      <c r="E97" s="12">
        <v>50501</v>
      </c>
      <c r="F97" s="12" t="s">
        <v>2337</v>
      </c>
      <c r="G97" s="12">
        <v>505011083</v>
      </c>
      <c r="H97" s="12" t="s">
        <v>2351</v>
      </c>
      <c r="I97">
        <v>9895</v>
      </c>
      <c r="J97">
        <v>10067</v>
      </c>
      <c r="K97">
        <v>172</v>
      </c>
      <c r="L97" s="20">
        <v>1.7</v>
      </c>
      <c r="M97">
        <v>13</v>
      </c>
      <c r="N97">
        <v>8</v>
      </c>
      <c r="O97">
        <v>151</v>
      </c>
      <c r="P97" s="20">
        <v>7.2</v>
      </c>
      <c r="Q97" s="20">
        <v>1398.9</v>
      </c>
    </row>
    <row r="98" spans="1:17" ht="15" customHeight="1" x14ac:dyDescent="0.2">
      <c r="A98" s="12" t="s">
        <v>2275</v>
      </c>
      <c r="B98" s="12" t="s">
        <v>2276</v>
      </c>
      <c r="C98" s="12">
        <v>505</v>
      </c>
      <c r="D98" s="12" t="s">
        <v>2336</v>
      </c>
      <c r="E98" s="12">
        <v>50502</v>
      </c>
      <c r="F98" s="12" t="s">
        <v>2352</v>
      </c>
      <c r="G98" s="12">
        <v>505021084</v>
      </c>
      <c r="H98" s="12" t="s">
        <v>2353</v>
      </c>
      <c r="I98">
        <v>16730</v>
      </c>
      <c r="J98">
        <v>17211</v>
      </c>
      <c r="K98">
        <v>481</v>
      </c>
      <c r="L98" s="20">
        <v>2.9</v>
      </c>
      <c r="M98">
        <v>115</v>
      </c>
      <c r="N98">
        <v>-49</v>
      </c>
      <c r="O98">
        <v>415</v>
      </c>
      <c r="P98" s="20">
        <v>10.4</v>
      </c>
      <c r="Q98" s="20">
        <v>1661.2</v>
      </c>
    </row>
    <row r="99" spans="1:17" ht="15" customHeight="1" x14ac:dyDescent="0.2">
      <c r="A99" s="12" t="s">
        <v>2275</v>
      </c>
      <c r="B99" s="12" t="s">
        <v>2276</v>
      </c>
      <c r="C99" s="12">
        <v>505</v>
      </c>
      <c r="D99" s="12" t="s">
        <v>2336</v>
      </c>
      <c r="E99" s="12">
        <v>50502</v>
      </c>
      <c r="F99" s="12" t="s">
        <v>2352</v>
      </c>
      <c r="G99" s="12">
        <v>505021085</v>
      </c>
      <c r="H99" s="12" t="s">
        <v>2354</v>
      </c>
      <c r="I99">
        <v>21986</v>
      </c>
      <c r="J99">
        <v>22719</v>
      </c>
      <c r="K99">
        <v>733</v>
      </c>
      <c r="L99" s="20">
        <v>3.3</v>
      </c>
      <c r="M99">
        <v>208</v>
      </c>
      <c r="N99">
        <v>-338</v>
      </c>
      <c r="O99">
        <v>863</v>
      </c>
      <c r="P99" s="20">
        <v>9.4</v>
      </c>
      <c r="Q99" s="20">
        <v>2404.5</v>
      </c>
    </row>
    <row r="100" spans="1:17" ht="15" customHeight="1" x14ac:dyDescent="0.2">
      <c r="A100" s="12" t="s">
        <v>2275</v>
      </c>
      <c r="B100" s="12" t="s">
        <v>2276</v>
      </c>
      <c r="C100" s="12">
        <v>505</v>
      </c>
      <c r="D100" s="12" t="s">
        <v>2336</v>
      </c>
      <c r="E100" s="12">
        <v>50502</v>
      </c>
      <c r="F100" s="12" t="s">
        <v>2352</v>
      </c>
      <c r="G100" s="12">
        <v>505021087</v>
      </c>
      <c r="H100" s="12" t="s">
        <v>2355</v>
      </c>
      <c r="I100">
        <v>0</v>
      </c>
      <c r="J100">
        <v>0</v>
      </c>
      <c r="K100">
        <v>0</v>
      </c>
      <c r="L100" s="20">
        <v>0</v>
      </c>
      <c r="M100">
        <v>0</v>
      </c>
      <c r="N100">
        <v>0</v>
      </c>
      <c r="O100">
        <v>0</v>
      </c>
      <c r="P100" s="20">
        <v>3.1</v>
      </c>
      <c r="Q100" s="20">
        <v>0</v>
      </c>
    </row>
    <row r="101" spans="1:17" ht="15" customHeight="1" x14ac:dyDescent="0.2">
      <c r="A101" s="12" t="s">
        <v>2275</v>
      </c>
      <c r="B101" s="12" t="s">
        <v>2276</v>
      </c>
      <c r="C101" s="12">
        <v>505</v>
      </c>
      <c r="D101" s="12" t="s">
        <v>2336</v>
      </c>
      <c r="E101" s="12">
        <v>50502</v>
      </c>
      <c r="F101" s="12" t="s">
        <v>2352</v>
      </c>
      <c r="G101" s="12">
        <v>505021088</v>
      </c>
      <c r="H101" s="12" t="s">
        <v>2356</v>
      </c>
      <c r="I101">
        <v>19336</v>
      </c>
      <c r="J101">
        <v>19949</v>
      </c>
      <c r="K101">
        <v>613</v>
      </c>
      <c r="L101" s="20">
        <v>3.2</v>
      </c>
      <c r="M101">
        <v>171</v>
      </c>
      <c r="N101">
        <v>-40</v>
      </c>
      <c r="O101">
        <v>482</v>
      </c>
      <c r="P101" s="20">
        <v>5.6</v>
      </c>
      <c r="Q101" s="20">
        <v>3557.1</v>
      </c>
    </row>
    <row r="102" spans="1:17" ht="15" customHeight="1" x14ac:dyDescent="0.2">
      <c r="A102" s="12" t="s">
        <v>2275</v>
      </c>
      <c r="B102" s="12" t="s">
        <v>2276</v>
      </c>
      <c r="C102" s="12">
        <v>505</v>
      </c>
      <c r="D102" s="12" t="s">
        <v>2336</v>
      </c>
      <c r="E102" s="12">
        <v>50502</v>
      </c>
      <c r="F102" s="12" t="s">
        <v>2352</v>
      </c>
      <c r="G102" s="12">
        <v>505021089</v>
      </c>
      <c r="H102" s="12" t="s">
        <v>2357</v>
      </c>
      <c r="I102">
        <v>23656</v>
      </c>
      <c r="J102">
        <v>24126</v>
      </c>
      <c r="K102">
        <v>470</v>
      </c>
      <c r="L102" s="20">
        <v>2</v>
      </c>
      <c r="M102">
        <v>16</v>
      </c>
      <c r="N102">
        <v>53</v>
      </c>
      <c r="O102">
        <v>401</v>
      </c>
      <c r="P102" s="20">
        <v>14.1</v>
      </c>
      <c r="Q102" s="20">
        <v>1712.4</v>
      </c>
    </row>
    <row r="103" spans="1:17" ht="15" customHeight="1" x14ac:dyDescent="0.2">
      <c r="A103" s="12" t="s">
        <v>2275</v>
      </c>
      <c r="B103" s="12" t="s">
        <v>2276</v>
      </c>
      <c r="C103" s="12">
        <v>505</v>
      </c>
      <c r="D103" s="12" t="s">
        <v>2336</v>
      </c>
      <c r="E103" s="12">
        <v>50502</v>
      </c>
      <c r="F103" s="12" t="s">
        <v>2352</v>
      </c>
      <c r="G103" s="12">
        <v>505021090</v>
      </c>
      <c r="H103" s="12" t="s">
        <v>2358</v>
      </c>
      <c r="I103">
        <v>20791</v>
      </c>
      <c r="J103">
        <v>21818</v>
      </c>
      <c r="K103">
        <v>1027</v>
      </c>
      <c r="L103" s="20">
        <v>4.9000000000000004</v>
      </c>
      <c r="M103">
        <v>263</v>
      </c>
      <c r="N103">
        <v>-201</v>
      </c>
      <c r="O103">
        <v>965</v>
      </c>
      <c r="P103" s="20">
        <v>6</v>
      </c>
      <c r="Q103" s="20">
        <v>3612.8</v>
      </c>
    </row>
    <row r="104" spans="1:17" ht="15" customHeight="1" x14ac:dyDescent="0.2">
      <c r="A104" s="12" t="s">
        <v>2275</v>
      </c>
      <c r="B104" s="12" t="s">
        <v>2276</v>
      </c>
      <c r="C104" s="12">
        <v>505</v>
      </c>
      <c r="D104" s="12" t="s">
        <v>2336</v>
      </c>
      <c r="E104" s="12">
        <v>50502</v>
      </c>
      <c r="F104" s="12" t="s">
        <v>2352</v>
      </c>
      <c r="G104" s="12">
        <v>505021091</v>
      </c>
      <c r="H104" s="12" t="s">
        <v>2359</v>
      </c>
      <c r="I104">
        <v>250</v>
      </c>
      <c r="J104">
        <v>281</v>
      </c>
      <c r="K104">
        <v>31</v>
      </c>
      <c r="L104" s="20">
        <v>12.4</v>
      </c>
      <c r="M104">
        <v>0</v>
      </c>
      <c r="N104">
        <v>18</v>
      </c>
      <c r="O104">
        <v>13</v>
      </c>
      <c r="P104" s="20">
        <v>3.4</v>
      </c>
      <c r="Q104" s="20">
        <v>81.599999999999994</v>
      </c>
    </row>
    <row r="105" spans="1:17" ht="15" customHeight="1" x14ac:dyDescent="0.2">
      <c r="A105" s="12" t="s">
        <v>2275</v>
      </c>
      <c r="B105" s="12" t="s">
        <v>2276</v>
      </c>
      <c r="C105" s="12">
        <v>505</v>
      </c>
      <c r="D105" s="12" t="s">
        <v>2336</v>
      </c>
      <c r="E105" s="12">
        <v>50502</v>
      </c>
      <c r="F105" s="12" t="s">
        <v>2352</v>
      </c>
      <c r="G105" s="12">
        <v>505021092</v>
      </c>
      <c r="H105" s="12" t="s">
        <v>2360</v>
      </c>
      <c r="I105">
        <v>18397</v>
      </c>
      <c r="J105">
        <v>19243</v>
      </c>
      <c r="K105">
        <v>846</v>
      </c>
      <c r="L105" s="20">
        <v>4.5999999999999996</v>
      </c>
      <c r="M105">
        <v>142</v>
      </c>
      <c r="N105">
        <v>-69</v>
      </c>
      <c r="O105">
        <v>773</v>
      </c>
      <c r="P105" s="20">
        <v>5</v>
      </c>
      <c r="Q105" s="20">
        <v>3870.7</v>
      </c>
    </row>
    <row r="106" spans="1:17" ht="15" customHeight="1" x14ac:dyDescent="0.2">
      <c r="A106" s="12" t="s">
        <v>2275</v>
      </c>
      <c r="B106" s="12" t="s">
        <v>2276</v>
      </c>
      <c r="C106" s="12">
        <v>505</v>
      </c>
      <c r="D106" s="12" t="s">
        <v>2336</v>
      </c>
      <c r="E106" s="12">
        <v>50502</v>
      </c>
      <c r="F106" s="12" t="s">
        <v>2352</v>
      </c>
      <c r="G106" s="12">
        <v>505021093</v>
      </c>
      <c r="H106" s="12" t="s">
        <v>2361</v>
      </c>
      <c r="I106">
        <v>15265</v>
      </c>
      <c r="J106">
        <v>15714</v>
      </c>
      <c r="K106">
        <v>449</v>
      </c>
      <c r="L106" s="20">
        <v>2.9</v>
      </c>
      <c r="M106">
        <v>86</v>
      </c>
      <c r="N106">
        <v>-144</v>
      </c>
      <c r="O106">
        <v>507</v>
      </c>
      <c r="P106" s="20">
        <v>6.5</v>
      </c>
      <c r="Q106" s="20">
        <v>2418.6</v>
      </c>
    </row>
    <row r="107" spans="1:17" ht="15" customHeight="1" x14ac:dyDescent="0.2">
      <c r="A107" s="12" t="s">
        <v>2275</v>
      </c>
      <c r="B107" s="12" t="s">
        <v>2276</v>
      </c>
      <c r="C107" s="12">
        <v>505</v>
      </c>
      <c r="D107" s="12" t="s">
        <v>2336</v>
      </c>
      <c r="E107" s="12">
        <v>50502</v>
      </c>
      <c r="F107" s="12" t="s">
        <v>2352</v>
      </c>
      <c r="G107" s="12">
        <v>505021094</v>
      </c>
      <c r="H107" s="12" t="s">
        <v>2362</v>
      </c>
      <c r="I107">
        <v>8303</v>
      </c>
      <c r="J107">
        <v>8523</v>
      </c>
      <c r="K107">
        <v>220</v>
      </c>
      <c r="L107" s="20">
        <v>2.6</v>
      </c>
      <c r="M107">
        <v>31</v>
      </c>
      <c r="N107">
        <v>12</v>
      </c>
      <c r="O107">
        <v>177</v>
      </c>
      <c r="P107" s="20">
        <v>5.8</v>
      </c>
      <c r="Q107" s="20">
        <v>1480.6</v>
      </c>
    </row>
    <row r="108" spans="1:17" ht="15" customHeight="1" x14ac:dyDescent="0.2">
      <c r="A108" s="12" t="s">
        <v>2275</v>
      </c>
      <c r="B108" s="12" t="s">
        <v>2276</v>
      </c>
      <c r="C108" s="12">
        <v>505</v>
      </c>
      <c r="D108" s="12" t="s">
        <v>2336</v>
      </c>
      <c r="E108" s="12">
        <v>50502</v>
      </c>
      <c r="F108" s="12" t="s">
        <v>2352</v>
      </c>
      <c r="G108" s="12">
        <v>505021095</v>
      </c>
      <c r="H108" s="12" t="s">
        <v>2363</v>
      </c>
      <c r="I108">
        <v>13338</v>
      </c>
      <c r="J108">
        <v>13842</v>
      </c>
      <c r="K108">
        <v>504</v>
      </c>
      <c r="L108" s="20">
        <v>3.8</v>
      </c>
      <c r="M108">
        <v>117</v>
      </c>
      <c r="N108">
        <v>-100</v>
      </c>
      <c r="O108">
        <v>487</v>
      </c>
      <c r="P108" s="20">
        <v>3.6</v>
      </c>
      <c r="Q108" s="20">
        <v>3812.3</v>
      </c>
    </row>
    <row r="109" spans="1:17" ht="15" customHeight="1" x14ac:dyDescent="0.2">
      <c r="A109" s="12" t="s">
        <v>2275</v>
      </c>
      <c r="B109" s="12" t="s">
        <v>2276</v>
      </c>
      <c r="C109" s="12">
        <v>505</v>
      </c>
      <c r="D109" s="12" t="s">
        <v>2336</v>
      </c>
      <c r="E109" s="12">
        <v>50502</v>
      </c>
      <c r="F109" s="12" t="s">
        <v>2352</v>
      </c>
      <c r="G109" s="12">
        <v>505021096</v>
      </c>
      <c r="H109" s="12" t="s">
        <v>2364</v>
      </c>
      <c r="I109">
        <v>15655</v>
      </c>
      <c r="J109">
        <v>16099</v>
      </c>
      <c r="K109">
        <v>444</v>
      </c>
      <c r="L109" s="20">
        <v>2.8</v>
      </c>
      <c r="M109">
        <v>-3</v>
      </c>
      <c r="N109">
        <v>18</v>
      </c>
      <c r="O109">
        <v>429</v>
      </c>
      <c r="P109" s="20">
        <v>8</v>
      </c>
      <c r="Q109" s="20">
        <v>2007</v>
      </c>
    </row>
    <row r="110" spans="1:17" ht="15" customHeight="1" x14ac:dyDescent="0.2">
      <c r="A110" s="12" t="s">
        <v>2275</v>
      </c>
      <c r="B110" s="12" t="s">
        <v>2276</v>
      </c>
      <c r="C110" s="12">
        <v>505</v>
      </c>
      <c r="D110" s="12" t="s">
        <v>2336</v>
      </c>
      <c r="E110" s="12">
        <v>50502</v>
      </c>
      <c r="F110" s="12" t="s">
        <v>2352</v>
      </c>
      <c r="G110" s="12">
        <v>505021097</v>
      </c>
      <c r="H110" s="12" t="s">
        <v>2365</v>
      </c>
      <c r="I110">
        <v>17763</v>
      </c>
      <c r="J110">
        <v>18258</v>
      </c>
      <c r="K110">
        <v>495</v>
      </c>
      <c r="L110" s="20">
        <v>2.8</v>
      </c>
      <c r="M110">
        <v>0</v>
      </c>
      <c r="N110">
        <v>16</v>
      </c>
      <c r="O110">
        <v>479</v>
      </c>
      <c r="P110" s="20">
        <v>6.9</v>
      </c>
      <c r="Q110" s="20">
        <v>2665.2</v>
      </c>
    </row>
    <row r="111" spans="1:17" ht="15" customHeight="1" x14ac:dyDescent="0.2">
      <c r="A111" s="12" t="s">
        <v>2275</v>
      </c>
      <c r="B111" s="12" t="s">
        <v>2276</v>
      </c>
      <c r="C111" s="12">
        <v>505</v>
      </c>
      <c r="D111" s="12" t="s">
        <v>2336</v>
      </c>
      <c r="E111" s="12">
        <v>50502</v>
      </c>
      <c r="F111" s="12" t="s">
        <v>2352</v>
      </c>
      <c r="G111" s="12">
        <v>505021301</v>
      </c>
      <c r="H111" s="12" t="s">
        <v>2366</v>
      </c>
      <c r="I111">
        <v>12419</v>
      </c>
      <c r="J111">
        <v>12531</v>
      </c>
      <c r="K111">
        <v>112</v>
      </c>
      <c r="L111" s="20">
        <v>0.9</v>
      </c>
      <c r="M111">
        <v>-16</v>
      </c>
      <c r="N111">
        <v>-122</v>
      </c>
      <c r="O111">
        <v>250</v>
      </c>
      <c r="P111" s="20">
        <v>6.5</v>
      </c>
      <c r="Q111" s="20">
        <v>1937.3</v>
      </c>
    </row>
    <row r="112" spans="1:17" ht="15" customHeight="1" x14ac:dyDescent="0.2">
      <c r="A112" s="12" t="s">
        <v>2275</v>
      </c>
      <c r="B112" s="12" t="s">
        <v>2276</v>
      </c>
      <c r="C112" s="12">
        <v>505</v>
      </c>
      <c r="D112" s="12" t="s">
        <v>2336</v>
      </c>
      <c r="E112" s="12">
        <v>50502</v>
      </c>
      <c r="F112" s="12" t="s">
        <v>2352</v>
      </c>
      <c r="G112" s="12">
        <v>505021302</v>
      </c>
      <c r="H112" s="12" t="s">
        <v>2367</v>
      </c>
      <c r="I112">
        <v>13547</v>
      </c>
      <c r="J112">
        <v>14078</v>
      </c>
      <c r="K112">
        <v>531</v>
      </c>
      <c r="L112" s="20">
        <v>3.9</v>
      </c>
      <c r="M112">
        <v>44</v>
      </c>
      <c r="N112">
        <v>25</v>
      </c>
      <c r="O112">
        <v>462</v>
      </c>
      <c r="P112" s="20">
        <v>5</v>
      </c>
      <c r="Q112" s="20">
        <v>2800.6</v>
      </c>
    </row>
    <row r="113" spans="1:17" ht="15" customHeight="1" x14ac:dyDescent="0.2">
      <c r="A113" s="12" t="s">
        <v>2275</v>
      </c>
      <c r="B113" s="12" t="s">
        <v>2276</v>
      </c>
      <c r="C113" s="12">
        <v>505</v>
      </c>
      <c r="D113" s="12" t="s">
        <v>2336</v>
      </c>
      <c r="E113" s="12">
        <v>50503</v>
      </c>
      <c r="F113" s="12" t="s">
        <v>2368</v>
      </c>
      <c r="G113" s="12">
        <v>505031098</v>
      </c>
      <c r="H113" s="12" t="s">
        <v>2369</v>
      </c>
      <c r="I113">
        <v>11995</v>
      </c>
      <c r="J113">
        <v>12154</v>
      </c>
      <c r="K113">
        <v>159</v>
      </c>
      <c r="L113" s="20">
        <v>1.3</v>
      </c>
      <c r="M113">
        <v>45</v>
      </c>
      <c r="N113">
        <v>-172</v>
      </c>
      <c r="O113">
        <v>286</v>
      </c>
      <c r="P113" s="20">
        <v>6.7</v>
      </c>
      <c r="Q113" s="20">
        <v>1813.7</v>
      </c>
    </row>
    <row r="114" spans="1:17" ht="15" customHeight="1" x14ac:dyDescent="0.2">
      <c r="A114" s="12" t="s">
        <v>2275</v>
      </c>
      <c r="B114" s="12" t="s">
        <v>2276</v>
      </c>
      <c r="C114" s="12">
        <v>505</v>
      </c>
      <c r="D114" s="12" t="s">
        <v>2336</v>
      </c>
      <c r="E114" s="12">
        <v>50503</v>
      </c>
      <c r="F114" s="12" t="s">
        <v>2368</v>
      </c>
      <c r="G114" s="12">
        <v>505031099</v>
      </c>
      <c r="H114" s="12" t="s">
        <v>2370</v>
      </c>
      <c r="I114">
        <v>24833</v>
      </c>
      <c r="J114">
        <v>25259</v>
      </c>
      <c r="K114">
        <v>426</v>
      </c>
      <c r="L114" s="20">
        <v>1.7</v>
      </c>
      <c r="M114">
        <v>113</v>
      </c>
      <c r="N114">
        <v>-178</v>
      </c>
      <c r="O114">
        <v>491</v>
      </c>
      <c r="P114" s="20">
        <v>10</v>
      </c>
      <c r="Q114" s="20">
        <v>2517.1999999999998</v>
      </c>
    </row>
    <row r="115" spans="1:17" ht="15" customHeight="1" x14ac:dyDescent="0.2">
      <c r="A115" s="12" t="s">
        <v>2275</v>
      </c>
      <c r="B115" s="12" t="s">
        <v>2276</v>
      </c>
      <c r="C115" s="12">
        <v>505</v>
      </c>
      <c r="D115" s="12" t="s">
        <v>2336</v>
      </c>
      <c r="E115" s="12">
        <v>50503</v>
      </c>
      <c r="F115" s="12" t="s">
        <v>2368</v>
      </c>
      <c r="G115" s="12">
        <v>505031100</v>
      </c>
      <c r="H115" s="12" t="s">
        <v>2371</v>
      </c>
      <c r="I115">
        <v>19877</v>
      </c>
      <c r="J115">
        <v>20724</v>
      </c>
      <c r="K115">
        <v>847</v>
      </c>
      <c r="L115" s="20">
        <v>4.3</v>
      </c>
      <c r="M115">
        <v>252</v>
      </c>
      <c r="N115">
        <v>229</v>
      </c>
      <c r="O115">
        <v>366</v>
      </c>
      <c r="P115" s="20">
        <v>30</v>
      </c>
      <c r="Q115" s="20">
        <v>690.6</v>
      </c>
    </row>
    <row r="116" spans="1:17" ht="15" customHeight="1" x14ac:dyDescent="0.2">
      <c r="A116" s="12" t="s">
        <v>2275</v>
      </c>
      <c r="B116" s="12" t="s">
        <v>2276</v>
      </c>
      <c r="C116" s="12">
        <v>505</v>
      </c>
      <c r="D116" s="12" t="s">
        <v>2336</v>
      </c>
      <c r="E116" s="12">
        <v>50503</v>
      </c>
      <c r="F116" s="12" t="s">
        <v>2368</v>
      </c>
      <c r="G116" s="12">
        <v>505031101</v>
      </c>
      <c r="H116" s="12" t="s">
        <v>2372</v>
      </c>
      <c r="I116">
        <v>14582</v>
      </c>
      <c r="J116">
        <v>15067</v>
      </c>
      <c r="K116">
        <v>485</v>
      </c>
      <c r="L116" s="20">
        <v>3.3</v>
      </c>
      <c r="M116">
        <v>140</v>
      </c>
      <c r="N116">
        <v>-35</v>
      </c>
      <c r="O116">
        <v>380</v>
      </c>
      <c r="P116" s="20">
        <v>10.8</v>
      </c>
      <c r="Q116" s="20">
        <v>1399.9</v>
      </c>
    </row>
    <row r="117" spans="1:17" ht="15" customHeight="1" x14ac:dyDescent="0.2">
      <c r="A117" s="12" t="s">
        <v>2275</v>
      </c>
      <c r="B117" s="12" t="s">
        <v>2276</v>
      </c>
      <c r="C117" s="12">
        <v>505</v>
      </c>
      <c r="D117" s="12" t="s">
        <v>2336</v>
      </c>
      <c r="E117" s="12">
        <v>50503</v>
      </c>
      <c r="F117" s="12" t="s">
        <v>2368</v>
      </c>
      <c r="G117" s="12">
        <v>505031102</v>
      </c>
      <c r="H117" s="12" t="s">
        <v>2373</v>
      </c>
      <c r="I117">
        <v>9461</v>
      </c>
      <c r="J117">
        <v>9807</v>
      </c>
      <c r="K117">
        <v>346</v>
      </c>
      <c r="L117" s="20">
        <v>3.7</v>
      </c>
      <c r="M117">
        <v>50</v>
      </c>
      <c r="N117">
        <v>31</v>
      </c>
      <c r="O117">
        <v>265</v>
      </c>
      <c r="P117" s="20">
        <v>4.0999999999999996</v>
      </c>
      <c r="Q117" s="20">
        <v>2395.6</v>
      </c>
    </row>
    <row r="118" spans="1:17" ht="15" customHeight="1" x14ac:dyDescent="0.2">
      <c r="A118" s="12" t="s">
        <v>2275</v>
      </c>
      <c r="B118" s="12" t="s">
        <v>2276</v>
      </c>
      <c r="C118" s="12">
        <v>505</v>
      </c>
      <c r="D118" s="12" t="s">
        <v>2336</v>
      </c>
      <c r="E118" s="12">
        <v>50503</v>
      </c>
      <c r="F118" s="12" t="s">
        <v>2368</v>
      </c>
      <c r="G118" s="12">
        <v>505031104</v>
      </c>
      <c r="H118" s="12" t="s">
        <v>2374</v>
      </c>
      <c r="I118">
        <v>10714</v>
      </c>
      <c r="J118">
        <v>10776</v>
      </c>
      <c r="K118">
        <v>62</v>
      </c>
      <c r="L118" s="20">
        <v>0.6</v>
      </c>
      <c r="M118">
        <v>-11</v>
      </c>
      <c r="N118">
        <v>-111</v>
      </c>
      <c r="O118">
        <v>184</v>
      </c>
      <c r="P118" s="20">
        <v>4.8</v>
      </c>
      <c r="Q118" s="20">
        <v>2248.1</v>
      </c>
    </row>
    <row r="119" spans="1:17" ht="15" customHeight="1" x14ac:dyDescent="0.2">
      <c r="A119" s="12" t="s">
        <v>2275</v>
      </c>
      <c r="B119" s="12" t="s">
        <v>2276</v>
      </c>
      <c r="C119" s="12">
        <v>505</v>
      </c>
      <c r="D119" s="12" t="s">
        <v>2336</v>
      </c>
      <c r="E119" s="12">
        <v>50503</v>
      </c>
      <c r="F119" s="12" t="s">
        <v>2368</v>
      </c>
      <c r="G119" s="12">
        <v>505031105</v>
      </c>
      <c r="H119" s="12" t="s">
        <v>2375</v>
      </c>
      <c r="I119">
        <v>21955</v>
      </c>
      <c r="J119">
        <v>22902</v>
      </c>
      <c r="K119">
        <v>947</v>
      </c>
      <c r="L119" s="20">
        <v>4.3</v>
      </c>
      <c r="M119">
        <v>118</v>
      </c>
      <c r="N119">
        <v>264</v>
      </c>
      <c r="O119">
        <v>565</v>
      </c>
      <c r="P119" s="20">
        <v>12.7</v>
      </c>
      <c r="Q119" s="20">
        <v>1806.1</v>
      </c>
    </row>
    <row r="120" spans="1:17" ht="15" customHeight="1" x14ac:dyDescent="0.2">
      <c r="A120" s="12" t="s">
        <v>2275</v>
      </c>
      <c r="B120" s="12" t="s">
        <v>2276</v>
      </c>
      <c r="C120" s="12">
        <v>505</v>
      </c>
      <c r="D120" s="12" t="s">
        <v>2336</v>
      </c>
      <c r="E120" s="12">
        <v>50503</v>
      </c>
      <c r="F120" s="12" t="s">
        <v>2368</v>
      </c>
      <c r="G120" s="12">
        <v>505031106</v>
      </c>
      <c r="H120" s="12" t="s">
        <v>2376</v>
      </c>
      <c r="I120">
        <v>4</v>
      </c>
      <c r="J120">
        <v>4</v>
      </c>
      <c r="K120">
        <v>0</v>
      </c>
      <c r="L120" s="20">
        <v>0</v>
      </c>
      <c r="M120">
        <v>0</v>
      </c>
      <c r="N120">
        <v>0</v>
      </c>
      <c r="O120">
        <v>0</v>
      </c>
      <c r="P120" s="20">
        <v>17.399999999999999</v>
      </c>
      <c r="Q120" s="20">
        <v>0.2</v>
      </c>
    </row>
    <row r="121" spans="1:17" ht="15" customHeight="1" x14ac:dyDescent="0.2">
      <c r="A121" s="12" t="s">
        <v>2275</v>
      </c>
      <c r="B121" s="12" t="s">
        <v>2276</v>
      </c>
      <c r="C121" s="12">
        <v>505</v>
      </c>
      <c r="D121" s="12" t="s">
        <v>2336</v>
      </c>
      <c r="E121" s="12">
        <v>50503</v>
      </c>
      <c r="F121" s="12" t="s">
        <v>2368</v>
      </c>
      <c r="G121" s="12">
        <v>505031107</v>
      </c>
      <c r="H121" s="12" t="s">
        <v>2377</v>
      </c>
      <c r="I121">
        <v>14154</v>
      </c>
      <c r="J121">
        <v>14491</v>
      </c>
      <c r="K121">
        <v>337</v>
      </c>
      <c r="L121" s="20">
        <v>2.4</v>
      </c>
      <c r="M121">
        <v>100</v>
      </c>
      <c r="N121">
        <v>-74</v>
      </c>
      <c r="O121">
        <v>311</v>
      </c>
      <c r="P121" s="20">
        <v>47.8</v>
      </c>
      <c r="Q121" s="20">
        <v>303.10000000000002</v>
      </c>
    </row>
    <row r="122" spans="1:17" ht="15" customHeight="1" x14ac:dyDescent="0.2">
      <c r="A122" s="12" t="s">
        <v>2275</v>
      </c>
      <c r="B122" s="12" t="s">
        <v>2276</v>
      </c>
      <c r="C122" s="12">
        <v>505</v>
      </c>
      <c r="D122" s="12" t="s">
        <v>2336</v>
      </c>
      <c r="E122" s="12">
        <v>50503</v>
      </c>
      <c r="F122" s="12" t="s">
        <v>2368</v>
      </c>
      <c r="G122" s="12">
        <v>505031255</v>
      </c>
      <c r="H122" s="12" t="s">
        <v>2378</v>
      </c>
      <c r="I122">
        <v>15895</v>
      </c>
      <c r="J122">
        <v>17706</v>
      </c>
      <c r="K122">
        <v>1811</v>
      </c>
      <c r="L122" s="20">
        <v>11.4</v>
      </c>
      <c r="M122">
        <v>281</v>
      </c>
      <c r="N122">
        <v>1148</v>
      </c>
      <c r="O122">
        <v>382</v>
      </c>
      <c r="P122" s="20">
        <v>32.700000000000003</v>
      </c>
      <c r="Q122" s="20">
        <v>542.1</v>
      </c>
    </row>
    <row r="123" spans="1:17" ht="15" customHeight="1" x14ac:dyDescent="0.2">
      <c r="A123" s="12" t="s">
        <v>2275</v>
      </c>
      <c r="B123" s="12" t="s">
        <v>2276</v>
      </c>
      <c r="C123" s="12">
        <v>505</v>
      </c>
      <c r="D123" s="12" t="s">
        <v>2336</v>
      </c>
      <c r="E123" s="12">
        <v>50503</v>
      </c>
      <c r="F123" s="12" t="s">
        <v>2368</v>
      </c>
      <c r="G123" s="12">
        <v>505031256</v>
      </c>
      <c r="H123" s="12" t="s">
        <v>2379</v>
      </c>
      <c r="I123">
        <v>754</v>
      </c>
      <c r="J123">
        <v>764</v>
      </c>
      <c r="K123">
        <v>10</v>
      </c>
      <c r="L123" s="20">
        <v>1.3</v>
      </c>
      <c r="M123">
        <v>6</v>
      </c>
      <c r="N123">
        <v>-1</v>
      </c>
      <c r="O123">
        <v>5</v>
      </c>
      <c r="P123" s="20">
        <v>371.1</v>
      </c>
      <c r="Q123" s="20">
        <v>2.1</v>
      </c>
    </row>
    <row r="124" spans="1:17" ht="15" customHeight="1" x14ac:dyDescent="0.2">
      <c r="A124" s="12" t="s">
        <v>2275</v>
      </c>
      <c r="B124" s="12" t="s">
        <v>2276</v>
      </c>
      <c r="C124" s="12">
        <v>505</v>
      </c>
      <c r="D124" s="12" t="s">
        <v>2336</v>
      </c>
      <c r="E124" s="12">
        <v>50503</v>
      </c>
      <c r="F124" s="12" t="s">
        <v>2368</v>
      </c>
      <c r="G124" s="12">
        <v>505031257</v>
      </c>
      <c r="H124" s="12" t="s">
        <v>2380</v>
      </c>
      <c r="I124">
        <v>4156</v>
      </c>
      <c r="J124">
        <v>4438</v>
      </c>
      <c r="K124">
        <v>282</v>
      </c>
      <c r="L124" s="20">
        <v>6.8</v>
      </c>
      <c r="M124">
        <v>25</v>
      </c>
      <c r="N124">
        <v>195</v>
      </c>
      <c r="O124">
        <v>62</v>
      </c>
      <c r="P124" s="20">
        <v>55.1</v>
      </c>
      <c r="Q124" s="20">
        <v>80.599999999999994</v>
      </c>
    </row>
    <row r="125" spans="1:17" ht="15" customHeight="1" x14ac:dyDescent="0.2">
      <c r="A125" s="12" t="s">
        <v>2275</v>
      </c>
      <c r="B125" s="12" t="s">
        <v>2276</v>
      </c>
      <c r="C125" s="12">
        <v>505</v>
      </c>
      <c r="D125" s="12" t="s">
        <v>2336</v>
      </c>
      <c r="E125" s="12">
        <v>50503</v>
      </c>
      <c r="F125" s="12" t="s">
        <v>2368</v>
      </c>
      <c r="G125" s="12">
        <v>505031258</v>
      </c>
      <c r="H125" s="12" t="s">
        <v>2381</v>
      </c>
      <c r="I125">
        <v>11814</v>
      </c>
      <c r="J125">
        <v>12609</v>
      </c>
      <c r="K125">
        <v>795</v>
      </c>
      <c r="L125" s="20">
        <v>6.7</v>
      </c>
      <c r="M125">
        <v>69</v>
      </c>
      <c r="N125">
        <v>466</v>
      </c>
      <c r="O125">
        <v>260</v>
      </c>
      <c r="P125" s="20">
        <v>19</v>
      </c>
      <c r="Q125" s="20">
        <v>661.9</v>
      </c>
    </row>
    <row r="126" spans="1:17" ht="15" customHeight="1" x14ac:dyDescent="0.2">
      <c r="A126" s="12" t="s">
        <v>2275</v>
      </c>
      <c r="B126" s="12" t="s">
        <v>2276</v>
      </c>
      <c r="C126" s="12">
        <v>505</v>
      </c>
      <c r="D126" s="12" t="s">
        <v>2336</v>
      </c>
      <c r="E126" s="12">
        <v>50503</v>
      </c>
      <c r="F126" s="12" t="s">
        <v>2368</v>
      </c>
      <c r="G126" s="12">
        <v>505031303</v>
      </c>
      <c r="H126" s="12" t="s">
        <v>2382</v>
      </c>
      <c r="I126">
        <v>13895</v>
      </c>
      <c r="J126">
        <v>14255</v>
      </c>
      <c r="K126">
        <v>360</v>
      </c>
      <c r="L126" s="20">
        <v>2.6</v>
      </c>
      <c r="M126">
        <v>137</v>
      </c>
      <c r="N126">
        <v>16</v>
      </c>
      <c r="O126">
        <v>207</v>
      </c>
      <c r="P126" s="20">
        <v>26.2</v>
      </c>
      <c r="Q126" s="20">
        <v>544.79999999999995</v>
      </c>
    </row>
    <row r="127" spans="1:17" ht="15" customHeight="1" x14ac:dyDescent="0.2">
      <c r="A127" s="12" t="s">
        <v>2275</v>
      </c>
      <c r="B127" s="12" t="s">
        <v>2276</v>
      </c>
      <c r="C127" s="12">
        <v>505</v>
      </c>
      <c r="D127" s="12" t="s">
        <v>2336</v>
      </c>
      <c r="E127" s="12">
        <v>50503</v>
      </c>
      <c r="F127" s="12" t="s">
        <v>2368</v>
      </c>
      <c r="G127" s="12">
        <v>505031304</v>
      </c>
      <c r="H127" s="12" t="s">
        <v>2383</v>
      </c>
      <c r="I127">
        <v>16444</v>
      </c>
      <c r="J127">
        <v>16964</v>
      </c>
      <c r="K127">
        <v>520</v>
      </c>
      <c r="L127" s="20">
        <v>3.2</v>
      </c>
      <c r="M127">
        <v>215</v>
      </c>
      <c r="N127">
        <v>72</v>
      </c>
      <c r="O127">
        <v>233</v>
      </c>
      <c r="P127" s="20">
        <v>7.2</v>
      </c>
      <c r="Q127" s="20">
        <v>2345.8000000000002</v>
      </c>
    </row>
    <row r="128" spans="1:17" ht="15" customHeight="1" x14ac:dyDescent="0.2">
      <c r="A128" s="12" t="s">
        <v>2275</v>
      </c>
      <c r="B128" s="12" t="s">
        <v>2276</v>
      </c>
      <c r="C128" s="12">
        <v>505</v>
      </c>
      <c r="D128" s="12" t="s">
        <v>2336</v>
      </c>
      <c r="E128" s="12">
        <v>50503</v>
      </c>
      <c r="F128" s="12" t="s">
        <v>2368</v>
      </c>
      <c r="G128" s="12">
        <v>505031305</v>
      </c>
      <c r="H128" s="12" t="s">
        <v>2384</v>
      </c>
      <c r="I128">
        <v>14713</v>
      </c>
      <c r="J128">
        <v>15053</v>
      </c>
      <c r="K128">
        <v>340</v>
      </c>
      <c r="L128" s="20">
        <v>2.2999999999999998</v>
      </c>
      <c r="M128">
        <v>49</v>
      </c>
      <c r="N128">
        <v>-13</v>
      </c>
      <c r="O128">
        <v>304</v>
      </c>
      <c r="P128" s="20">
        <v>13.1</v>
      </c>
      <c r="Q128" s="20">
        <v>1147.4000000000001</v>
      </c>
    </row>
    <row r="129" spans="1:17" ht="15" customHeight="1" x14ac:dyDescent="0.2">
      <c r="A129" s="12" t="s">
        <v>2275</v>
      </c>
      <c r="B129" s="12" t="s">
        <v>2276</v>
      </c>
      <c r="C129" s="12">
        <v>505</v>
      </c>
      <c r="D129" s="12" t="s">
        <v>2336</v>
      </c>
      <c r="E129" s="12">
        <v>50503</v>
      </c>
      <c r="F129" s="12" t="s">
        <v>2368</v>
      </c>
      <c r="G129" s="12">
        <v>505031306</v>
      </c>
      <c r="H129" s="12" t="s">
        <v>2385</v>
      </c>
      <c r="I129">
        <v>15282</v>
      </c>
      <c r="J129">
        <v>15675</v>
      </c>
      <c r="K129">
        <v>393</v>
      </c>
      <c r="L129" s="20">
        <v>2.6</v>
      </c>
      <c r="M129">
        <v>26</v>
      </c>
      <c r="N129">
        <v>85</v>
      </c>
      <c r="O129">
        <v>282</v>
      </c>
      <c r="P129" s="20">
        <v>15.5</v>
      </c>
      <c r="Q129" s="20">
        <v>1010.7</v>
      </c>
    </row>
    <row r="130" spans="1:17" ht="15" customHeight="1" x14ac:dyDescent="0.2">
      <c r="A130" s="12" t="s">
        <v>2275</v>
      </c>
      <c r="B130" s="12" t="s">
        <v>2276</v>
      </c>
      <c r="C130" s="12">
        <v>506</v>
      </c>
      <c r="D130" s="12" t="s">
        <v>2386</v>
      </c>
      <c r="E130" s="12">
        <v>50601</v>
      </c>
      <c r="F130" s="12" t="s">
        <v>987</v>
      </c>
      <c r="G130" s="12">
        <v>506011110</v>
      </c>
      <c r="H130" s="12" t="s">
        <v>2387</v>
      </c>
      <c r="I130">
        <v>25164</v>
      </c>
      <c r="J130">
        <v>26369</v>
      </c>
      <c r="K130">
        <v>1205</v>
      </c>
      <c r="L130" s="20">
        <v>4.8</v>
      </c>
      <c r="M130">
        <v>242</v>
      </c>
      <c r="N130">
        <v>623</v>
      </c>
      <c r="O130">
        <v>340</v>
      </c>
      <c r="P130" s="20">
        <v>25.4</v>
      </c>
      <c r="Q130" s="20">
        <v>1038.4000000000001</v>
      </c>
    </row>
    <row r="131" spans="1:17" ht="15" customHeight="1" x14ac:dyDescent="0.2">
      <c r="A131" s="12" t="s">
        <v>2275</v>
      </c>
      <c r="B131" s="12" t="s">
        <v>2276</v>
      </c>
      <c r="C131" s="12">
        <v>506</v>
      </c>
      <c r="D131" s="12" t="s">
        <v>2386</v>
      </c>
      <c r="E131" s="12">
        <v>50601</v>
      </c>
      <c r="F131" s="12" t="s">
        <v>987</v>
      </c>
      <c r="G131" s="12">
        <v>506011111</v>
      </c>
      <c r="H131" s="12" t="s">
        <v>2388</v>
      </c>
      <c r="I131">
        <v>3</v>
      </c>
      <c r="J131">
        <v>3</v>
      </c>
      <c r="K131">
        <v>0</v>
      </c>
      <c r="L131" s="20">
        <v>0</v>
      </c>
      <c r="M131">
        <v>0</v>
      </c>
      <c r="N131">
        <v>0</v>
      </c>
      <c r="O131">
        <v>0</v>
      </c>
      <c r="P131" s="20">
        <v>326.3</v>
      </c>
      <c r="Q131" s="20">
        <v>0</v>
      </c>
    </row>
    <row r="132" spans="1:17" ht="15" customHeight="1" x14ac:dyDescent="0.2">
      <c r="A132" s="12" t="s">
        <v>2275</v>
      </c>
      <c r="B132" s="12" t="s">
        <v>2276</v>
      </c>
      <c r="C132" s="12">
        <v>506</v>
      </c>
      <c r="D132" s="12" t="s">
        <v>2386</v>
      </c>
      <c r="E132" s="12">
        <v>50601</v>
      </c>
      <c r="F132" s="12" t="s">
        <v>987</v>
      </c>
      <c r="G132" s="12">
        <v>506011112</v>
      </c>
      <c r="H132" s="12" t="s">
        <v>2389</v>
      </c>
      <c r="I132">
        <v>6165</v>
      </c>
      <c r="J132">
        <v>6397</v>
      </c>
      <c r="K132">
        <v>232</v>
      </c>
      <c r="L132" s="20">
        <v>3.8</v>
      </c>
      <c r="M132">
        <v>28</v>
      </c>
      <c r="N132">
        <v>126</v>
      </c>
      <c r="O132">
        <v>78</v>
      </c>
      <c r="P132" s="20">
        <v>8.1</v>
      </c>
      <c r="Q132" s="20">
        <v>787.3</v>
      </c>
    </row>
    <row r="133" spans="1:17" ht="15" customHeight="1" x14ac:dyDescent="0.2">
      <c r="A133" s="12" t="s">
        <v>2275</v>
      </c>
      <c r="B133" s="12" t="s">
        <v>2276</v>
      </c>
      <c r="C133" s="12">
        <v>506</v>
      </c>
      <c r="D133" s="12" t="s">
        <v>2386</v>
      </c>
      <c r="E133" s="12">
        <v>50601</v>
      </c>
      <c r="F133" s="12" t="s">
        <v>987</v>
      </c>
      <c r="G133" s="12">
        <v>506011114</v>
      </c>
      <c r="H133" s="12" t="s">
        <v>2390</v>
      </c>
      <c r="I133">
        <v>10945</v>
      </c>
      <c r="J133">
        <v>11018</v>
      </c>
      <c r="K133">
        <v>73</v>
      </c>
      <c r="L133" s="20">
        <v>0.7</v>
      </c>
      <c r="M133">
        <v>20</v>
      </c>
      <c r="N133">
        <v>-113</v>
      </c>
      <c r="O133">
        <v>166</v>
      </c>
      <c r="P133" s="20">
        <v>15</v>
      </c>
      <c r="Q133" s="20">
        <v>732.4</v>
      </c>
    </row>
    <row r="134" spans="1:17" ht="15" customHeight="1" x14ac:dyDescent="0.2">
      <c r="A134" s="12" t="s">
        <v>2275</v>
      </c>
      <c r="B134" s="12" t="s">
        <v>2276</v>
      </c>
      <c r="C134" s="12">
        <v>506</v>
      </c>
      <c r="D134" s="12" t="s">
        <v>2386</v>
      </c>
      <c r="E134" s="12">
        <v>50601</v>
      </c>
      <c r="F134" s="12" t="s">
        <v>987</v>
      </c>
      <c r="G134" s="12">
        <v>506011115</v>
      </c>
      <c r="H134" s="12" t="s">
        <v>2391</v>
      </c>
      <c r="I134">
        <v>8624</v>
      </c>
      <c r="J134">
        <v>8779</v>
      </c>
      <c r="K134">
        <v>155</v>
      </c>
      <c r="L134" s="20">
        <v>1.8</v>
      </c>
      <c r="M134">
        <v>34</v>
      </c>
      <c r="N134">
        <v>59</v>
      </c>
      <c r="O134">
        <v>62</v>
      </c>
      <c r="P134" s="20">
        <v>61.1</v>
      </c>
      <c r="Q134" s="20">
        <v>143.69999999999999</v>
      </c>
    </row>
    <row r="135" spans="1:17" ht="15" customHeight="1" x14ac:dyDescent="0.2">
      <c r="A135" s="12" t="s">
        <v>2275</v>
      </c>
      <c r="B135" s="12" t="s">
        <v>2276</v>
      </c>
      <c r="C135" s="12">
        <v>506</v>
      </c>
      <c r="D135" s="12" t="s">
        <v>2386</v>
      </c>
      <c r="E135" s="12">
        <v>50601</v>
      </c>
      <c r="F135" s="12" t="s">
        <v>987</v>
      </c>
      <c r="G135" s="12">
        <v>506011116</v>
      </c>
      <c r="H135" s="12" t="s">
        <v>2392</v>
      </c>
      <c r="I135">
        <v>7512</v>
      </c>
      <c r="J135">
        <v>7607</v>
      </c>
      <c r="K135">
        <v>95</v>
      </c>
      <c r="L135" s="20">
        <v>1.3</v>
      </c>
      <c r="M135">
        <v>49</v>
      </c>
      <c r="N135">
        <v>-21</v>
      </c>
      <c r="O135">
        <v>67</v>
      </c>
      <c r="P135" s="20">
        <v>74.8</v>
      </c>
      <c r="Q135" s="20">
        <v>101.7</v>
      </c>
    </row>
    <row r="136" spans="1:17" ht="15" customHeight="1" x14ac:dyDescent="0.2">
      <c r="A136" s="12" t="s">
        <v>2275</v>
      </c>
      <c r="B136" s="12" t="s">
        <v>2276</v>
      </c>
      <c r="C136" s="12">
        <v>506</v>
      </c>
      <c r="D136" s="12" t="s">
        <v>2386</v>
      </c>
      <c r="E136" s="12">
        <v>50601</v>
      </c>
      <c r="F136" s="12" t="s">
        <v>987</v>
      </c>
      <c r="G136" s="12">
        <v>506011117</v>
      </c>
      <c r="H136" s="12" t="s">
        <v>2393</v>
      </c>
      <c r="I136">
        <v>12053</v>
      </c>
      <c r="J136">
        <v>12351</v>
      </c>
      <c r="K136">
        <v>298</v>
      </c>
      <c r="L136" s="20">
        <v>2.5</v>
      </c>
      <c r="M136">
        <v>134</v>
      </c>
      <c r="N136">
        <v>-39</v>
      </c>
      <c r="O136">
        <v>203</v>
      </c>
      <c r="P136" s="20">
        <v>4.5999999999999996</v>
      </c>
      <c r="Q136" s="20">
        <v>2705.5</v>
      </c>
    </row>
    <row r="137" spans="1:17" ht="15" customHeight="1" x14ac:dyDescent="0.2">
      <c r="A137" s="12" t="s">
        <v>2275</v>
      </c>
      <c r="B137" s="12" t="s">
        <v>2276</v>
      </c>
      <c r="C137" s="12">
        <v>506</v>
      </c>
      <c r="D137" s="12" t="s">
        <v>2386</v>
      </c>
      <c r="E137" s="12">
        <v>50601</v>
      </c>
      <c r="F137" s="12" t="s">
        <v>987</v>
      </c>
      <c r="G137" s="12">
        <v>506011307</v>
      </c>
      <c r="H137" s="12" t="s">
        <v>2394</v>
      </c>
      <c r="I137">
        <v>12553</v>
      </c>
      <c r="J137">
        <v>13245</v>
      </c>
      <c r="K137">
        <v>692</v>
      </c>
      <c r="L137" s="20">
        <v>5.5</v>
      </c>
      <c r="M137">
        <v>151</v>
      </c>
      <c r="N137">
        <v>144</v>
      </c>
      <c r="O137">
        <v>397</v>
      </c>
      <c r="P137" s="20">
        <v>5.8</v>
      </c>
      <c r="Q137" s="20">
        <v>2293.6</v>
      </c>
    </row>
    <row r="138" spans="1:17" ht="15" customHeight="1" x14ac:dyDescent="0.2">
      <c r="A138" s="12" t="s">
        <v>2275</v>
      </c>
      <c r="B138" s="12" t="s">
        <v>2276</v>
      </c>
      <c r="C138" s="12">
        <v>506</v>
      </c>
      <c r="D138" s="12" t="s">
        <v>2386</v>
      </c>
      <c r="E138" s="12">
        <v>50601</v>
      </c>
      <c r="F138" s="12" t="s">
        <v>987</v>
      </c>
      <c r="G138" s="12">
        <v>506011308</v>
      </c>
      <c r="H138" s="12" t="s">
        <v>2395</v>
      </c>
      <c r="I138">
        <v>17830</v>
      </c>
      <c r="J138">
        <v>19325</v>
      </c>
      <c r="K138">
        <v>1495</v>
      </c>
      <c r="L138" s="20">
        <v>8.4</v>
      </c>
      <c r="M138">
        <v>306</v>
      </c>
      <c r="N138">
        <v>794</v>
      </c>
      <c r="O138">
        <v>395</v>
      </c>
      <c r="P138" s="20">
        <v>38.4</v>
      </c>
      <c r="Q138" s="20">
        <v>502.9</v>
      </c>
    </row>
    <row r="139" spans="1:17" ht="15" customHeight="1" x14ac:dyDescent="0.2">
      <c r="A139" s="12" t="s">
        <v>2275</v>
      </c>
      <c r="B139" s="12" t="s">
        <v>2276</v>
      </c>
      <c r="C139" s="12">
        <v>506</v>
      </c>
      <c r="D139" s="12" t="s">
        <v>2386</v>
      </c>
      <c r="E139" s="12">
        <v>50602</v>
      </c>
      <c r="F139" s="12" t="s">
        <v>2396</v>
      </c>
      <c r="G139" s="12">
        <v>506021118</v>
      </c>
      <c r="H139" s="12" t="s">
        <v>2397</v>
      </c>
      <c r="I139">
        <v>15815</v>
      </c>
      <c r="J139">
        <v>16306</v>
      </c>
      <c r="K139">
        <v>491</v>
      </c>
      <c r="L139" s="20">
        <v>3.1</v>
      </c>
      <c r="M139">
        <v>-9</v>
      </c>
      <c r="N139">
        <v>-27</v>
      </c>
      <c r="O139">
        <v>527</v>
      </c>
      <c r="P139" s="20">
        <v>10.9</v>
      </c>
      <c r="Q139" s="20">
        <v>1502.5</v>
      </c>
    </row>
    <row r="140" spans="1:17" ht="15" customHeight="1" x14ac:dyDescent="0.2">
      <c r="A140" s="12" t="s">
        <v>2275</v>
      </c>
      <c r="B140" s="12" t="s">
        <v>2276</v>
      </c>
      <c r="C140" s="12">
        <v>506</v>
      </c>
      <c r="D140" s="12" t="s">
        <v>2386</v>
      </c>
      <c r="E140" s="12">
        <v>50602</v>
      </c>
      <c r="F140" s="12" t="s">
        <v>2396</v>
      </c>
      <c r="G140" s="12">
        <v>506021119</v>
      </c>
      <c r="H140" s="12" t="s">
        <v>2398</v>
      </c>
      <c r="I140">
        <v>18092</v>
      </c>
      <c r="J140">
        <v>18913</v>
      </c>
      <c r="K140">
        <v>821</v>
      </c>
      <c r="L140" s="20">
        <v>4.5</v>
      </c>
      <c r="M140">
        <v>122</v>
      </c>
      <c r="N140">
        <v>-103</v>
      </c>
      <c r="O140">
        <v>802</v>
      </c>
      <c r="P140" s="20">
        <v>6.3</v>
      </c>
      <c r="Q140" s="20">
        <v>3016</v>
      </c>
    </row>
    <row r="141" spans="1:17" ht="15" customHeight="1" x14ac:dyDescent="0.2">
      <c r="A141" s="12" t="s">
        <v>2275</v>
      </c>
      <c r="B141" s="12" t="s">
        <v>2276</v>
      </c>
      <c r="C141" s="12">
        <v>506</v>
      </c>
      <c r="D141" s="12" t="s">
        <v>2386</v>
      </c>
      <c r="E141" s="12">
        <v>50602</v>
      </c>
      <c r="F141" s="12" t="s">
        <v>2396</v>
      </c>
      <c r="G141" s="12">
        <v>506021120</v>
      </c>
      <c r="H141" s="12" t="s">
        <v>2399</v>
      </c>
      <c r="I141">
        <v>0</v>
      </c>
      <c r="J141">
        <v>0</v>
      </c>
      <c r="K141">
        <v>0</v>
      </c>
      <c r="L141" s="20">
        <v>0</v>
      </c>
      <c r="M141">
        <v>0</v>
      </c>
      <c r="N141">
        <v>0</v>
      </c>
      <c r="O141">
        <v>0</v>
      </c>
      <c r="P141" s="20">
        <v>4.9000000000000004</v>
      </c>
      <c r="Q141" s="20">
        <v>0</v>
      </c>
    </row>
    <row r="142" spans="1:17" ht="15" customHeight="1" x14ac:dyDescent="0.2">
      <c r="A142" s="12" t="s">
        <v>2275</v>
      </c>
      <c r="B142" s="12" t="s">
        <v>2276</v>
      </c>
      <c r="C142" s="12">
        <v>506</v>
      </c>
      <c r="D142" s="12" t="s">
        <v>2386</v>
      </c>
      <c r="E142" s="12">
        <v>50602</v>
      </c>
      <c r="F142" s="12" t="s">
        <v>2396</v>
      </c>
      <c r="G142" s="12">
        <v>506021121</v>
      </c>
      <c r="H142" s="12" t="s">
        <v>2400</v>
      </c>
      <c r="I142">
        <v>23</v>
      </c>
      <c r="J142">
        <v>23</v>
      </c>
      <c r="K142">
        <v>0</v>
      </c>
      <c r="L142" s="20">
        <v>0</v>
      </c>
      <c r="M142">
        <v>0</v>
      </c>
      <c r="N142">
        <v>0</v>
      </c>
      <c r="O142">
        <v>0</v>
      </c>
      <c r="P142" s="20">
        <v>20.3</v>
      </c>
      <c r="Q142" s="20">
        <v>1.1000000000000001</v>
      </c>
    </row>
    <row r="143" spans="1:17" ht="15" customHeight="1" x14ac:dyDescent="0.2">
      <c r="A143" s="12" t="s">
        <v>2275</v>
      </c>
      <c r="B143" s="12" t="s">
        <v>2276</v>
      </c>
      <c r="C143" s="12">
        <v>506</v>
      </c>
      <c r="D143" s="12" t="s">
        <v>2386</v>
      </c>
      <c r="E143" s="12">
        <v>50602</v>
      </c>
      <c r="F143" s="12" t="s">
        <v>2396</v>
      </c>
      <c r="G143" s="12">
        <v>506021123</v>
      </c>
      <c r="H143" s="12" t="s">
        <v>2401</v>
      </c>
      <c r="I143">
        <v>16733</v>
      </c>
      <c r="J143">
        <v>17643</v>
      </c>
      <c r="K143">
        <v>910</v>
      </c>
      <c r="L143" s="20">
        <v>5.4</v>
      </c>
      <c r="M143">
        <v>118</v>
      </c>
      <c r="N143">
        <v>-157</v>
      </c>
      <c r="O143">
        <v>949</v>
      </c>
      <c r="P143" s="20">
        <v>7.6</v>
      </c>
      <c r="Q143" s="20">
        <v>2329</v>
      </c>
    </row>
    <row r="144" spans="1:17" ht="15" customHeight="1" x14ac:dyDescent="0.2">
      <c r="A144" s="12" t="s">
        <v>2275</v>
      </c>
      <c r="B144" s="12" t="s">
        <v>2276</v>
      </c>
      <c r="C144" s="12">
        <v>506</v>
      </c>
      <c r="D144" s="12" t="s">
        <v>2386</v>
      </c>
      <c r="E144" s="12">
        <v>50602</v>
      </c>
      <c r="F144" s="12" t="s">
        <v>2396</v>
      </c>
      <c r="G144" s="12">
        <v>506021309</v>
      </c>
      <c r="H144" s="12" t="s">
        <v>2402</v>
      </c>
      <c r="I144">
        <v>9254</v>
      </c>
      <c r="J144">
        <v>9655</v>
      </c>
      <c r="K144">
        <v>401</v>
      </c>
      <c r="L144" s="20">
        <v>4.3</v>
      </c>
      <c r="M144">
        <v>77</v>
      </c>
      <c r="N144">
        <v>-11</v>
      </c>
      <c r="O144">
        <v>335</v>
      </c>
      <c r="P144" s="20">
        <v>4</v>
      </c>
      <c r="Q144" s="20">
        <v>2432.1999999999998</v>
      </c>
    </row>
    <row r="145" spans="1:17" ht="15" customHeight="1" x14ac:dyDescent="0.2">
      <c r="A145" s="12" t="s">
        <v>2275</v>
      </c>
      <c r="B145" s="12" t="s">
        <v>2276</v>
      </c>
      <c r="C145" s="12">
        <v>506</v>
      </c>
      <c r="D145" s="12" t="s">
        <v>2386</v>
      </c>
      <c r="E145" s="12">
        <v>50602</v>
      </c>
      <c r="F145" s="12" t="s">
        <v>2396</v>
      </c>
      <c r="G145" s="12">
        <v>506021310</v>
      </c>
      <c r="H145" s="12" t="s">
        <v>2403</v>
      </c>
      <c r="I145">
        <v>7713</v>
      </c>
      <c r="J145">
        <v>7999</v>
      </c>
      <c r="K145">
        <v>286</v>
      </c>
      <c r="L145" s="20">
        <v>3.7</v>
      </c>
      <c r="M145">
        <v>52</v>
      </c>
      <c r="N145">
        <v>-83</v>
      </c>
      <c r="O145">
        <v>317</v>
      </c>
      <c r="P145" s="20">
        <v>2.9</v>
      </c>
      <c r="Q145" s="20">
        <v>2731.9</v>
      </c>
    </row>
    <row r="146" spans="1:17" ht="15" customHeight="1" x14ac:dyDescent="0.2">
      <c r="A146" s="12" t="s">
        <v>2275</v>
      </c>
      <c r="B146" s="12" t="s">
        <v>2276</v>
      </c>
      <c r="C146" s="12">
        <v>506</v>
      </c>
      <c r="D146" s="12" t="s">
        <v>2386</v>
      </c>
      <c r="E146" s="12">
        <v>50602</v>
      </c>
      <c r="F146" s="12" t="s">
        <v>2396</v>
      </c>
      <c r="G146" s="12">
        <v>506021311</v>
      </c>
      <c r="H146" s="12" t="s">
        <v>2404</v>
      </c>
      <c r="I146">
        <v>11559</v>
      </c>
      <c r="J146">
        <v>11993</v>
      </c>
      <c r="K146">
        <v>434</v>
      </c>
      <c r="L146" s="20">
        <v>3.8</v>
      </c>
      <c r="M146">
        <v>101</v>
      </c>
      <c r="N146">
        <v>-113</v>
      </c>
      <c r="O146">
        <v>446</v>
      </c>
      <c r="P146" s="20">
        <v>3.3</v>
      </c>
      <c r="Q146" s="20">
        <v>3590</v>
      </c>
    </row>
    <row r="147" spans="1:17" ht="15" customHeight="1" x14ac:dyDescent="0.2">
      <c r="A147" s="12" t="s">
        <v>2275</v>
      </c>
      <c r="B147" s="12" t="s">
        <v>2276</v>
      </c>
      <c r="C147" s="12">
        <v>506</v>
      </c>
      <c r="D147" s="12" t="s">
        <v>2386</v>
      </c>
      <c r="E147" s="12">
        <v>50603</v>
      </c>
      <c r="F147" s="12" t="s">
        <v>2405</v>
      </c>
      <c r="G147" s="12">
        <v>506031124</v>
      </c>
      <c r="H147" s="12" t="s">
        <v>2406</v>
      </c>
      <c r="I147">
        <v>21541</v>
      </c>
      <c r="J147">
        <v>22870</v>
      </c>
      <c r="K147">
        <v>1329</v>
      </c>
      <c r="L147" s="20">
        <v>6.2</v>
      </c>
      <c r="M147">
        <v>-76</v>
      </c>
      <c r="N147">
        <v>-313</v>
      </c>
      <c r="O147">
        <v>1718</v>
      </c>
      <c r="P147" s="20">
        <v>11.1</v>
      </c>
      <c r="Q147" s="20">
        <v>2051.5</v>
      </c>
    </row>
    <row r="148" spans="1:17" ht="15" customHeight="1" x14ac:dyDescent="0.2">
      <c r="A148" s="12" t="s">
        <v>2275</v>
      </c>
      <c r="B148" s="12" t="s">
        <v>2276</v>
      </c>
      <c r="C148" s="12">
        <v>506</v>
      </c>
      <c r="D148" s="12" t="s">
        <v>2386</v>
      </c>
      <c r="E148" s="12">
        <v>50603</v>
      </c>
      <c r="F148" s="12" t="s">
        <v>2405</v>
      </c>
      <c r="G148" s="12">
        <v>506031125</v>
      </c>
      <c r="H148" s="12" t="s">
        <v>2407</v>
      </c>
      <c r="I148">
        <v>10354</v>
      </c>
      <c r="J148">
        <v>10506</v>
      </c>
      <c r="K148">
        <v>152</v>
      </c>
      <c r="L148" s="20">
        <v>1.5</v>
      </c>
      <c r="M148">
        <v>31</v>
      </c>
      <c r="N148">
        <v>-190</v>
      </c>
      <c r="O148">
        <v>311</v>
      </c>
      <c r="P148" s="20">
        <v>8.6999999999999993</v>
      </c>
      <c r="Q148" s="20">
        <v>1202.7</v>
      </c>
    </row>
    <row r="149" spans="1:17" ht="15" customHeight="1" x14ac:dyDescent="0.2">
      <c r="A149" s="12" t="s">
        <v>2275</v>
      </c>
      <c r="B149" s="12" t="s">
        <v>2276</v>
      </c>
      <c r="C149" s="12">
        <v>506</v>
      </c>
      <c r="D149" s="12" t="s">
        <v>2386</v>
      </c>
      <c r="E149" s="12">
        <v>50603</v>
      </c>
      <c r="F149" s="12" t="s">
        <v>2405</v>
      </c>
      <c r="G149" s="12">
        <v>506031126</v>
      </c>
      <c r="H149" s="12" t="s">
        <v>2408</v>
      </c>
      <c r="I149">
        <v>5</v>
      </c>
      <c r="J149">
        <v>5</v>
      </c>
      <c r="K149">
        <v>0</v>
      </c>
      <c r="L149" s="20">
        <v>0</v>
      </c>
      <c r="M149">
        <v>0</v>
      </c>
      <c r="N149">
        <v>0</v>
      </c>
      <c r="O149">
        <v>0</v>
      </c>
      <c r="P149" s="20">
        <v>6.7</v>
      </c>
      <c r="Q149" s="20">
        <v>0.7</v>
      </c>
    </row>
    <row r="150" spans="1:17" ht="15" customHeight="1" x14ac:dyDescent="0.2">
      <c r="A150" s="12" t="s">
        <v>2275</v>
      </c>
      <c r="B150" s="12" t="s">
        <v>2276</v>
      </c>
      <c r="C150" s="12">
        <v>506</v>
      </c>
      <c r="D150" s="12" t="s">
        <v>2386</v>
      </c>
      <c r="E150" s="12">
        <v>50603</v>
      </c>
      <c r="F150" s="12" t="s">
        <v>2405</v>
      </c>
      <c r="G150" s="12">
        <v>506031127</v>
      </c>
      <c r="H150" s="12" t="s">
        <v>2409</v>
      </c>
      <c r="I150">
        <v>21826</v>
      </c>
      <c r="J150">
        <v>23155</v>
      </c>
      <c r="K150">
        <v>1329</v>
      </c>
      <c r="L150" s="20">
        <v>6.1</v>
      </c>
      <c r="M150">
        <v>282</v>
      </c>
      <c r="N150">
        <v>-493</v>
      </c>
      <c r="O150">
        <v>1540</v>
      </c>
      <c r="P150" s="20">
        <v>9.5</v>
      </c>
      <c r="Q150" s="20">
        <v>2433.6</v>
      </c>
    </row>
    <row r="151" spans="1:17" ht="15" customHeight="1" x14ac:dyDescent="0.2">
      <c r="A151" s="12" t="s">
        <v>2275</v>
      </c>
      <c r="B151" s="12" t="s">
        <v>2276</v>
      </c>
      <c r="C151" s="12">
        <v>506</v>
      </c>
      <c r="D151" s="12" t="s">
        <v>2386</v>
      </c>
      <c r="E151" s="12">
        <v>50603</v>
      </c>
      <c r="F151" s="12" t="s">
        <v>2405</v>
      </c>
      <c r="G151" s="12">
        <v>506031128</v>
      </c>
      <c r="H151" s="12" t="s">
        <v>2410</v>
      </c>
      <c r="I151">
        <v>14445</v>
      </c>
      <c r="J151">
        <v>14773</v>
      </c>
      <c r="K151">
        <v>328</v>
      </c>
      <c r="L151" s="20">
        <v>2.2999999999999998</v>
      </c>
      <c r="M151">
        <v>23</v>
      </c>
      <c r="N151">
        <v>-71</v>
      </c>
      <c r="O151">
        <v>376</v>
      </c>
      <c r="P151" s="20">
        <v>8.6</v>
      </c>
      <c r="Q151" s="20">
        <v>1710.9</v>
      </c>
    </row>
    <row r="152" spans="1:17" ht="15" customHeight="1" x14ac:dyDescent="0.2">
      <c r="A152" s="12" t="s">
        <v>2275</v>
      </c>
      <c r="B152" s="12" t="s">
        <v>2276</v>
      </c>
      <c r="C152" s="12">
        <v>506</v>
      </c>
      <c r="D152" s="12" t="s">
        <v>2386</v>
      </c>
      <c r="E152" s="12">
        <v>50603</v>
      </c>
      <c r="F152" s="12" t="s">
        <v>2405</v>
      </c>
      <c r="G152" s="12">
        <v>506031129</v>
      </c>
      <c r="H152" s="12" t="s">
        <v>2411</v>
      </c>
      <c r="I152">
        <v>14984</v>
      </c>
      <c r="J152">
        <v>15354</v>
      </c>
      <c r="K152">
        <v>370</v>
      </c>
      <c r="L152" s="20">
        <v>2.5</v>
      </c>
      <c r="M152">
        <v>-36</v>
      </c>
      <c r="N152">
        <v>-167</v>
      </c>
      <c r="O152">
        <v>573</v>
      </c>
      <c r="P152" s="20">
        <v>6.4</v>
      </c>
      <c r="Q152" s="20">
        <v>2391.5</v>
      </c>
    </row>
    <row r="153" spans="1:17" ht="15" customHeight="1" x14ac:dyDescent="0.2">
      <c r="A153" s="12" t="s">
        <v>2275</v>
      </c>
      <c r="B153" s="12" t="s">
        <v>2276</v>
      </c>
      <c r="C153" s="12">
        <v>506</v>
      </c>
      <c r="D153" s="12" t="s">
        <v>2386</v>
      </c>
      <c r="E153" s="12">
        <v>50603</v>
      </c>
      <c r="F153" s="12" t="s">
        <v>2405</v>
      </c>
      <c r="G153" s="12">
        <v>506031130</v>
      </c>
      <c r="H153" s="12" t="s">
        <v>2412</v>
      </c>
      <c r="I153">
        <v>15</v>
      </c>
      <c r="J153">
        <v>15</v>
      </c>
      <c r="K153">
        <v>0</v>
      </c>
      <c r="L153" s="20">
        <v>0</v>
      </c>
      <c r="M153">
        <v>0</v>
      </c>
      <c r="N153">
        <v>0</v>
      </c>
      <c r="O153">
        <v>0</v>
      </c>
      <c r="P153" s="20">
        <v>8.3000000000000007</v>
      </c>
      <c r="Q153" s="20">
        <v>1.8</v>
      </c>
    </row>
    <row r="154" spans="1:17" ht="15" customHeight="1" x14ac:dyDescent="0.2">
      <c r="A154" s="12" t="s">
        <v>2275</v>
      </c>
      <c r="B154" s="12" t="s">
        <v>2276</v>
      </c>
      <c r="C154" s="12">
        <v>506</v>
      </c>
      <c r="D154" s="12" t="s">
        <v>2386</v>
      </c>
      <c r="E154" s="12">
        <v>50603</v>
      </c>
      <c r="F154" s="12" t="s">
        <v>2405</v>
      </c>
      <c r="G154" s="12">
        <v>506031131</v>
      </c>
      <c r="H154" s="12" t="s">
        <v>2413</v>
      </c>
      <c r="I154">
        <v>20002</v>
      </c>
      <c r="J154">
        <v>20701</v>
      </c>
      <c r="K154">
        <v>699</v>
      </c>
      <c r="L154" s="20">
        <v>3.5</v>
      </c>
      <c r="M154">
        <v>43</v>
      </c>
      <c r="N154">
        <v>-193</v>
      </c>
      <c r="O154">
        <v>849</v>
      </c>
      <c r="P154" s="20">
        <v>8.6999999999999993</v>
      </c>
      <c r="Q154" s="20">
        <v>2367.6999999999998</v>
      </c>
    </row>
    <row r="155" spans="1:17" ht="15" customHeight="1" x14ac:dyDescent="0.2">
      <c r="A155" s="12" t="s">
        <v>2275</v>
      </c>
      <c r="B155" s="12" t="s">
        <v>2276</v>
      </c>
      <c r="C155" s="12">
        <v>506</v>
      </c>
      <c r="D155" s="12" t="s">
        <v>2386</v>
      </c>
      <c r="E155" s="12">
        <v>50604</v>
      </c>
      <c r="F155" s="12" t="s">
        <v>2414</v>
      </c>
      <c r="G155" s="12">
        <v>506041132</v>
      </c>
      <c r="H155" s="12" t="s">
        <v>2415</v>
      </c>
      <c r="I155">
        <v>21229</v>
      </c>
      <c r="J155">
        <v>22026</v>
      </c>
      <c r="K155">
        <v>797</v>
      </c>
      <c r="L155" s="20">
        <v>3.8</v>
      </c>
      <c r="M155">
        <v>215</v>
      </c>
      <c r="N155">
        <v>-251</v>
      </c>
      <c r="O155">
        <v>833</v>
      </c>
      <c r="P155" s="20">
        <v>19</v>
      </c>
      <c r="Q155" s="20">
        <v>1161.8</v>
      </c>
    </row>
    <row r="156" spans="1:17" ht="15" customHeight="1" x14ac:dyDescent="0.2">
      <c r="A156" s="12" t="s">
        <v>2275</v>
      </c>
      <c r="B156" s="12" t="s">
        <v>2276</v>
      </c>
      <c r="C156" s="12">
        <v>506</v>
      </c>
      <c r="D156" s="12" t="s">
        <v>2386</v>
      </c>
      <c r="E156" s="12">
        <v>50604</v>
      </c>
      <c r="F156" s="12" t="s">
        <v>2414</v>
      </c>
      <c r="G156" s="12">
        <v>506041133</v>
      </c>
      <c r="H156" s="12" t="s">
        <v>2416</v>
      </c>
      <c r="I156">
        <v>25497</v>
      </c>
      <c r="J156">
        <v>26244</v>
      </c>
      <c r="K156">
        <v>747</v>
      </c>
      <c r="L156" s="20">
        <v>2.9</v>
      </c>
      <c r="M156">
        <v>62</v>
      </c>
      <c r="N156">
        <v>-228</v>
      </c>
      <c r="O156">
        <v>913</v>
      </c>
      <c r="P156" s="20">
        <v>9.9</v>
      </c>
      <c r="Q156" s="20">
        <v>2641.9</v>
      </c>
    </row>
    <row r="157" spans="1:17" ht="15" customHeight="1" x14ac:dyDescent="0.2">
      <c r="A157" s="12" t="s">
        <v>2275</v>
      </c>
      <c r="B157" s="12" t="s">
        <v>2276</v>
      </c>
      <c r="C157" s="12">
        <v>506</v>
      </c>
      <c r="D157" s="12" t="s">
        <v>2386</v>
      </c>
      <c r="E157" s="12">
        <v>50604</v>
      </c>
      <c r="F157" s="12" t="s">
        <v>2414</v>
      </c>
      <c r="G157" s="12">
        <v>506041134</v>
      </c>
      <c r="H157" s="12" t="s">
        <v>2414</v>
      </c>
      <c r="I157">
        <v>22384</v>
      </c>
      <c r="J157">
        <v>22873</v>
      </c>
      <c r="K157">
        <v>489</v>
      </c>
      <c r="L157" s="20">
        <v>2.2000000000000002</v>
      </c>
      <c r="M157">
        <v>45</v>
      </c>
      <c r="N157">
        <v>-35</v>
      </c>
      <c r="O157">
        <v>479</v>
      </c>
      <c r="P157" s="20">
        <v>15.5</v>
      </c>
      <c r="Q157" s="20">
        <v>1474.4</v>
      </c>
    </row>
    <row r="158" spans="1:17" ht="15" customHeight="1" x14ac:dyDescent="0.2">
      <c r="A158" s="12" t="s">
        <v>2275</v>
      </c>
      <c r="B158" s="12" t="s">
        <v>2276</v>
      </c>
      <c r="C158" s="12">
        <v>506</v>
      </c>
      <c r="D158" s="12" t="s">
        <v>2386</v>
      </c>
      <c r="E158" s="12">
        <v>50604</v>
      </c>
      <c r="F158" s="12" t="s">
        <v>2414</v>
      </c>
      <c r="G158" s="12">
        <v>506041135</v>
      </c>
      <c r="H158" s="12" t="s">
        <v>2417</v>
      </c>
      <c r="I158">
        <v>23431</v>
      </c>
      <c r="J158">
        <v>24393</v>
      </c>
      <c r="K158">
        <v>962</v>
      </c>
      <c r="L158" s="20">
        <v>4.0999999999999996</v>
      </c>
      <c r="M158">
        <v>209</v>
      </c>
      <c r="N158">
        <v>212</v>
      </c>
      <c r="O158">
        <v>541</v>
      </c>
      <c r="P158" s="20">
        <v>18</v>
      </c>
      <c r="Q158" s="20">
        <v>1354.5</v>
      </c>
    </row>
    <row r="159" spans="1:17" ht="15" customHeight="1" x14ac:dyDescent="0.2">
      <c r="A159" s="12" t="s">
        <v>2275</v>
      </c>
      <c r="B159" s="12" t="s">
        <v>2276</v>
      </c>
      <c r="C159" s="12">
        <v>506</v>
      </c>
      <c r="D159" s="12" t="s">
        <v>2386</v>
      </c>
      <c r="E159" s="12">
        <v>50604</v>
      </c>
      <c r="F159" s="12" t="s">
        <v>2414</v>
      </c>
      <c r="G159" s="12">
        <v>506041136</v>
      </c>
      <c r="H159" s="12" t="s">
        <v>2418</v>
      </c>
      <c r="I159">
        <v>15849</v>
      </c>
      <c r="J159">
        <v>16505</v>
      </c>
      <c r="K159">
        <v>656</v>
      </c>
      <c r="L159" s="20">
        <v>4.0999999999999996</v>
      </c>
      <c r="M159">
        <v>62</v>
      </c>
      <c r="N159">
        <v>78</v>
      </c>
      <c r="O159">
        <v>516</v>
      </c>
      <c r="P159" s="20">
        <v>53.3</v>
      </c>
      <c r="Q159" s="20">
        <v>309.7</v>
      </c>
    </row>
    <row r="160" spans="1:17" ht="15" customHeight="1" x14ac:dyDescent="0.2">
      <c r="A160" s="12" t="s">
        <v>2275</v>
      </c>
      <c r="B160" s="12" t="s">
        <v>2276</v>
      </c>
      <c r="C160" s="12">
        <v>506</v>
      </c>
      <c r="D160" s="12" t="s">
        <v>2386</v>
      </c>
      <c r="E160" s="12">
        <v>50604</v>
      </c>
      <c r="F160" s="12" t="s">
        <v>2414</v>
      </c>
      <c r="G160" s="12">
        <v>506041137</v>
      </c>
      <c r="H160" s="12" t="s">
        <v>2419</v>
      </c>
      <c r="I160">
        <v>24674</v>
      </c>
      <c r="J160">
        <v>25314</v>
      </c>
      <c r="K160">
        <v>640</v>
      </c>
      <c r="L160" s="20">
        <v>2.6</v>
      </c>
      <c r="M160">
        <v>150</v>
      </c>
      <c r="N160">
        <v>-195</v>
      </c>
      <c r="O160">
        <v>685</v>
      </c>
      <c r="P160" s="20">
        <v>11.6</v>
      </c>
      <c r="Q160" s="20">
        <v>2183.9</v>
      </c>
    </row>
    <row r="161" spans="1:17" ht="15" customHeight="1" x14ac:dyDescent="0.2">
      <c r="A161" s="12" t="s">
        <v>2275</v>
      </c>
      <c r="B161" s="12" t="s">
        <v>2276</v>
      </c>
      <c r="C161" s="12">
        <v>506</v>
      </c>
      <c r="D161" s="12" t="s">
        <v>2386</v>
      </c>
      <c r="E161" s="12">
        <v>50605</v>
      </c>
      <c r="F161" s="12" t="s">
        <v>2420</v>
      </c>
      <c r="G161" s="12">
        <v>506051138</v>
      </c>
      <c r="H161" s="12" t="s">
        <v>2421</v>
      </c>
      <c r="I161">
        <v>20930</v>
      </c>
      <c r="J161">
        <v>21703</v>
      </c>
      <c r="K161">
        <v>773</v>
      </c>
      <c r="L161" s="20">
        <v>3.7</v>
      </c>
      <c r="M161">
        <v>147</v>
      </c>
      <c r="N161">
        <v>240</v>
      </c>
      <c r="O161">
        <v>386</v>
      </c>
      <c r="P161" s="20">
        <v>26.9</v>
      </c>
      <c r="Q161" s="20">
        <v>806.9</v>
      </c>
    </row>
    <row r="162" spans="1:17" ht="15" customHeight="1" x14ac:dyDescent="0.2">
      <c r="A162" s="12" t="s">
        <v>2275</v>
      </c>
      <c r="B162" s="12" t="s">
        <v>2276</v>
      </c>
      <c r="C162" s="12">
        <v>506</v>
      </c>
      <c r="D162" s="12" t="s">
        <v>2386</v>
      </c>
      <c r="E162" s="12">
        <v>50605</v>
      </c>
      <c r="F162" s="12" t="s">
        <v>2420</v>
      </c>
      <c r="G162" s="12">
        <v>506051139</v>
      </c>
      <c r="H162" s="12" t="s">
        <v>2422</v>
      </c>
      <c r="I162">
        <v>12702</v>
      </c>
      <c r="J162">
        <v>12847</v>
      </c>
      <c r="K162">
        <v>145</v>
      </c>
      <c r="L162" s="20">
        <v>1.1000000000000001</v>
      </c>
      <c r="M162">
        <v>62</v>
      </c>
      <c r="N162">
        <v>-107</v>
      </c>
      <c r="O162">
        <v>190</v>
      </c>
      <c r="P162" s="20">
        <v>8.6999999999999993</v>
      </c>
      <c r="Q162" s="20">
        <v>1477.2</v>
      </c>
    </row>
    <row r="163" spans="1:17" ht="15" customHeight="1" x14ac:dyDescent="0.2">
      <c r="A163" s="12" t="s">
        <v>2275</v>
      </c>
      <c r="B163" s="12" t="s">
        <v>2276</v>
      </c>
      <c r="C163" s="12">
        <v>506</v>
      </c>
      <c r="D163" s="12" t="s">
        <v>2386</v>
      </c>
      <c r="E163" s="12">
        <v>50605</v>
      </c>
      <c r="F163" s="12" t="s">
        <v>2420</v>
      </c>
      <c r="G163" s="12">
        <v>506051140</v>
      </c>
      <c r="H163" s="12" t="s">
        <v>2423</v>
      </c>
      <c r="I163">
        <v>15666</v>
      </c>
      <c r="J163">
        <v>15901</v>
      </c>
      <c r="K163">
        <v>235</v>
      </c>
      <c r="L163" s="20">
        <v>1.5</v>
      </c>
      <c r="M163">
        <v>45</v>
      </c>
      <c r="N163">
        <v>-8</v>
      </c>
      <c r="O163">
        <v>198</v>
      </c>
      <c r="P163" s="20">
        <v>28.1</v>
      </c>
      <c r="Q163" s="20">
        <v>565.4</v>
      </c>
    </row>
    <row r="164" spans="1:17" ht="15" customHeight="1" x14ac:dyDescent="0.2">
      <c r="A164" s="12" t="s">
        <v>2275</v>
      </c>
      <c r="B164" s="12" t="s">
        <v>2276</v>
      </c>
      <c r="C164" s="12">
        <v>506</v>
      </c>
      <c r="D164" s="12" t="s">
        <v>2386</v>
      </c>
      <c r="E164" s="12">
        <v>50605</v>
      </c>
      <c r="F164" s="12" t="s">
        <v>2420</v>
      </c>
      <c r="G164" s="12">
        <v>506051141</v>
      </c>
      <c r="H164" s="12" t="s">
        <v>2424</v>
      </c>
      <c r="I164">
        <v>11996</v>
      </c>
      <c r="J164">
        <v>12219</v>
      </c>
      <c r="K164">
        <v>223</v>
      </c>
      <c r="L164" s="20">
        <v>1.9</v>
      </c>
      <c r="M164">
        <v>-20</v>
      </c>
      <c r="N164">
        <v>115</v>
      </c>
      <c r="O164">
        <v>128</v>
      </c>
      <c r="P164" s="20">
        <v>220.1</v>
      </c>
      <c r="Q164" s="20">
        <v>55.5</v>
      </c>
    </row>
    <row r="165" spans="1:17" ht="15" customHeight="1" x14ac:dyDescent="0.2">
      <c r="A165" s="12" t="s">
        <v>2275</v>
      </c>
      <c r="B165" s="12" t="s">
        <v>2276</v>
      </c>
      <c r="C165" s="12">
        <v>506</v>
      </c>
      <c r="D165" s="12" t="s">
        <v>2386</v>
      </c>
      <c r="E165" s="12">
        <v>50606</v>
      </c>
      <c r="F165" s="12" t="s">
        <v>2425</v>
      </c>
      <c r="G165" s="12">
        <v>506061142</v>
      </c>
      <c r="H165" s="12" t="s">
        <v>2426</v>
      </c>
      <c r="I165">
        <v>22547</v>
      </c>
      <c r="J165">
        <v>24107</v>
      </c>
      <c r="K165">
        <v>1560</v>
      </c>
      <c r="L165" s="20">
        <v>6.9</v>
      </c>
      <c r="M165">
        <v>327</v>
      </c>
      <c r="N165">
        <v>924</v>
      </c>
      <c r="O165">
        <v>309</v>
      </c>
      <c r="P165" s="20">
        <v>29.4</v>
      </c>
      <c r="Q165" s="20">
        <v>820</v>
      </c>
    </row>
    <row r="166" spans="1:17" ht="15" customHeight="1" x14ac:dyDescent="0.2">
      <c r="A166" s="12" t="s">
        <v>2275</v>
      </c>
      <c r="B166" s="12" t="s">
        <v>2276</v>
      </c>
      <c r="C166" s="12">
        <v>506</v>
      </c>
      <c r="D166" s="12" t="s">
        <v>2386</v>
      </c>
      <c r="E166" s="12">
        <v>50606</v>
      </c>
      <c r="F166" s="12" t="s">
        <v>2425</v>
      </c>
      <c r="G166" s="12">
        <v>506061143</v>
      </c>
      <c r="H166" s="12" t="s">
        <v>2427</v>
      </c>
      <c r="I166">
        <v>7557</v>
      </c>
      <c r="J166">
        <v>7786</v>
      </c>
      <c r="K166">
        <v>229</v>
      </c>
      <c r="L166" s="20">
        <v>3</v>
      </c>
      <c r="M166">
        <v>60</v>
      </c>
      <c r="N166">
        <v>132</v>
      </c>
      <c r="O166">
        <v>37</v>
      </c>
      <c r="P166" s="20">
        <v>286.7</v>
      </c>
      <c r="Q166" s="20">
        <v>27.2</v>
      </c>
    </row>
    <row r="167" spans="1:17" ht="15" customHeight="1" x14ac:dyDescent="0.2">
      <c r="A167" s="12" t="s">
        <v>2275</v>
      </c>
      <c r="B167" s="12" t="s">
        <v>2276</v>
      </c>
      <c r="C167" s="12">
        <v>506</v>
      </c>
      <c r="D167" s="12" t="s">
        <v>2386</v>
      </c>
      <c r="E167" s="12">
        <v>50606</v>
      </c>
      <c r="F167" s="12" t="s">
        <v>2425</v>
      </c>
      <c r="G167" s="12">
        <v>506061144</v>
      </c>
      <c r="H167" s="12" t="s">
        <v>2425</v>
      </c>
      <c r="I167">
        <v>4751</v>
      </c>
      <c r="J167">
        <v>4902</v>
      </c>
      <c r="K167">
        <v>151</v>
      </c>
      <c r="L167" s="20">
        <v>3.2</v>
      </c>
      <c r="M167">
        <v>19</v>
      </c>
      <c r="N167">
        <v>101</v>
      </c>
      <c r="O167">
        <v>31</v>
      </c>
      <c r="P167" s="20">
        <v>588.6</v>
      </c>
      <c r="Q167" s="20">
        <v>8.3000000000000007</v>
      </c>
    </row>
    <row r="168" spans="1:17" ht="15" customHeight="1" x14ac:dyDescent="0.2">
      <c r="A168" s="12" t="s">
        <v>2275</v>
      </c>
      <c r="B168" s="12" t="s">
        <v>2276</v>
      </c>
      <c r="C168" s="12">
        <v>506</v>
      </c>
      <c r="D168" s="12" t="s">
        <v>2386</v>
      </c>
      <c r="E168" s="12">
        <v>50607</v>
      </c>
      <c r="F168" s="12" t="s">
        <v>2428</v>
      </c>
      <c r="G168" s="12">
        <v>506071145</v>
      </c>
      <c r="H168" s="12" t="s">
        <v>2429</v>
      </c>
      <c r="I168">
        <v>15122</v>
      </c>
      <c r="J168">
        <v>15544</v>
      </c>
      <c r="K168">
        <v>422</v>
      </c>
      <c r="L168" s="20">
        <v>2.8</v>
      </c>
      <c r="M168">
        <v>15</v>
      </c>
      <c r="N168">
        <v>-146</v>
      </c>
      <c r="O168">
        <v>553</v>
      </c>
      <c r="P168" s="20">
        <v>6.4</v>
      </c>
      <c r="Q168" s="20">
        <v>2432.6999999999998</v>
      </c>
    </row>
    <row r="169" spans="1:17" ht="15" customHeight="1" x14ac:dyDescent="0.2">
      <c r="A169" s="12" t="s">
        <v>2275</v>
      </c>
      <c r="B169" s="12" t="s">
        <v>2276</v>
      </c>
      <c r="C169" s="12">
        <v>506</v>
      </c>
      <c r="D169" s="12" t="s">
        <v>2386</v>
      </c>
      <c r="E169" s="12">
        <v>50607</v>
      </c>
      <c r="F169" s="12" t="s">
        <v>2428</v>
      </c>
      <c r="G169" s="12">
        <v>506071146</v>
      </c>
      <c r="H169" s="12" t="s">
        <v>2430</v>
      </c>
      <c r="I169">
        <v>12130</v>
      </c>
      <c r="J169">
        <v>12628</v>
      </c>
      <c r="K169">
        <v>498</v>
      </c>
      <c r="L169" s="20">
        <v>4.0999999999999996</v>
      </c>
      <c r="M169">
        <v>-67</v>
      </c>
      <c r="N169">
        <v>72</v>
      </c>
      <c r="O169">
        <v>493</v>
      </c>
      <c r="P169" s="20">
        <v>6.2</v>
      </c>
      <c r="Q169" s="20">
        <v>2049.6999999999998</v>
      </c>
    </row>
    <row r="170" spans="1:17" ht="15" customHeight="1" x14ac:dyDescent="0.2">
      <c r="A170" s="12" t="s">
        <v>2275</v>
      </c>
      <c r="B170" s="12" t="s">
        <v>2276</v>
      </c>
      <c r="C170" s="12">
        <v>506</v>
      </c>
      <c r="D170" s="12" t="s">
        <v>2386</v>
      </c>
      <c r="E170" s="12">
        <v>50607</v>
      </c>
      <c r="F170" s="12" t="s">
        <v>2428</v>
      </c>
      <c r="G170" s="12">
        <v>506071147</v>
      </c>
      <c r="H170" s="12" t="s">
        <v>2431</v>
      </c>
      <c r="I170">
        <v>17993</v>
      </c>
      <c r="J170">
        <v>18575</v>
      </c>
      <c r="K170">
        <v>582</v>
      </c>
      <c r="L170" s="20">
        <v>3.2</v>
      </c>
      <c r="M170">
        <v>47</v>
      </c>
      <c r="N170">
        <v>-211</v>
      </c>
      <c r="O170">
        <v>746</v>
      </c>
      <c r="P170" s="20">
        <v>7.8</v>
      </c>
      <c r="Q170" s="20">
        <v>2394.8000000000002</v>
      </c>
    </row>
    <row r="171" spans="1:17" ht="15" customHeight="1" x14ac:dyDescent="0.2">
      <c r="A171" s="12" t="s">
        <v>2275</v>
      </c>
      <c r="B171" s="12" t="s">
        <v>2276</v>
      </c>
      <c r="C171" s="12">
        <v>507</v>
      </c>
      <c r="D171" s="12" t="s">
        <v>2432</v>
      </c>
      <c r="E171" s="12">
        <v>50701</v>
      </c>
      <c r="F171" s="12" t="s">
        <v>2433</v>
      </c>
      <c r="G171" s="12">
        <v>507011148</v>
      </c>
      <c r="H171" s="12" t="s">
        <v>2434</v>
      </c>
      <c r="I171">
        <v>23551</v>
      </c>
      <c r="J171">
        <v>24723</v>
      </c>
      <c r="K171">
        <v>1172</v>
      </c>
      <c r="L171" s="20">
        <v>5</v>
      </c>
      <c r="M171">
        <v>222</v>
      </c>
      <c r="N171">
        <v>444</v>
      </c>
      <c r="O171">
        <v>506</v>
      </c>
      <c r="P171" s="20">
        <v>29.7</v>
      </c>
      <c r="Q171" s="20">
        <v>832.3</v>
      </c>
    </row>
    <row r="172" spans="1:17" ht="15" customHeight="1" x14ac:dyDescent="0.2">
      <c r="A172" s="12" t="s">
        <v>2275</v>
      </c>
      <c r="B172" s="12" t="s">
        <v>2276</v>
      </c>
      <c r="C172" s="12">
        <v>507</v>
      </c>
      <c r="D172" s="12" t="s">
        <v>2432</v>
      </c>
      <c r="E172" s="12">
        <v>50701</v>
      </c>
      <c r="F172" s="12" t="s">
        <v>2433</v>
      </c>
      <c r="G172" s="12">
        <v>507011150</v>
      </c>
      <c r="H172" s="12" t="s">
        <v>2435</v>
      </c>
      <c r="I172">
        <v>21</v>
      </c>
      <c r="J172">
        <v>21</v>
      </c>
      <c r="K172">
        <v>0</v>
      </c>
      <c r="L172" s="20">
        <v>0</v>
      </c>
      <c r="M172">
        <v>0</v>
      </c>
      <c r="N172">
        <v>0</v>
      </c>
      <c r="O172">
        <v>0</v>
      </c>
      <c r="P172" s="20">
        <v>6.5</v>
      </c>
      <c r="Q172" s="20">
        <v>3.2</v>
      </c>
    </row>
    <row r="173" spans="1:17" ht="15" customHeight="1" x14ac:dyDescent="0.2">
      <c r="A173" s="12" t="s">
        <v>2275</v>
      </c>
      <c r="B173" s="12" t="s">
        <v>2276</v>
      </c>
      <c r="C173" s="12">
        <v>507</v>
      </c>
      <c r="D173" s="12" t="s">
        <v>2432</v>
      </c>
      <c r="E173" s="12">
        <v>50701</v>
      </c>
      <c r="F173" s="12" t="s">
        <v>2433</v>
      </c>
      <c r="G173" s="12">
        <v>507011151</v>
      </c>
      <c r="H173" s="12" t="s">
        <v>2436</v>
      </c>
      <c r="I173">
        <v>0</v>
      </c>
      <c r="J173">
        <v>0</v>
      </c>
      <c r="K173">
        <v>0</v>
      </c>
      <c r="L173" s="20">
        <v>0</v>
      </c>
      <c r="M173">
        <v>0</v>
      </c>
      <c r="N173">
        <v>0</v>
      </c>
      <c r="O173">
        <v>0</v>
      </c>
      <c r="P173" s="20">
        <v>4.2</v>
      </c>
      <c r="Q173" s="20">
        <v>0</v>
      </c>
    </row>
    <row r="174" spans="1:17" ht="15" customHeight="1" x14ac:dyDescent="0.2">
      <c r="A174" s="12" t="s">
        <v>2275</v>
      </c>
      <c r="B174" s="12" t="s">
        <v>2276</v>
      </c>
      <c r="C174" s="12">
        <v>507</v>
      </c>
      <c r="D174" s="12" t="s">
        <v>2432</v>
      </c>
      <c r="E174" s="12">
        <v>50701</v>
      </c>
      <c r="F174" s="12" t="s">
        <v>2433</v>
      </c>
      <c r="G174" s="12">
        <v>507011152</v>
      </c>
      <c r="H174" s="12" t="s">
        <v>2437</v>
      </c>
      <c r="I174">
        <v>10241</v>
      </c>
      <c r="J174">
        <v>10567</v>
      </c>
      <c r="K174">
        <v>326</v>
      </c>
      <c r="L174" s="20">
        <v>3.2</v>
      </c>
      <c r="M174">
        <v>81</v>
      </c>
      <c r="N174">
        <v>100</v>
      </c>
      <c r="O174">
        <v>145</v>
      </c>
      <c r="P174" s="20">
        <v>10.4</v>
      </c>
      <c r="Q174" s="20">
        <v>1013.8</v>
      </c>
    </row>
    <row r="175" spans="1:17" ht="15" customHeight="1" x14ac:dyDescent="0.2">
      <c r="A175" s="12" t="s">
        <v>2275</v>
      </c>
      <c r="B175" s="12" t="s">
        <v>2276</v>
      </c>
      <c r="C175" s="12">
        <v>507</v>
      </c>
      <c r="D175" s="12" t="s">
        <v>2432</v>
      </c>
      <c r="E175" s="12">
        <v>50701</v>
      </c>
      <c r="F175" s="12" t="s">
        <v>2433</v>
      </c>
      <c r="G175" s="12">
        <v>507011153</v>
      </c>
      <c r="H175" s="12" t="s">
        <v>2438</v>
      </c>
      <c r="I175">
        <v>8870</v>
      </c>
      <c r="J175">
        <v>9150</v>
      </c>
      <c r="K175">
        <v>280</v>
      </c>
      <c r="L175" s="20">
        <v>3.2</v>
      </c>
      <c r="M175">
        <v>55</v>
      </c>
      <c r="N175">
        <v>57</v>
      </c>
      <c r="O175">
        <v>168</v>
      </c>
      <c r="P175" s="20">
        <v>4.5</v>
      </c>
      <c r="Q175" s="20">
        <v>2024.2</v>
      </c>
    </row>
    <row r="176" spans="1:17" ht="15" customHeight="1" x14ac:dyDescent="0.2">
      <c r="A176" s="12" t="s">
        <v>2275</v>
      </c>
      <c r="B176" s="12" t="s">
        <v>2276</v>
      </c>
      <c r="C176" s="12">
        <v>507</v>
      </c>
      <c r="D176" s="12" t="s">
        <v>2432</v>
      </c>
      <c r="E176" s="12">
        <v>50701</v>
      </c>
      <c r="F176" s="12" t="s">
        <v>2433</v>
      </c>
      <c r="G176" s="12">
        <v>507011154</v>
      </c>
      <c r="H176" s="12" t="s">
        <v>2439</v>
      </c>
      <c r="I176">
        <v>11899</v>
      </c>
      <c r="J176">
        <v>12238</v>
      </c>
      <c r="K176">
        <v>339</v>
      </c>
      <c r="L176" s="20">
        <v>2.8</v>
      </c>
      <c r="M176">
        <v>23</v>
      </c>
      <c r="N176">
        <v>19</v>
      </c>
      <c r="O176">
        <v>297</v>
      </c>
      <c r="P176" s="20">
        <v>6.6</v>
      </c>
      <c r="Q176" s="20">
        <v>1850</v>
      </c>
    </row>
    <row r="177" spans="1:17" ht="15" customHeight="1" x14ac:dyDescent="0.2">
      <c r="A177" s="12" t="s">
        <v>2275</v>
      </c>
      <c r="B177" s="12" t="s">
        <v>2276</v>
      </c>
      <c r="C177" s="12">
        <v>507</v>
      </c>
      <c r="D177" s="12" t="s">
        <v>2432</v>
      </c>
      <c r="E177" s="12">
        <v>50701</v>
      </c>
      <c r="F177" s="12" t="s">
        <v>2433</v>
      </c>
      <c r="G177" s="12">
        <v>507011155</v>
      </c>
      <c r="H177" s="12" t="s">
        <v>2440</v>
      </c>
      <c r="I177">
        <v>9</v>
      </c>
      <c r="J177">
        <v>9</v>
      </c>
      <c r="K177">
        <v>0</v>
      </c>
      <c r="L177" s="20">
        <v>0</v>
      </c>
      <c r="M177">
        <v>0</v>
      </c>
      <c r="N177">
        <v>0</v>
      </c>
      <c r="O177">
        <v>0</v>
      </c>
      <c r="P177" s="20">
        <v>8.6999999999999993</v>
      </c>
      <c r="Q177" s="20">
        <v>1</v>
      </c>
    </row>
    <row r="178" spans="1:17" ht="15" customHeight="1" x14ac:dyDescent="0.2">
      <c r="A178" s="12" t="s">
        <v>2275</v>
      </c>
      <c r="B178" s="12" t="s">
        <v>2276</v>
      </c>
      <c r="C178" s="12">
        <v>507</v>
      </c>
      <c r="D178" s="12" t="s">
        <v>2432</v>
      </c>
      <c r="E178" s="12">
        <v>50701</v>
      </c>
      <c r="F178" s="12" t="s">
        <v>2433</v>
      </c>
      <c r="G178" s="12">
        <v>507011158</v>
      </c>
      <c r="H178" s="12" t="s">
        <v>2441</v>
      </c>
      <c r="I178">
        <v>4107</v>
      </c>
      <c r="J178">
        <v>4394</v>
      </c>
      <c r="K178">
        <v>287</v>
      </c>
      <c r="L178" s="20">
        <v>7</v>
      </c>
      <c r="M178">
        <v>-38</v>
      </c>
      <c r="N178">
        <v>221</v>
      </c>
      <c r="O178">
        <v>104</v>
      </c>
      <c r="P178" s="20">
        <v>2.8</v>
      </c>
      <c r="Q178" s="20">
        <v>1584</v>
      </c>
    </row>
    <row r="179" spans="1:17" ht="15" customHeight="1" x14ac:dyDescent="0.2">
      <c r="A179" s="12" t="s">
        <v>2275</v>
      </c>
      <c r="B179" s="12" t="s">
        <v>2276</v>
      </c>
      <c r="C179" s="12">
        <v>507</v>
      </c>
      <c r="D179" s="12" t="s">
        <v>2432</v>
      </c>
      <c r="E179" s="12">
        <v>50701</v>
      </c>
      <c r="F179" s="12" t="s">
        <v>2433</v>
      </c>
      <c r="G179" s="12">
        <v>507011159</v>
      </c>
      <c r="H179" s="12" t="s">
        <v>2442</v>
      </c>
      <c r="I179">
        <v>12256</v>
      </c>
      <c r="J179">
        <v>12525</v>
      </c>
      <c r="K179">
        <v>269</v>
      </c>
      <c r="L179" s="20">
        <v>2.2000000000000002</v>
      </c>
      <c r="M179">
        <v>62</v>
      </c>
      <c r="N179">
        <v>-10</v>
      </c>
      <c r="O179">
        <v>217</v>
      </c>
      <c r="P179" s="20">
        <v>8.9</v>
      </c>
      <c r="Q179" s="20">
        <v>1407.9</v>
      </c>
    </row>
    <row r="180" spans="1:17" ht="15" customHeight="1" x14ac:dyDescent="0.2">
      <c r="A180" s="12" t="s">
        <v>2275</v>
      </c>
      <c r="B180" s="12" t="s">
        <v>2276</v>
      </c>
      <c r="C180" s="12">
        <v>507</v>
      </c>
      <c r="D180" s="12" t="s">
        <v>2432</v>
      </c>
      <c r="E180" s="12">
        <v>50701</v>
      </c>
      <c r="F180" s="12" t="s">
        <v>2433</v>
      </c>
      <c r="G180" s="12">
        <v>507011160</v>
      </c>
      <c r="H180" s="12" t="s">
        <v>2443</v>
      </c>
      <c r="I180">
        <v>11814</v>
      </c>
      <c r="J180">
        <v>12157</v>
      </c>
      <c r="K180">
        <v>343</v>
      </c>
      <c r="L180" s="20">
        <v>2.9</v>
      </c>
      <c r="M180">
        <v>30</v>
      </c>
      <c r="N180">
        <v>71</v>
      </c>
      <c r="O180">
        <v>242</v>
      </c>
      <c r="P180" s="20">
        <v>6.5</v>
      </c>
      <c r="Q180" s="20">
        <v>1864.8</v>
      </c>
    </row>
    <row r="181" spans="1:17" ht="15" customHeight="1" x14ac:dyDescent="0.2">
      <c r="A181" s="12" t="s">
        <v>2275</v>
      </c>
      <c r="B181" s="12" t="s">
        <v>2276</v>
      </c>
      <c r="C181" s="12">
        <v>507</v>
      </c>
      <c r="D181" s="12" t="s">
        <v>2432</v>
      </c>
      <c r="E181" s="12">
        <v>50701</v>
      </c>
      <c r="F181" s="12" t="s">
        <v>2433</v>
      </c>
      <c r="G181" s="12">
        <v>507011161</v>
      </c>
      <c r="H181" s="12" t="s">
        <v>2444</v>
      </c>
      <c r="I181">
        <v>18789</v>
      </c>
      <c r="J181">
        <v>19881</v>
      </c>
      <c r="K181">
        <v>1092</v>
      </c>
      <c r="L181" s="20">
        <v>5.8</v>
      </c>
      <c r="M181">
        <v>225</v>
      </c>
      <c r="N181">
        <v>339</v>
      </c>
      <c r="O181">
        <v>528</v>
      </c>
      <c r="P181" s="20">
        <v>8.9</v>
      </c>
      <c r="Q181" s="20">
        <v>2243.6999999999998</v>
      </c>
    </row>
    <row r="182" spans="1:17" ht="15" customHeight="1" x14ac:dyDescent="0.2">
      <c r="A182" s="12" t="s">
        <v>2275</v>
      </c>
      <c r="B182" s="12" t="s">
        <v>2276</v>
      </c>
      <c r="C182" s="12">
        <v>507</v>
      </c>
      <c r="D182" s="12" t="s">
        <v>2432</v>
      </c>
      <c r="E182" s="12">
        <v>50701</v>
      </c>
      <c r="F182" s="12" t="s">
        <v>2433</v>
      </c>
      <c r="G182" s="12">
        <v>507011163</v>
      </c>
      <c r="H182" s="12" t="s">
        <v>2445</v>
      </c>
      <c r="I182">
        <v>7959</v>
      </c>
      <c r="J182">
        <v>8127</v>
      </c>
      <c r="K182">
        <v>168</v>
      </c>
      <c r="L182" s="20">
        <v>2.1</v>
      </c>
      <c r="M182">
        <v>94</v>
      </c>
      <c r="N182">
        <v>-19</v>
      </c>
      <c r="O182">
        <v>93</v>
      </c>
      <c r="P182" s="20">
        <v>6</v>
      </c>
      <c r="Q182" s="20">
        <v>1350</v>
      </c>
    </row>
    <row r="183" spans="1:17" ht="15" customHeight="1" x14ac:dyDescent="0.2">
      <c r="A183" s="12" t="s">
        <v>2275</v>
      </c>
      <c r="B183" s="12" t="s">
        <v>2276</v>
      </c>
      <c r="C183" s="12">
        <v>507</v>
      </c>
      <c r="D183" s="12" t="s">
        <v>2432</v>
      </c>
      <c r="E183" s="12">
        <v>50701</v>
      </c>
      <c r="F183" s="12" t="s">
        <v>2433</v>
      </c>
      <c r="G183" s="12">
        <v>507011259</v>
      </c>
      <c r="H183" s="12" t="s">
        <v>2446</v>
      </c>
      <c r="I183">
        <v>10913</v>
      </c>
      <c r="J183">
        <v>11574</v>
      </c>
      <c r="K183">
        <v>661</v>
      </c>
      <c r="L183" s="20">
        <v>6.1</v>
      </c>
      <c r="M183">
        <v>163</v>
      </c>
      <c r="N183">
        <v>315</v>
      </c>
      <c r="O183">
        <v>183</v>
      </c>
      <c r="P183" s="20">
        <v>28.7</v>
      </c>
      <c r="Q183" s="20">
        <v>403.1</v>
      </c>
    </row>
    <row r="184" spans="1:17" ht="15" customHeight="1" x14ac:dyDescent="0.2">
      <c r="A184" s="12" t="s">
        <v>2275</v>
      </c>
      <c r="B184" s="12" t="s">
        <v>2276</v>
      </c>
      <c r="C184" s="12">
        <v>507</v>
      </c>
      <c r="D184" s="12" t="s">
        <v>2432</v>
      </c>
      <c r="E184" s="12">
        <v>50701</v>
      </c>
      <c r="F184" s="12" t="s">
        <v>2433</v>
      </c>
      <c r="G184" s="12">
        <v>507011260</v>
      </c>
      <c r="H184" s="12" t="s">
        <v>2447</v>
      </c>
      <c r="I184">
        <v>2531</v>
      </c>
      <c r="J184">
        <v>2582</v>
      </c>
      <c r="K184">
        <v>51</v>
      </c>
      <c r="L184" s="20">
        <v>2</v>
      </c>
      <c r="M184">
        <v>14</v>
      </c>
      <c r="N184">
        <v>-12</v>
      </c>
      <c r="O184">
        <v>49</v>
      </c>
      <c r="P184" s="20">
        <v>15.7</v>
      </c>
      <c r="Q184" s="20">
        <v>164.4</v>
      </c>
    </row>
    <row r="185" spans="1:17" ht="15" customHeight="1" x14ac:dyDescent="0.2">
      <c r="A185" s="12" t="s">
        <v>2275</v>
      </c>
      <c r="B185" s="12" t="s">
        <v>2276</v>
      </c>
      <c r="C185" s="12">
        <v>507</v>
      </c>
      <c r="D185" s="12" t="s">
        <v>2432</v>
      </c>
      <c r="E185" s="12">
        <v>50702</v>
      </c>
      <c r="F185" s="12" t="s">
        <v>2448</v>
      </c>
      <c r="G185" s="12">
        <v>507021164</v>
      </c>
      <c r="H185" s="12" t="s">
        <v>2449</v>
      </c>
      <c r="I185">
        <v>8071</v>
      </c>
      <c r="J185">
        <v>8222</v>
      </c>
      <c r="K185">
        <v>151</v>
      </c>
      <c r="L185" s="20">
        <v>1.9</v>
      </c>
      <c r="M185">
        <v>-25</v>
      </c>
      <c r="N185">
        <v>-21</v>
      </c>
      <c r="O185">
        <v>197</v>
      </c>
      <c r="P185" s="20">
        <v>3.1</v>
      </c>
      <c r="Q185" s="20">
        <v>2619.8000000000002</v>
      </c>
    </row>
    <row r="186" spans="1:17" ht="15" customHeight="1" x14ac:dyDescent="0.2">
      <c r="A186" s="12" t="s">
        <v>2275</v>
      </c>
      <c r="B186" s="12" t="s">
        <v>2276</v>
      </c>
      <c r="C186" s="12">
        <v>507</v>
      </c>
      <c r="D186" s="12" t="s">
        <v>2432</v>
      </c>
      <c r="E186" s="12">
        <v>50702</v>
      </c>
      <c r="F186" s="12" t="s">
        <v>2448</v>
      </c>
      <c r="G186" s="12">
        <v>507021165</v>
      </c>
      <c r="H186" s="12" t="s">
        <v>2448</v>
      </c>
      <c r="I186">
        <v>17872</v>
      </c>
      <c r="J186">
        <v>18763</v>
      </c>
      <c r="K186">
        <v>891</v>
      </c>
      <c r="L186" s="20">
        <v>5</v>
      </c>
      <c r="M186">
        <v>2</v>
      </c>
      <c r="N186">
        <v>330</v>
      </c>
      <c r="O186">
        <v>559</v>
      </c>
      <c r="P186" s="20">
        <v>29.5</v>
      </c>
      <c r="Q186" s="20">
        <v>635.20000000000005</v>
      </c>
    </row>
    <row r="187" spans="1:17" ht="15" customHeight="1" x14ac:dyDescent="0.2">
      <c r="A187" s="12" t="s">
        <v>2275</v>
      </c>
      <c r="B187" s="12" t="s">
        <v>2276</v>
      </c>
      <c r="C187" s="12">
        <v>507</v>
      </c>
      <c r="D187" s="12" t="s">
        <v>2432</v>
      </c>
      <c r="E187" s="12">
        <v>50702</v>
      </c>
      <c r="F187" s="12" t="s">
        <v>2448</v>
      </c>
      <c r="G187" s="12">
        <v>507021166</v>
      </c>
      <c r="H187" s="12" t="s">
        <v>2450</v>
      </c>
      <c r="I187">
        <v>16059</v>
      </c>
      <c r="J187">
        <v>16541</v>
      </c>
      <c r="K187">
        <v>482</v>
      </c>
      <c r="L187" s="20">
        <v>3</v>
      </c>
      <c r="M187">
        <v>41</v>
      </c>
      <c r="N187">
        <v>58</v>
      </c>
      <c r="O187">
        <v>383</v>
      </c>
      <c r="P187" s="20">
        <v>7.3</v>
      </c>
      <c r="Q187" s="20">
        <v>2264.6999999999998</v>
      </c>
    </row>
    <row r="188" spans="1:17" ht="15" customHeight="1" x14ac:dyDescent="0.2">
      <c r="A188" s="12" t="s">
        <v>2275</v>
      </c>
      <c r="B188" s="12" t="s">
        <v>2276</v>
      </c>
      <c r="C188" s="12">
        <v>507</v>
      </c>
      <c r="D188" s="12" t="s">
        <v>2432</v>
      </c>
      <c r="E188" s="12">
        <v>50702</v>
      </c>
      <c r="F188" s="12" t="s">
        <v>2448</v>
      </c>
      <c r="G188" s="12">
        <v>507021167</v>
      </c>
      <c r="H188" s="12" t="s">
        <v>2451</v>
      </c>
      <c r="I188">
        <v>7</v>
      </c>
      <c r="J188">
        <v>7</v>
      </c>
      <c r="K188">
        <v>0</v>
      </c>
      <c r="L188" s="20">
        <v>0</v>
      </c>
      <c r="M188">
        <v>0</v>
      </c>
      <c r="N188">
        <v>0</v>
      </c>
      <c r="O188">
        <v>0</v>
      </c>
      <c r="P188" s="20">
        <v>1.7</v>
      </c>
      <c r="Q188" s="20">
        <v>4.2</v>
      </c>
    </row>
    <row r="189" spans="1:17" ht="15" customHeight="1" x14ac:dyDescent="0.2">
      <c r="A189" s="12" t="s">
        <v>2275</v>
      </c>
      <c r="B189" s="12" t="s">
        <v>2276</v>
      </c>
      <c r="C189" s="12">
        <v>507</v>
      </c>
      <c r="D189" s="12" t="s">
        <v>2432</v>
      </c>
      <c r="E189" s="12">
        <v>50703</v>
      </c>
      <c r="F189" s="12" t="s">
        <v>2452</v>
      </c>
      <c r="G189" s="12">
        <v>507031169</v>
      </c>
      <c r="H189" s="12" t="s">
        <v>2453</v>
      </c>
      <c r="I189">
        <v>19667</v>
      </c>
      <c r="J189">
        <v>20934</v>
      </c>
      <c r="K189">
        <v>1267</v>
      </c>
      <c r="L189" s="20">
        <v>6.4</v>
      </c>
      <c r="M189">
        <v>287</v>
      </c>
      <c r="N189">
        <v>470</v>
      </c>
      <c r="O189">
        <v>510</v>
      </c>
      <c r="P189" s="20">
        <v>12.4</v>
      </c>
      <c r="Q189" s="20">
        <v>1681.7</v>
      </c>
    </row>
    <row r="190" spans="1:17" ht="15" customHeight="1" x14ac:dyDescent="0.2">
      <c r="A190" s="12" t="s">
        <v>2275</v>
      </c>
      <c r="B190" s="12" t="s">
        <v>2276</v>
      </c>
      <c r="C190" s="12">
        <v>507</v>
      </c>
      <c r="D190" s="12" t="s">
        <v>2432</v>
      </c>
      <c r="E190" s="12">
        <v>50703</v>
      </c>
      <c r="F190" s="12" t="s">
        <v>2452</v>
      </c>
      <c r="G190" s="12">
        <v>507031170</v>
      </c>
      <c r="H190" s="12" t="s">
        <v>2454</v>
      </c>
      <c r="I190">
        <v>7700</v>
      </c>
      <c r="J190">
        <v>7705</v>
      </c>
      <c r="K190">
        <v>5</v>
      </c>
      <c r="L190" s="20">
        <v>0.1</v>
      </c>
      <c r="M190">
        <v>-10</v>
      </c>
      <c r="N190">
        <v>-82</v>
      </c>
      <c r="O190">
        <v>97</v>
      </c>
      <c r="P190" s="20">
        <v>15.1</v>
      </c>
      <c r="Q190" s="20">
        <v>509</v>
      </c>
    </row>
    <row r="191" spans="1:17" ht="15" customHeight="1" x14ac:dyDescent="0.2">
      <c r="A191" s="12" t="s">
        <v>2275</v>
      </c>
      <c r="B191" s="12" t="s">
        <v>2276</v>
      </c>
      <c r="C191" s="12">
        <v>507</v>
      </c>
      <c r="D191" s="12" t="s">
        <v>2432</v>
      </c>
      <c r="E191" s="12">
        <v>50703</v>
      </c>
      <c r="F191" s="12" t="s">
        <v>2452</v>
      </c>
      <c r="G191" s="12">
        <v>507031172</v>
      </c>
      <c r="H191" s="12" t="s">
        <v>2455</v>
      </c>
      <c r="I191">
        <v>80</v>
      </c>
      <c r="J191">
        <v>80</v>
      </c>
      <c r="K191">
        <v>0</v>
      </c>
      <c r="L191" s="20">
        <v>0</v>
      </c>
      <c r="M191">
        <v>0</v>
      </c>
      <c r="N191">
        <v>0</v>
      </c>
      <c r="O191">
        <v>0</v>
      </c>
      <c r="P191" s="20">
        <v>24.8</v>
      </c>
      <c r="Q191" s="20">
        <v>3.2</v>
      </c>
    </row>
    <row r="192" spans="1:17" ht="15" customHeight="1" x14ac:dyDescent="0.2">
      <c r="A192" s="12" t="s">
        <v>2275</v>
      </c>
      <c r="B192" s="12" t="s">
        <v>2276</v>
      </c>
      <c r="C192" s="12">
        <v>507</v>
      </c>
      <c r="D192" s="12" t="s">
        <v>2432</v>
      </c>
      <c r="E192" s="12">
        <v>50703</v>
      </c>
      <c r="F192" s="12" t="s">
        <v>2452</v>
      </c>
      <c r="G192" s="12">
        <v>507031173</v>
      </c>
      <c r="H192" s="12" t="s">
        <v>2456</v>
      </c>
      <c r="I192">
        <v>25</v>
      </c>
      <c r="J192">
        <v>25</v>
      </c>
      <c r="K192">
        <v>0</v>
      </c>
      <c r="L192" s="20">
        <v>0</v>
      </c>
      <c r="M192">
        <v>0</v>
      </c>
      <c r="N192">
        <v>0</v>
      </c>
      <c r="O192">
        <v>0</v>
      </c>
      <c r="P192" s="20">
        <v>16.7</v>
      </c>
      <c r="Q192" s="20">
        <v>1.5</v>
      </c>
    </row>
    <row r="193" spans="1:17" ht="15" customHeight="1" x14ac:dyDescent="0.2">
      <c r="A193" s="12" t="s">
        <v>2275</v>
      </c>
      <c r="B193" s="12" t="s">
        <v>2276</v>
      </c>
      <c r="C193" s="12">
        <v>507</v>
      </c>
      <c r="D193" s="12" t="s">
        <v>2432</v>
      </c>
      <c r="E193" s="12">
        <v>50703</v>
      </c>
      <c r="F193" s="12" t="s">
        <v>2452</v>
      </c>
      <c r="G193" s="12">
        <v>507031174</v>
      </c>
      <c r="H193" s="12" t="s">
        <v>2457</v>
      </c>
      <c r="I193">
        <v>11802</v>
      </c>
      <c r="J193">
        <v>12086</v>
      </c>
      <c r="K193">
        <v>284</v>
      </c>
      <c r="L193" s="20">
        <v>2.4</v>
      </c>
      <c r="M193">
        <v>79</v>
      </c>
      <c r="N193">
        <v>45</v>
      </c>
      <c r="O193">
        <v>160</v>
      </c>
      <c r="P193" s="20">
        <v>7.8</v>
      </c>
      <c r="Q193" s="20">
        <v>1543.6</v>
      </c>
    </row>
    <row r="194" spans="1:17" ht="15" customHeight="1" x14ac:dyDescent="0.2">
      <c r="A194" s="12" t="s">
        <v>2275</v>
      </c>
      <c r="B194" s="12" t="s">
        <v>2276</v>
      </c>
      <c r="C194" s="12">
        <v>507</v>
      </c>
      <c r="D194" s="12" t="s">
        <v>2432</v>
      </c>
      <c r="E194" s="12">
        <v>50703</v>
      </c>
      <c r="F194" s="12" t="s">
        <v>2452</v>
      </c>
      <c r="G194" s="12">
        <v>507031261</v>
      </c>
      <c r="H194" s="12" t="s">
        <v>2458</v>
      </c>
      <c r="I194">
        <v>10268</v>
      </c>
      <c r="J194">
        <v>11273</v>
      </c>
      <c r="K194">
        <v>1005</v>
      </c>
      <c r="L194" s="20">
        <v>9.8000000000000007</v>
      </c>
      <c r="M194">
        <v>171</v>
      </c>
      <c r="N194">
        <v>643</v>
      </c>
      <c r="O194">
        <v>191</v>
      </c>
      <c r="P194" s="20">
        <v>43.1</v>
      </c>
      <c r="Q194" s="20">
        <v>261.60000000000002</v>
      </c>
    </row>
    <row r="195" spans="1:17" ht="15" customHeight="1" x14ac:dyDescent="0.2">
      <c r="A195" s="12" t="s">
        <v>2275</v>
      </c>
      <c r="B195" s="12" t="s">
        <v>2276</v>
      </c>
      <c r="C195" s="12">
        <v>507</v>
      </c>
      <c r="D195" s="12" t="s">
        <v>2432</v>
      </c>
      <c r="E195" s="12">
        <v>50704</v>
      </c>
      <c r="F195" s="12" t="s">
        <v>2459</v>
      </c>
      <c r="G195" s="12">
        <v>507041175</v>
      </c>
      <c r="H195" s="12" t="s">
        <v>2460</v>
      </c>
      <c r="I195">
        <v>12167</v>
      </c>
      <c r="J195">
        <v>12473</v>
      </c>
      <c r="K195">
        <v>306</v>
      </c>
      <c r="L195" s="20">
        <v>2.5</v>
      </c>
      <c r="M195">
        <v>46</v>
      </c>
      <c r="N195">
        <v>-106</v>
      </c>
      <c r="O195">
        <v>366</v>
      </c>
      <c r="P195" s="20">
        <v>5.4</v>
      </c>
      <c r="Q195" s="20">
        <v>2298.1999999999998</v>
      </c>
    </row>
    <row r="196" spans="1:17" ht="15" customHeight="1" x14ac:dyDescent="0.2">
      <c r="A196" s="12" t="s">
        <v>2275</v>
      </c>
      <c r="B196" s="12" t="s">
        <v>2276</v>
      </c>
      <c r="C196" s="12">
        <v>507</v>
      </c>
      <c r="D196" s="12" t="s">
        <v>2432</v>
      </c>
      <c r="E196" s="12">
        <v>50704</v>
      </c>
      <c r="F196" s="12" t="s">
        <v>2459</v>
      </c>
      <c r="G196" s="12">
        <v>507041176</v>
      </c>
      <c r="H196" s="12" t="s">
        <v>2461</v>
      </c>
      <c r="I196">
        <v>3928</v>
      </c>
      <c r="J196">
        <v>4043</v>
      </c>
      <c r="K196">
        <v>115</v>
      </c>
      <c r="L196" s="20">
        <v>2.9</v>
      </c>
      <c r="M196">
        <v>-11</v>
      </c>
      <c r="N196">
        <v>-4</v>
      </c>
      <c r="O196">
        <v>130</v>
      </c>
      <c r="P196" s="20">
        <v>2</v>
      </c>
      <c r="Q196" s="20">
        <v>2066.9</v>
      </c>
    </row>
    <row r="197" spans="1:17" ht="15" customHeight="1" x14ac:dyDescent="0.2">
      <c r="A197" s="12" t="s">
        <v>2275</v>
      </c>
      <c r="B197" s="12" t="s">
        <v>2276</v>
      </c>
      <c r="C197" s="12">
        <v>507</v>
      </c>
      <c r="D197" s="12" t="s">
        <v>2432</v>
      </c>
      <c r="E197" s="12">
        <v>50704</v>
      </c>
      <c r="F197" s="12" t="s">
        <v>2459</v>
      </c>
      <c r="G197" s="12">
        <v>507041177</v>
      </c>
      <c r="H197" s="12" t="s">
        <v>2462</v>
      </c>
      <c r="I197">
        <v>15343</v>
      </c>
      <c r="J197">
        <v>15724</v>
      </c>
      <c r="K197">
        <v>381</v>
      </c>
      <c r="L197" s="20">
        <v>2.5</v>
      </c>
      <c r="M197">
        <v>75</v>
      </c>
      <c r="N197">
        <v>17</v>
      </c>
      <c r="O197">
        <v>289</v>
      </c>
      <c r="P197" s="20">
        <v>6.3</v>
      </c>
      <c r="Q197" s="20">
        <v>2487.1999999999998</v>
      </c>
    </row>
    <row r="198" spans="1:17" ht="15" customHeight="1" x14ac:dyDescent="0.2">
      <c r="A198" s="12" t="s">
        <v>2275</v>
      </c>
      <c r="B198" s="12" t="s">
        <v>2276</v>
      </c>
      <c r="C198" s="12">
        <v>507</v>
      </c>
      <c r="D198" s="12" t="s">
        <v>2432</v>
      </c>
      <c r="E198" s="12">
        <v>50704</v>
      </c>
      <c r="F198" s="12" t="s">
        <v>2459</v>
      </c>
      <c r="G198" s="12">
        <v>507041178</v>
      </c>
      <c r="H198" s="12" t="s">
        <v>2463</v>
      </c>
      <c r="I198">
        <v>16195</v>
      </c>
      <c r="J198">
        <v>16748</v>
      </c>
      <c r="K198">
        <v>553</v>
      </c>
      <c r="L198" s="20">
        <v>3.4</v>
      </c>
      <c r="M198">
        <v>5</v>
      </c>
      <c r="N198">
        <v>70</v>
      </c>
      <c r="O198">
        <v>478</v>
      </c>
      <c r="P198" s="20">
        <v>6.8</v>
      </c>
      <c r="Q198" s="20">
        <v>2467</v>
      </c>
    </row>
    <row r="199" spans="1:17" ht="15" customHeight="1" x14ac:dyDescent="0.2">
      <c r="A199" s="12" t="s">
        <v>2275</v>
      </c>
      <c r="B199" s="12" t="s">
        <v>2276</v>
      </c>
      <c r="C199" s="12">
        <v>507</v>
      </c>
      <c r="D199" s="12" t="s">
        <v>2432</v>
      </c>
      <c r="E199" s="12">
        <v>50704</v>
      </c>
      <c r="F199" s="12" t="s">
        <v>2459</v>
      </c>
      <c r="G199" s="12">
        <v>507041179</v>
      </c>
      <c r="H199" s="12" t="s">
        <v>2464</v>
      </c>
      <c r="I199">
        <v>8266</v>
      </c>
      <c r="J199">
        <v>8456</v>
      </c>
      <c r="K199">
        <v>190</v>
      </c>
      <c r="L199" s="20">
        <v>2.2999999999999998</v>
      </c>
      <c r="M199">
        <v>-57</v>
      </c>
      <c r="N199">
        <v>-60</v>
      </c>
      <c r="O199">
        <v>307</v>
      </c>
      <c r="P199" s="20">
        <v>4.2</v>
      </c>
      <c r="Q199" s="20">
        <v>2031.5</v>
      </c>
    </row>
    <row r="200" spans="1:17" ht="15" customHeight="1" x14ac:dyDescent="0.2">
      <c r="A200" s="12" t="s">
        <v>2275</v>
      </c>
      <c r="B200" s="12" t="s">
        <v>2276</v>
      </c>
      <c r="C200" s="12">
        <v>507</v>
      </c>
      <c r="D200" s="12" t="s">
        <v>2432</v>
      </c>
      <c r="E200" s="12">
        <v>50704</v>
      </c>
      <c r="F200" s="12" t="s">
        <v>2459</v>
      </c>
      <c r="G200" s="12">
        <v>507041180</v>
      </c>
      <c r="H200" s="12" t="s">
        <v>2465</v>
      </c>
      <c r="I200">
        <v>11178</v>
      </c>
      <c r="J200">
        <v>11357</v>
      </c>
      <c r="K200">
        <v>179</v>
      </c>
      <c r="L200" s="20">
        <v>1.6</v>
      </c>
      <c r="M200">
        <v>50</v>
      </c>
      <c r="N200">
        <v>-104</v>
      </c>
      <c r="O200">
        <v>233</v>
      </c>
      <c r="P200" s="20">
        <v>6.7</v>
      </c>
      <c r="Q200" s="20">
        <v>1695.2</v>
      </c>
    </row>
    <row r="201" spans="1:17" ht="15" customHeight="1" x14ac:dyDescent="0.2">
      <c r="A201" s="12" t="s">
        <v>2275</v>
      </c>
      <c r="B201" s="12" t="s">
        <v>2276</v>
      </c>
      <c r="C201" s="12">
        <v>507</v>
      </c>
      <c r="D201" s="12" t="s">
        <v>2432</v>
      </c>
      <c r="E201" s="12">
        <v>50704</v>
      </c>
      <c r="F201" s="12" t="s">
        <v>2459</v>
      </c>
      <c r="G201" s="12">
        <v>507041181</v>
      </c>
      <c r="H201" s="12" t="s">
        <v>2459</v>
      </c>
      <c r="I201">
        <v>18108</v>
      </c>
      <c r="J201">
        <v>18482</v>
      </c>
      <c r="K201">
        <v>374</v>
      </c>
      <c r="L201" s="20">
        <v>2.1</v>
      </c>
      <c r="M201">
        <v>-41</v>
      </c>
      <c r="N201">
        <v>46</v>
      </c>
      <c r="O201">
        <v>369</v>
      </c>
      <c r="P201" s="20">
        <v>7.9</v>
      </c>
      <c r="Q201" s="20">
        <v>2344.3000000000002</v>
      </c>
    </row>
    <row r="202" spans="1:17" ht="15" customHeight="1" x14ac:dyDescent="0.2">
      <c r="A202" s="12" t="s">
        <v>2275</v>
      </c>
      <c r="B202" s="12" t="s">
        <v>2276</v>
      </c>
      <c r="C202" s="12">
        <v>507</v>
      </c>
      <c r="D202" s="12" t="s">
        <v>2432</v>
      </c>
      <c r="E202" s="12">
        <v>50704</v>
      </c>
      <c r="F202" s="12" t="s">
        <v>2459</v>
      </c>
      <c r="G202" s="12">
        <v>507041182</v>
      </c>
      <c r="H202" s="12" t="s">
        <v>2466</v>
      </c>
      <c r="I202">
        <v>12894</v>
      </c>
      <c r="J202">
        <v>13490</v>
      </c>
      <c r="K202">
        <v>596</v>
      </c>
      <c r="L202" s="20">
        <v>4.5999999999999996</v>
      </c>
      <c r="M202">
        <v>-5</v>
      </c>
      <c r="N202">
        <v>69</v>
      </c>
      <c r="O202">
        <v>532</v>
      </c>
      <c r="P202" s="20">
        <v>8.6</v>
      </c>
      <c r="Q202" s="20">
        <v>1560.2</v>
      </c>
    </row>
    <row r="203" spans="1:17" ht="15" customHeight="1" x14ac:dyDescent="0.2">
      <c r="A203" s="12" t="s">
        <v>2275</v>
      </c>
      <c r="B203" s="12" t="s">
        <v>2276</v>
      </c>
      <c r="C203" s="12">
        <v>507</v>
      </c>
      <c r="D203" s="12" t="s">
        <v>2432</v>
      </c>
      <c r="E203" s="12">
        <v>50704</v>
      </c>
      <c r="F203" s="12" t="s">
        <v>2459</v>
      </c>
      <c r="G203" s="12">
        <v>507041183</v>
      </c>
      <c r="H203" s="12" t="s">
        <v>2467</v>
      </c>
      <c r="I203">
        <v>5745</v>
      </c>
      <c r="J203">
        <v>5933</v>
      </c>
      <c r="K203">
        <v>188</v>
      </c>
      <c r="L203" s="20">
        <v>3.3</v>
      </c>
      <c r="M203">
        <v>-3</v>
      </c>
      <c r="N203">
        <v>97</v>
      </c>
      <c r="O203">
        <v>94</v>
      </c>
      <c r="P203" s="20">
        <v>2.1</v>
      </c>
      <c r="Q203" s="20">
        <v>2840.5</v>
      </c>
    </row>
    <row r="204" spans="1:17" ht="15" customHeight="1" x14ac:dyDescent="0.2">
      <c r="A204" s="12" t="s">
        <v>2275</v>
      </c>
      <c r="B204" s="12" t="s">
        <v>2276</v>
      </c>
      <c r="C204" s="12">
        <v>507</v>
      </c>
      <c r="D204" s="12" t="s">
        <v>2432</v>
      </c>
      <c r="E204" s="12">
        <v>50704</v>
      </c>
      <c r="F204" s="12" t="s">
        <v>2459</v>
      </c>
      <c r="G204" s="12">
        <v>507041184</v>
      </c>
      <c r="H204" s="12" t="s">
        <v>2468</v>
      </c>
      <c r="I204">
        <v>6210</v>
      </c>
      <c r="J204">
        <v>6392</v>
      </c>
      <c r="K204">
        <v>182</v>
      </c>
      <c r="L204" s="20">
        <v>2.9</v>
      </c>
      <c r="M204">
        <v>16</v>
      </c>
      <c r="N204">
        <v>-27</v>
      </c>
      <c r="O204">
        <v>193</v>
      </c>
      <c r="P204" s="20">
        <v>3.5</v>
      </c>
      <c r="Q204" s="20">
        <v>1837.4</v>
      </c>
    </row>
    <row r="205" spans="1:17" ht="15" customHeight="1" x14ac:dyDescent="0.2">
      <c r="A205" s="12" t="s">
        <v>2275</v>
      </c>
      <c r="B205" s="12" t="s">
        <v>2276</v>
      </c>
      <c r="C205" s="12">
        <v>507</v>
      </c>
      <c r="D205" s="12" t="s">
        <v>2432</v>
      </c>
      <c r="E205" s="12">
        <v>50705</v>
      </c>
      <c r="F205" s="12" t="s">
        <v>2469</v>
      </c>
      <c r="G205" s="12">
        <v>507051186</v>
      </c>
      <c r="H205" s="12" t="s">
        <v>2470</v>
      </c>
      <c r="I205">
        <v>8814</v>
      </c>
      <c r="J205">
        <v>8932</v>
      </c>
      <c r="K205">
        <v>118</v>
      </c>
      <c r="L205" s="20">
        <v>1.3</v>
      </c>
      <c r="M205">
        <v>12</v>
      </c>
      <c r="N205">
        <v>12</v>
      </c>
      <c r="O205">
        <v>94</v>
      </c>
      <c r="P205" s="20">
        <v>5</v>
      </c>
      <c r="Q205" s="20">
        <v>1789.9</v>
      </c>
    </row>
    <row r="206" spans="1:17" ht="15" customHeight="1" x14ac:dyDescent="0.2">
      <c r="A206" s="12" t="s">
        <v>2275</v>
      </c>
      <c r="B206" s="12" t="s">
        <v>2276</v>
      </c>
      <c r="C206" s="12">
        <v>507</v>
      </c>
      <c r="D206" s="12" t="s">
        <v>2432</v>
      </c>
      <c r="E206" s="12">
        <v>50705</v>
      </c>
      <c r="F206" s="12" t="s">
        <v>2469</v>
      </c>
      <c r="G206" s="12">
        <v>507051187</v>
      </c>
      <c r="H206" s="12" t="s">
        <v>2471</v>
      </c>
      <c r="I206">
        <v>13964</v>
      </c>
      <c r="J206">
        <v>14233</v>
      </c>
      <c r="K206">
        <v>269</v>
      </c>
      <c r="L206" s="20">
        <v>1.9</v>
      </c>
      <c r="M206">
        <v>62</v>
      </c>
      <c r="N206">
        <v>6</v>
      </c>
      <c r="O206">
        <v>201</v>
      </c>
      <c r="P206" s="20">
        <v>21.2</v>
      </c>
      <c r="Q206" s="20">
        <v>671</v>
      </c>
    </row>
    <row r="207" spans="1:17" ht="15" customHeight="1" x14ac:dyDescent="0.2">
      <c r="A207" s="12" t="s">
        <v>2275</v>
      </c>
      <c r="B207" s="12" t="s">
        <v>2276</v>
      </c>
      <c r="C207" s="12">
        <v>507</v>
      </c>
      <c r="D207" s="12" t="s">
        <v>2432</v>
      </c>
      <c r="E207" s="12">
        <v>50705</v>
      </c>
      <c r="F207" s="12" t="s">
        <v>2469</v>
      </c>
      <c r="G207" s="12">
        <v>507051188</v>
      </c>
      <c r="H207" s="12" t="s">
        <v>2469</v>
      </c>
      <c r="I207">
        <v>17414</v>
      </c>
      <c r="J207">
        <v>17966</v>
      </c>
      <c r="K207">
        <v>552</v>
      </c>
      <c r="L207" s="20">
        <v>3.2</v>
      </c>
      <c r="M207">
        <v>-88</v>
      </c>
      <c r="N207">
        <v>305</v>
      </c>
      <c r="O207">
        <v>335</v>
      </c>
      <c r="P207" s="20">
        <v>35.700000000000003</v>
      </c>
      <c r="Q207" s="20">
        <v>502.9</v>
      </c>
    </row>
    <row r="208" spans="1:17" ht="15" customHeight="1" x14ac:dyDescent="0.2">
      <c r="A208" s="12" t="s">
        <v>2275</v>
      </c>
      <c r="B208" s="12" t="s">
        <v>2276</v>
      </c>
      <c r="C208" s="12">
        <v>507</v>
      </c>
      <c r="D208" s="12" t="s">
        <v>2432</v>
      </c>
      <c r="E208" s="12">
        <v>50705</v>
      </c>
      <c r="F208" s="12" t="s">
        <v>2469</v>
      </c>
      <c r="G208" s="12">
        <v>507051189</v>
      </c>
      <c r="H208" s="12" t="s">
        <v>2472</v>
      </c>
      <c r="I208">
        <v>3</v>
      </c>
      <c r="J208">
        <v>3</v>
      </c>
      <c r="K208">
        <v>0</v>
      </c>
      <c r="L208" s="20">
        <v>0</v>
      </c>
      <c r="M208">
        <v>0</v>
      </c>
      <c r="N208">
        <v>0</v>
      </c>
      <c r="O208">
        <v>0</v>
      </c>
      <c r="P208" s="20">
        <v>21</v>
      </c>
      <c r="Q208" s="20">
        <v>0.1</v>
      </c>
    </row>
    <row r="209" spans="1:17" ht="15" customHeight="1" x14ac:dyDescent="0.2">
      <c r="A209" s="12" t="s">
        <v>2275</v>
      </c>
      <c r="B209" s="12" t="s">
        <v>2276</v>
      </c>
      <c r="C209" s="12">
        <v>507</v>
      </c>
      <c r="D209" s="12" t="s">
        <v>2432</v>
      </c>
      <c r="E209" s="12">
        <v>50705</v>
      </c>
      <c r="F209" s="12" t="s">
        <v>2469</v>
      </c>
      <c r="G209" s="12">
        <v>507051190</v>
      </c>
      <c r="H209" s="12" t="s">
        <v>2473</v>
      </c>
      <c r="I209">
        <v>12564</v>
      </c>
      <c r="J209">
        <v>12884</v>
      </c>
      <c r="K209">
        <v>320</v>
      </c>
      <c r="L209" s="20">
        <v>2.5</v>
      </c>
      <c r="M209">
        <v>-32</v>
      </c>
      <c r="N209">
        <v>204</v>
      </c>
      <c r="O209">
        <v>148</v>
      </c>
      <c r="P209" s="20">
        <v>7.2</v>
      </c>
      <c r="Q209" s="20">
        <v>1791.3</v>
      </c>
    </row>
    <row r="210" spans="1:17" ht="15" customHeight="1" x14ac:dyDescent="0.2">
      <c r="A210" s="12" t="s">
        <v>2275</v>
      </c>
      <c r="B210" s="12" t="s">
        <v>2276</v>
      </c>
      <c r="C210" s="12">
        <v>507</v>
      </c>
      <c r="D210" s="12" t="s">
        <v>2432</v>
      </c>
      <c r="E210" s="12">
        <v>50705</v>
      </c>
      <c r="F210" s="12" t="s">
        <v>2469</v>
      </c>
      <c r="G210" s="12">
        <v>507051191</v>
      </c>
      <c r="H210" s="12" t="s">
        <v>2474</v>
      </c>
      <c r="I210">
        <v>23702</v>
      </c>
      <c r="J210">
        <v>24656</v>
      </c>
      <c r="K210">
        <v>954</v>
      </c>
      <c r="L210" s="20">
        <v>4</v>
      </c>
      <c r="M210">
        <v>225</v>
      </c>
      <c r="N210">
        <v>270</v>
      </c>
      <c r="O210">
        <v>459</v>
      </c>
      <c r="P210" s="20">
        <v>14.6</v>
      </c>
      <c r="Q210" s="20">
        <v>1692.1</v>
      </c>
    </row>
    <row r="211" spans="1:17" ht="15" customHeight="1" x14ac:dyDescent="0.2">
      <c r="A211" s="12" t="s">
        <v>2275</v>
      </c>
      <c r="B211" s="12" t="s">
        <v>2276</v>
      </c>
      <c r="C211" s="12">
        <v>507</v>
      </c>
      <c r="D211" s="12" t="s">
        <v>2432</v>
      </c>
      <c r="E211" s="12">
        <v>50705</v>
      </c>
      <c r="F211" s="12" t="s">
        <v>2469</v>
      </c>
      <c r="G211" s="12">
        <v>507051192</v>
      </c>
      <c r="H211" s="12" t="s">
        <v>2475</v>
      </c>
      <c r="I211">
        <v>13044</v>
      </c>
      <c r="J211">
        <v>13292</v>
      </c>
      <c r="K211">
        <v>248</v>
      </c>
      <c r="L211" s="20">
        <v>1.9</v>
      </c>
      <c r="M211">
        <v>62</v>
      </c>
      <c r="N211">
        <v>23</v>
      </c>
      <c r="O211">
        <v>163</v>
      </c>
      <c r="P211" s="20">
        <v>5.8</v>
      </c>
      <c r="Q211" s="20">
        <v>2298.3000000000002</v>
      </c>
    </row>
    <row r="212" spans="1:17" ht="15" customHeight="1" x14ac:dyDescent="0.2">
      <c r="A212" s="12" t="s">
        <v>2275</v>
      </c>
      <c r="B212" s="12" t="s">
        <v>2276</v>
      </c>
      <c r="C212" s="12">
        <v>507</v>
      </c>
      <c r="D212" s="12" t="s">
        <v>2432</v>
      </c>
      <c r="E212" s="12">
        <v>50705</v>
      </c>
      <c r="F212" s="12" t="s">
        <v>2469</v>
      </c>
      <c r="G212" s="12">
        <v>507051193</v>
      </c>
      <c r="H212" s="12" t="s">
        <v>2476</v>
      </c>
      <c r="I212">
        <v>11236</v>
      </c>
      <c r="J212">
        <v>11409</v>
      </c>
      <c r="K212">
        <v>173</v>
      </c>
      <c r="L212" s="20">
        <v>1.5</v>
      </c>
      <c r="M212">
        <v>58</v>
      </c>
      <c r="N212">
        <v>-45</v>
      </c>
      <c r="O212">
        <v>160</v>
      </c>
      <c r="P212" s="20">
        <v>5.6</v>
      </c>
      <c r="Q212" s="20">
        <v>2021.9</v>
      </c>
    </row>
    <row r="213" spans="1:17" ht="15" customHeight="1" x14ac:dyDescent="0.2">
      <c r="A213" s="12" t="s">
        <v>2275</v>
      </c>
      <c r="B213" s="12" t="s">
        <v>2276</v>
      </c>
      <c r="C213" s="12">
        <v>507</v>
      </c>
      <c r="D213" s="12" t="s">
        <v>2432</v>
      </c>
      <c r="E213" s="12">
        <v>50705</v>
      </c>
      <c r="F213" s="12" t="s">
        <v>2469</v>
      </c>
      <c r="G213" s="12">
        <v>507051312</v>
      </c>
      <c r="H213" s="12" t="s">
        <v>2477</v>
      </c>
      <c r="I213">
        <v>12971</v>
      </c>
      <c r="J213">
        <v>14158</v>
      </c>
      <c r="K213">
        <v>1187</v>
      </c>
      <c r="L213" s="20">
        <v>9.1999999999999993</v>
      </c>
      <c r="M213">
        <v>207</v>
      </c>
      <c r="N213">
        <v>559</v>
      </c>
      <c r="O213">
        <v>421</v>
      </c>
      <c r="P213" s="20">
        <v>57.3</v>
      </c>
      <c r="Q213" s="20">
        <v>247.1</v>
      </c>
    </row>
    <row r="214" spans="1:17" ht="15" customHeight="1" x14ac:dyDescent="0.2">
      <c r="A214" s="12" t="s">
        <v>2275</v>
      </c>
      <c r="B214" s="12" t="s">
        <v>2276</v>
      </c>
      <c r="C214" s="12">
        <v>507</v>
      </c>
      <c r="D214" s="12" t="s">
        <v>2432</v>
      </c>
      <c r="E214" s="12">
        <v>50705</v>
      </c>
      <c r="F214" s="12" t="s">
        <v>2469</v>
      </c>
      <c r="G214" s="12">
        <v>507051313</v>
      </c>
      <c r="H214" s="12" t="s">
        <v>2478</v>
      </c>
      <c r="I214">
        <v>27767</v>
      </c>
      <c r="J214">
        <v>28896</v>
      </c>
      <c r="K214">
        <v>1129</v>
      </c>
      <c r="L214" s="20">
        <v>4.0999999999999996</v>
      </c>
      <c r="M214">
        <v>290</v>
      </c>
      <c r="N214">
        <v>382</v>
      </c>
      <c r="O214">
        <v>457</v>
      </c>
      <c r="P214" s="20">
        <v>30</v>
      </c>
      <c r="Q214" s="20">
        <v>962.9</v>
      </c>
    </row>
    <row r="215" spans="1:17" ht="15" customHeight="1" x14ac:dyDescent="0.2">
      <c r="A215" s="12" t="s">
        <v>2275</v>
      </c>
      <c r="B215" s="12" t="s">
        <v>2276</v>
      </c>
      <c r="C215" s="12">
        <v>507</v>
      </c>
      <c r="D215" s="12" t="s">
        <v>2432</v>
      </c>
      <c r="E215" s="12">
        <v>50705</v>
      </c>
      <c r="F215" s="12" t="s">
        <v>2469</v>
      </c>
      <c r="G215" s="12">
        <v>507051314</v>
      </c>
      <c r="H215" s="12" t="s">
        <v>2479</v>
      </c>
      <c r="I215">
        <v>2275</v>
      </c>
      <c r="J215">
        <v>2393</v>
      </c>
      <c r="K215">
        <v>118</v>
      </c>
      <c r="L215" s="20">
        <v>5.2</v>
      </c>
      <c r="M215">
        <v>32</v>
      </c>
      <c r="N215">
        <v>66</v>
      </c>
      <c r="O215">
        <v>20</v>
      </c>
      <c r="P215" s="20">
        <v>54.2</v>
      </c>
      <c r="Q215" s="20">
        <v>44.1</v>
      </c>
    </row>
    <row r="216" spans="1:17" ht="15" customHeight="1" x14ac:dyDescent="0.2">
      <c r="A216" s="12" t="s">
        <v>2248</v>
      </c>
      <c r="B216" s="12" t="s">
        <v>2249</v>
      </c>
      <c r="C216" s="12">
        <v>509</v>
      </c>
      <c r="D216" s="12" t="s">
        <v>2480</v>
      </c>
      <c r="E216" s="12">
        <v>50901</v>
      </c>
      <c r="F216" s="12" t="s">
        <v>2481</v>
      </c>
      <c r="G216" s="12">
        <v>509011225</v>
      </c>
      <c r="H216" s="12" t="s">
        <v>2481</v>
      </c>
      <c r="I216">
        <v>15414</v>
      </c>
      <c r="J216">
        <v>15535</v>
      </c>
      <c r="K216">
        <v>121</v>
      </c>
      <c r="L216" s="20">
        <v>0.8</v>
      </c>
      <c r="M216">
        <v>-133</v>
      </c>
      <c r="N216">
        <v>75</v>
      </c>
      <c r="O216">
        <v>179</v>
      </c>
      <c r="P216" s="20">
        <v>30.7</v>
      </c>
      <c r="Q216" s="20">
        <v>506.7</v>
      </c>
    </row>
    <row r="217" spans="1:17" ht="15" customHeight="1" x14ac:dyDescent="0.2">
      <c r="A217" s="12" t="s">
        <v>2248</v>
      </c>
      <c r="B217" s="12" t="s">
        <v>2249</v>
      </c>
      <c r="C217" s="12">
        <v>509</v>
      </c>
      <c r="D217" s="12" t="s">
        <v>2480</v>
      </c>
      <c r="E217" s="12">
        <v>50901</v>
      </c>
      <c r="F217" s="12" t="s">
        <v>2481</v>
      </c>
      <c r="G217" s="12">
        <v>509011226</v>
      </c>
      <c r="H217" s="12" t="s">
        <v>2482</v>
      </c>
      <c r="I217">
        <v>3859</v>
      </c>
      <c r="J217">
        <v>3912</v>
      </c>
      <c r="K217">
        <v>53</v>
      </c>
      <c r="L217" s="20">
        <v>1.4</v>
      </c>
      <c r="M217">
        <v>17</v>
      </c>
      <c r="N217">
        <v>5</v>
      </c>
      <c r="O217">
        <v>31</v>
      </c>
      <c r="P217" s="20">
        <v>4009.1</v>
      </c>
      <c r="Q217" s="20">
        <v>1</v>
      </c>
    </row>
    <row r="218" spans="1:17" ht="15" customHeight="1" x14ac:dyDescent="0.2">
      <c r="A218" s="12" t="s">
        <v>2248</v>
      </c>
      <c r="B218" s="12" t="s">
        <v>2249</v>
      </c>
      <c r="C218" s="12">
        <v>509</v>
      </c>
      <c r="D218" s="12" t="s">
        <v>2480</v>
      </c>
      <c r="E218" s="12">
        <v>50901</v>
      </c>
      <c r="F218" s="12" t="s">
        <v>2481</v>
      </c>
      <c r="G218" s="12">
        <v>509011227</v>
      </c>
      <c r="H218" s="12" t="s">
        <v>2483</v>
      </c>
      <c r="I218">
        <v>5445</v>
      </c>
      <c r="J218">
        <v>5542</v>
      </c>
      <c r="K218">
        <v>97</v>
      </c>
      <c r="L218" s="20">
        <v>1.8</v>
      </c>
      <c r="M218">
        <v>22</v>
      </c>
      <c r="N218">
        <v>50</v>
      </c>
      <c r="O218">
        <v>25</v>
      </c>
      <c r="P218" s="20">
        <v>24.9</v>
      </c>
      <c r="Q218" s="20">
        <v>222.8</v>
      </c>
    </row>
    <row r="219" spans="1:17" ht="15" customHeight="1" x14ac:dyDescent="0.2">
      <c r="A219" s="12" t="s">
        <v>2248</v>
      </c>
      <c r="B219" s="12" t="s">
        <v>2249</v>
      </c>
      <c r="C219" s="12">
        <v>509</v>
      </c>
      <c r="D219" s="12" t="s">
        <v>2480</v>
      </c>
      <c r="E219" s="12">
        <v>50901</v>
      </c>
      <c r="F219" s="12" t="s">
        <v>2481</v>
      </c>
      <c r="G219" s="12">
        <v>509011228</v>
      </c>
      <c r="H219" s="12" t="s">
        <v>2484</v>
      </c>
      <c r="I219">
        <v>6539</v>
      </c>
      <c r="J219">
        <v>6618</v>
      </c>
      <c r="K219">
        <v>79</v>
      </c>
      <c r="L219" s="20">
        <v>1.2</v>
      </c>
      <c r="M219">
        <v>1</v>
      </c>
      <c r="N219">
        <v>56</v>
      </c>
      <c r="O219">
        <v>22</v>
      </c>
      <c r="P219" s="20">
        <v>1859.8</v>
      </c>
      <c r="Q219" s="20">
        <v>3.6</v>
      </c>
    </row>
    <row r="220" spans="1:17" ht="15" customHeight="1" x14ac:dyDescent="0.2">
      <c r="A220" s="12" t="s">
        <v>2248</v>
      </c>
      <c r="B220" s="12" t="s">
        <v>2249</v>
      </c>
      <c r="C220" s="12">
        <v>509</v>
      </c>
      <c r="D220" s="12" t="s">
        <v>2480</v>
      </c>
      <c r="E220" s="12">
        <v>50901</v>
      </c>
      <c r="F220" s="12" t="s">
        <v>2481</v>
      </c>
      <c r="G220" s="12">
        <v>509011229</v>
      </c>
      <c r="H220" s="12" t="s">
        <v>2485</v>
      </c>
      <c r="I220">
        <v>2966</v>
      </c>
      <c r="J220">
        <v>3002</v>
      </c>
      <c r="K220">
        <v>36</v>
      </c>
      <c r="L220" s="20">
        <v>1.2</v>
      </c>
      <c r="M220">
        <v>32</v>
      </c>
      <c r="N220">
        <v>-21</v>
      </c>
      <c r="O220">
        <v>25</v>
      </c>
      <c r="P220" s="20">
        <v>15012.8</v>
      </c>
      <c r="Q220" s="20">
        <v>0.2</v>
      </c>
    </row>
    <row r="221" spans="1:17" ht="15" customHeight="1" x14ac:dyDescent="0.2">
      <c r="A221" s="12" t="s">
        <v>2248</v>
      </c>
      <c r="B221" s="12" t="s">
        <v>2249</v>
      </c>
      <c r="C221" s="12">
        <v>509</v>
      </c>
      <c r="D221" s="12" t="s">
        <v>2480</v>
      </c>
      <c r="E221" s="12">
        <v>50901</v>
      </c>
      <c r="F221" s="12" t="s">
        <v>2481</v>
      </c>
      <c r="G221" s="12">
        <v>509011230</v>
      </c>
      <c r="H221" s="12" t="s">
        <v>2486</v>
      </c>
      <c r="I221">
        <v>4707</v>
      </c>
      <c r="J221">
        <v>4769</v>
      </c>
      <c r="K221">
        <v>62</v>
      </c>
      <c r="L221" s="20">
        <v>1.3</v>
      </c>
      <c r="M221">
        <v>21</v>
      </c>
      <c r="N221">
        <v>-7</v>
      </c>
      <c r="O221">
        <v>48</v>
      </c>
      <c r="P221" s="20">
        <v>2647</v>
      </c>
      <c r="Q221" s="20">
        <v>1.8</v>
      </c>
    </row>
    <row r="222" spans="1:17" ht="15" customHeight="1" x14ac:dyDescent="0.2">
      <c r="A222" s="12" t="s">
        <v>2248</v>
      </c>
      <c r="B222" s="12" t="s">
        <v>2249</v>
      </c>
      <c r="C222" s="12">
        <v>509</v>
      </c>
      <c r="D222" s="12" t="s">
        <v>2480</v>
      </c>
      <c r="E222" s="12">
        <v>50901</v>
      </c>
      <c r="F222" s="12" t="s">
        <v>2481</v>
      </c>
      <c r="G222" s="12">
        <v>509011231</v>
      </c>
      <c r="H222" s="12" t="s">
        <v>2487</v>
      </c>
      <c r="I222">
        <v>4204</v>
      </c>
      <c r="J222">
        <v>4211</v>
      </c>
      <c r="K222">
        <v>7</v>
      </c>
      <c r="L222" s="20">
        <v>0.2</v>
      </c>
      <c r="M222">
        <v>6</v>
      </c>
      <c r="N222">
        <v>-28</v>
      </c>
      <c r="O222">
        <v>29</v>
      </c>
      <c r="P222" s="20">
        <v>8554.5</v>
      </c>
      <c r="Q222" s="20">
        <v>0.5</v>
      </c>
    </row>
    <row r="223" spans="1:17" ht="15" customHeight="1" x14ac:dyDescent="0.2">
      <c r="A223" s="12" t="s">
        <v>2248</v>
      </c>
      <c r="B223" s="12" t="s">
        <v>2249</v>
      </c>
      <c r="C223" s="12">
        <v>509</v>
      </c>
      <c r="D223" s="12" t="s">
        <v>2480</v>
      </c>
      <c r="E223" s="12">
        <v>50901</v>
      </c>
      <c r="F223" s="12" t="s">
        <v>2481</v>
      </c>
      <c r="G223" s="12">
        <v>509011232</v>
      </c>
      <c r="H223" s="12" t="s">
        <v>2488</v>
      </c>
      <c r="I223">
        <v>3814</v>
      </c>
      <c r="J223">
        <v>3884</v>
      </c>
      <c r="K223">
        <v>70</v>
      </c>
      <c r="L223" s="20">
        <v>1.8</v>
      </c>
      <c r="M223">
        <v>13</v>
      </c>
      <c r="N223">
        <v>43</v>
      </c>
      <c r="O223">
        <v>14</v>
      </c>
      <c r="P223" s="20">
        <v>142.69999999999999</v>
      </c>
      <c r="Q223" s="20">
        <v>27.2</v>
      </c>
    </row>
    <row r="224" spans="1:17" ht="15" customHeight="1" x14ac:dyDescent="0.2">
      <c r="A224" s="12" t="s">
        <v>2248</v>
      </c>
      <c r="B224" s="12" t="s">
        <v>2249</v>
      </c>
      <c r="C224" s="12">
        <v>509</v>
      </c>
      <c r="D224" s="12" t="s">
        <v>2480</v>
      </c>
      <c r="E224" s="12">
        <v>50901</v>
      </c>
      <c r="F224" s="12" t="s">
        <v>2481</v>
      </c>
      <c r="G224" s="12">
        <v>509011233</v>
      </c>
      <c r="H224" s="12" t="s">
        <v>2489</v>
      </c>
      <c r="I224">
        <v>11902</v>
      </c>
      <c r="J224">
        <v>12076</v>
      </c>
      <c r="K224">
        <v>174</v>
      </c>
      <c r="L224" s="20">
        <v>1.5</v>
      </c>
      <c r="M224">
        <v>70</v>
      </c>
      <c r="N224">
        <v>45</v>
      </c>
      <c r="O224">
        <v>59</v>
      </c>
      <c r="P224" s="20">
        <v>101.2</v>
      </c>
      <c r="Q224" s="20">
        <v>119.3</v>
      </c>
    </row>
    <row r="225" spans="1:17" ht="15" customHeight="1" x14ac:dyDescent="0.2">
      <c r="A225" s="12" t="s">
        <v>2248</v>
      </c>
      <c r="B225" s="12" t="s">
        <v>2249</v>
      </c>
      <c r="C225" s="12">
        <v>509</v>
      </c>
      <c r="D225" s="12" t="s">
        <v>2480</v>
      </c>
      <c r="E225" s="12">
        <v>50901</v>
      </c>
      <c r="F225" s="12" t="s">
        <v>2481</v>
      </c>
      <c r="G225" s="12">
        <v>509011234</v>
      </c>
      <c r="H225" s="12" t="s">
        <v>2490</v>
      </c>
      <c r="I225">
        <v>5587</v>
      </c>
      <c r="J225">
        <v>5669</v>
      </c>
      <c r="K225">
        <v>82</v>
      </c>
      <c r="L225" s="20">
        <v>1.5</v>
      </c>
      <c r="M225">
        <v>6</v>
      </c>
      <c r="N225">
        <v>55</v>
      </c>
      <c r="O225">
        <v>21</v>
      </c>
      <c r="P225" s="20">
        <v>4383.8999999999996</v>
      </c>
      <c r="Q225" s="20">
        <v>1.3</v>
      </c>
    </row>
    <row r="226" spans="1:17" ht="15" customHeight="1" x14ac:dyDescent="0.2">
      <c r="A226" s="12" t="s">
        <v>2248</v>
      </c>
      <c r="B226" s="12" t="s">
        <v>2249</v>
      </c>
      <c r="C226" s="12">
        <v>509</v>
      </c>
      <c r="D226" s="12" t="s">
        <v>2480</v>
      </c>
      <c r="E226" s="12">
        <v>50901</v>
      </c>
      <c r="F226" s="12" t="s">
        <v>2481</v>
      </c>
      <c r="G226" s="12">
        <v>509011235</v>
      </c>
      <c r="H226" s="12" t="s">
        <v>2491</v>
      </c>
      <c r="I226">
        <v>0</v>
      </c>
      <c r="J226">
        <v>0</v>
      </c>
      <c r="K226">
        <v>0</v>
      </c>
      <c r="L226" s="20">
        <v>0</v>
      </c>
      <c r="M226">
        <v>0</v>
      </c>
      <c r="N226">
        <v>0</v>
      </c>
      <c r="O226">
        <v>0</v>
      </c>
      <c r="P226" s="20">
        <v>1121.5999999999999</v>
      </c>
      <c r="Q226" s="20">
        <v>0</v>
      </c>
    </row>
    <row r="227" spans="1:17" ht="15" customHeight="1" x14ac:dyDescent="0.2">
      <c r="A227" s="12" t="s">
        <v>2248</v>
      </c>
      <c r="B227" s="12" t="s">
        <v>2249</v>
      </c>
      <c r="C227" s="12">
        <v>509</v>
      </c>
      <c r="D227" s="12" t="s">
        <v>2480</v>
      </c>
      <c r="E227" s="12">
        <v>50902</v>
      </c>
      <c r="F227" s="12" t="s">
        <v>2492</v>
      </c>
      <c r="G227" s="12">
        <v>509021236</v>
      </c>
      <c r="H227" s="12" t="s">
        <v>2493</v>
      </c>
      <c r="I227">
        <v>6298</v>
      </c>
      <c r="J227">
        <v>6516</v>
      </c>
      <c r="K227">
        <v>218</v>
      </c>
      <c r="L227" s="20">
        <v>3.5</v>
      </c>
      <c r="M227">
        <v>36</v>
      </c>
      <c r="N227">
        <v>162</v>
      </c>
      <c r="O227">
        <v>20</v>
      </c>
      <c r="P227" s="20">
        <v>1219.9000000000001</v>
      </c>
      <c r="Q227" s="20">
        <v>5.3</v>
      </c>
    </row>
    <row r="228" spans="1:17" ht="15" customHeight="1" x14ac:dyDescent="0.2">
      <c r="A228" s="12" t="s">
        <v>2248</v>
      </c>
      <c r="B228" s="12" t="s">
        <v>2249</v>
      </c>
      <c r="C228" s="12">
        <v>509</v>
      </c>
      <c r="D228" s="12" t="s">
        <v>2480</v>
      </c>
      <c r="E228" s="12">
        <v>50902</v>
      </c>
      <c r="F228" s="12" t="s">
        <v>2492</v>
      </c>
      <c r="G228" s="12">
        <v>509021237</v>
      </c>
      <c r="H228" s="12" t="s">
        <v>2494</v>
      </c>
      <c r="I228">
        <v>3911</v>
      </c>
      <c r="J228">
        <v>3865</v>
      </c>
      <c r="K228">
        <v>-46</v>
      </c>
      <c r="L228" s="20">
        <v>-1.2</v>
      </c>
      <c r="M228">
        <v>-16</v>
      </c>
      <c r="N228">
        <v>-59</v>
      </c>
      <c r="O228">
        <v>29</v>
      </c>
      <c r="P228" s="20">
        <v>6896.5</v>
      </c>
      <c r="Q228" s="20">
        <v>0.6</v>
      </c>
    </row>
    <row r="229" spans="1:17" ht="15" customHeight="1" x14ac:dyDescent="0.2">
      <c r="A229" s="12" t="s">
        <v>2248</v>
      </c>
      <c r="B229" s="12" t="s">
        <v>2249</v>
      </c>
      <c r="C229" s="12">
        <v>509</v>
      </c>
      <c r="D229" s="12" t="s">
        <v>2480</v>
      </c>
      <c r="E229" s="12">
        <v>50902</v>
      </c>
      <c r="F229" s="12" t="s">
        <v>2492</v>
      </c>
      <c r="G229" s="12">
        <v>509021238</v>
      </c>
      <c r="H229" s="12" t="s">
        <v>2495</v>
      </c>
      <c r="I229">
        <v>3916</v>
      </c>
      <c r="J229">
        <v>3923</v>
      </c>
      <c r="K229">
        <v>7</v>
      </c>
      <c r="L229" s="20">
        <v>0.2</v>
      </c>
      <c r="M229">
        <v>-3</v>
      </c>
      <c r="N229">
        <v>-8</v>
      </c>
      <c r="O229">
        <v>18</v>
      </c>
      <c r="P229" s="20">
        <v>11490.4</v>
      </c>
      <c r="Q229" s="20">
        <v>0.3</v>
      </c>
    </row>
    <row r="230" spans="1:17" ht="15" customHeight="1" x14ac:dyDescent="0.2">
      <c r="A230" s="12" t="s">
        <v>2248</v>
      </c>
      <c r="B230" s="12" t="s">
        <v>2249</v>
      </c>
      <c r="C230" s="12">
        <v>509</v>
      </c>
      <c r="D230" s="12" t="s">
        <v>2480</v>
      </c>
      <c r="E230" s="12">
        <v>50902</v>
      </c>
      <c r="F230" s="12" t="s">
        <v>2492</v>
      </c>
      <c r="G230" s="12">
        <v>509021239</v>
      </c>
      <c r="H230" s="12" t="s">
        <v>2496</v>
      </c>
      <c r="I230">
        <v>9473</v>
      </c>
      <c r="J230">
        <v>9812</v>
      </c>
      <c r="K230">
        <v>339</v>
      </c>
      <c r="L230" s="20">
        <v>3.6</v>
      </c>
      <c r="M230">
        <v>21</v>
      </c>
      <c r="N230">
        <v>126</v>
      </c>
      <c r="O230">
        <v>192</v>
      </c>
      <c r="P230" s="20">
        <v>9919.9</v>
      </c>
      <c r="Q230" s="20">
        <v>1</v>
      </c>
    </row>
    <row r="231" spans="1:17" ht="15" customHeight="1" x14ac:dyDescent="0.2">
      <c r="A231" s="12" t="s">
        <v>2248</v>
      </c>
      <c r="B231" s="12" t="s">
        <v>2249</v>
      </c>
      <c r="C231" s="12">
        <v>509</v>
      </c>
      <c r="D231" s="12" t="s">
        <v>2480</v>
      </c>
      <c r="E231" s="12">
        <v>50902</v>
      </c>
      <c r="F231" s="12" t="s">
        <v>2492</v>
      </c>
      <c r="G231" s="12">
        <v>509021240</v>
      </c>
      <c r="H231" s="12" t="s">
        <v>2497</v>
      </c>
      <c r="I231">
        <v>5077</v>
      </c>
      <c r="J231">
        <v>5144</v>
      </c>
      <c r="K231">
        <v>67</v>
      </c>
      <c r="L231" s="20">
        <v>1.3</v>
      </c>
      <c r="M231">
        <v>1</v>
      </c>
      <c r="N231">
        <v>-6</v>
      </c>
      <c r="O231">
        <v>72</v>
      </c>
      <c r="P231" s="20">
        <v>9827.5</v>
      </c>
      <c r="Q231" s="20">
        <v>0.5</v>
      </c>
    </row>
    <row r="232" spans="1:17" ht="15" customHeight="1" x14ac:dyDescent="0.2">
      <c r="A232" s="12" t="s">
        <v>2248</v>
      </c>
      <c r="B232" s="12" t="s">
        <v>2249</v>
      </c>
      <c r="C232" s="12">
        <v>509</v>
      </c>
      <c r="D232" s="12" t="s">
        <v>2480</v>
      </c>
      <c r="E232" s="12">
        <v>50902</v>
      </c>
      <c r="F232" s="12" t="s">
        <v>2492</v>
      </c>
      <c r="G232" s="12">
        <v>509021241</v>
      </c>
      <c r="H232" s="12" t="s">
        <v>2498</v>
      </c>
      <c r="I232">
        <v>4631</v>
      </c>
      <c r="J232">
        <v>4662</v>
      </c>
      <c r="K232">
        <v>31</v>
      </c>
      <c r="L232" s="20">
        <v>0.7</v>
      </c>
      <c r="M232">
        <v>46</v>
      </c>
      <c r="N232">
        <v>-60</v>
      </c>
      <c r="O232">
        <v>45</v>
      </c>
      <c r="P232" s="20">
        <v>13538.4</v>
      </c>
      <c r="Q232" s="20">
        <v>0.3</v>
      </c>
    </row>
    <row r="233" spans="1:17" ht="15" customHeight="1" x14ac:dyDescent="0.2">
      <c r="A233" s="12" t="s">
        <v>2248</v>
      </c>
      <c r="B233" s="12" t="s">
        <v>2249</v>
      </c>
      <c r="C233" s="12">
        <v>509</v>
      </c>
      <c r="D233" s="12" t="s">
        <v>2480</v>
      </c>
      <c r="E233" s="12">
        <v>50902</v>
      </c>
      <c r="F233" s="12" t="s">
        <v>2492</v>
      </c>
      <c r="G233" s="12">
        <v>509021242</v>
      </c>
      <c r="H233" s="12" t="s">
        <v>2499</v>
      </c>
      <c r="I233">
        <v>3065</v>
      </c>
      <c r="J233">
        <v>3062</v>
      </c>
      <c r="K233">
        <v>-3</v>
      </c>
      <c r="L233" s="20">
        <v>-0.1</v>
      </c>
      <c r="M233">
        <v>2</v>
      </c>
      <c r="N233">
        <v>-28</v>
      </c>
      <c r="O233">
        <v>23</v>
      </c>
      <c r="P233" s="20">
        <v>50177</v>
      </c>
      <c r="Q233" s="20">
        <v>0.1</v>
      </c>
    </row>
    <row r="234" spans="1:17" ht="15" customHeight="1" x14ac:dyDescent="0.2">
      <c r="A234" s="12" t="s">
        <v>2248</v>
      </c>
      <c r="B234" s="12" t="s">
        <v>2249</v>
      </c>
      <c r="C234" s="12">
        <v>509</v>
      </c>
      <c r="D234" s="12" t="s">
        <v>2480</v>
      </c>
      <c r="E234" s="12">
        <v>50902</v>
      </c>
      <c r="F234" s="12" t="s">
        <v>2492</v>
      </c>
      <c r="G234" s="12">
        <v>509021243</v>
      </c>
      <c r="H234" s="12" t="s">
        <v>2500</v>
      </c>
      <c r="I234">
        <v>11938</v>
      </c>
      <c r="J234">
        <v>12193</v>
      </c>
      <c r="K234">
        <v>255</v>
      </c>
      <c r="L234" s="20">
        <v>2.1</v>
      </c>
      <c r="M234">
        <v>1</v>
      </c>
      <c r="N234">
        <v>189</v>
      </c>
      <c r="O234">
        <v>65</v>
      </c>
      <c r="P234" s="20">
        <v>1431.2</v>
      </c>
      <c r="Q234" s="20">
        <v>8.5</v>
      </c>
    </row>
    <row r="235" spans="1:17" ht="15" customHeight="1" x14ac:dyDescent="0.2">
      <c r="A235" s="12" t="s">
        <v>2248</v>
      </c>
      <c r="B235" s="12" t="s">
        <v>2249</v>
      </c>
      <c r="C235" s="12">
        <v>509</v>
      </c>
      <c r="D235" s="12" t="s">
        <v>2480</v>
      </c>
      <c r="E235" s="12">
        <v>50902</v>
      </c>
      <c r="F235" s="12" t="s">
        <v>2492</v>
      </c>
      <c r="G235" s="12">
        <v>509021244</v>
      </c>
      <c r="H235" s="12" t="s">
        <v>2501</v>
      </c>
      <c r="I235">
        <v>4814</v>
      </c>
      <c r="J235">
        <v>4954</v>
      </c>
      <c r="K235">
        <v>140</v>
      </c>
      <c r="L235" s="20">
        <v>2.9</v>
      </c>
      <c r="M235">
        <v>3</v>
      </c>
      <c r="N235">
        <v>118</v>
      </c>
      <c r="O235">
        <v>19</v>
      </c>
      <c r="P235" s="20">
        <v>1691.6</v>
      </c>
      <c r="Q235" s="20">
        <v>2.9</v>
      </c>
    </row>
    <row r="236" spans="1:17" ht="15" customHeight="1" x14ac:dyDescent="0.2">
      <c r="A236" s="12" t="s">
        <v>2248</v>
      </c>
      <c r="B236" s="12" t="s">
        <v>2249</v>
      </c>
      <c r="C236" s="12">
        <v>509</v>
      </c>
      <c r="D236" s="12" t="s">
        <v>2480</v>
      </c>
      <c r="E236" s="12">
        <v>50902</v>
      </c>
      <c r="F236" s="12" t="s">
        <v>2492</v>
      </c>
      <c r="G236" s="12">
        <v>509021245</v>
      </c>
      <c r="H236" s="12" t="s">
        <v>2502</v>
      </c>
      <c r="I236">
        <v>5305</v>
      </c>
      <c r="J236">
        <v>5370</v>
      </c>
      <c r="K236">
        <v>65</v>
      </c>
      <c r="L236" s="20">
        <v>1.2</v>
      </c>
      <c r="M236">
        <v>-19</v>
      </c>
      <c r="N236">
        <v>79</v>
      </c>
      <c r="O236">
        <v>5</v>
      </c>
      <c r="P236" s="20">
        <v>4502.1000000000004</v>
      </c>
      <c r="Q236" s="20">
        <v>1.2</v>
      </c>
    </row>
    <row r="237" spans="1:17" ht="15" customHeight="1" x14ac:dyDescent="0.2">
      <c r="A237" s="12" t="s">
        <v>2248</v>
      </c>
      <c r="B237" s="12" t="s">
        <v>2249</v>
      </c>
      <c r="C237" s="12">
        <v>509</v>
      </c>
      <c r="D237" s="12" t="s">
        <v>2480</v>
      </c>
      <c r="E237" s="12">
        <v>50903</v>
      </c>
      <c r="F237" s="12" t="s">
        <v>2503</v>
      </c>
      <c r="G237" s="12">
        <v>509031246</v>
      </c>
      <c r="H237" s="12" t="s">
        <v>2504</v>
      </c>
      <c r="I237">
        <v>3593</v>
      </c>
      <c r="J237">
        <v>3613</v>
      </c>
      <c r="K237">
        <v>20</v>
      </c>
      <c r="L237" s="20">
        <v>0.6</v>
      </c>
      <c r="M237">
        <v>7</v>
      </c>
      <c r="N237">
        <v>-6</v>
      </c>
      <c r="O237">
        <v>19</v>
      </c>
      <c r="P237" s="20">
        <v>7480.9</v>
      </c>
      <c r="Q237" s="20">
        <v>0.5</v>
      </c>
    </row>
    <row r="238" spans="1:17" ht="15" customHeight="1" x14ac:dyDescent="0.2">
      <c r="A238" s="12" t="s">
        <v>2248</v>
      </c>
      <c r="B238" s="12" t="s">
        <v>2249</v>
      </c>
      <c r="C238" s="12">
        <v>509</v>
      </c>
      <c r="D238" s="12" t="s">
        <v>2480</v>
      </c>
      <c r="E238" s="12">
        <v>50903</v>
      </c>
      <c r="F238" s="12" t="s">
        <v>2503</v>
      </c>
      <c r="G238" s="12">
        <v>509031247</v>
      </c>
      <c r="H238" s="12" t="s">
        <v>2505</v>
      </c>
      <c r="I238">
        <v>4338</v>
      </c>
      <c r="J238">
        <v>4355</v>
      </c>
      <c r="K238">
        <v>17</v>
      </c>
      <c r="L238" s="20">
        <v>0.4</v>
      </c>
      <c r="M238">
        <v>27</v>
      </c>
      <c r="N238">
        <v>-41</v>
      </c>
      <c r="O238">
        <v>31</v>
      </c>
      <c r="P238" s="20">
        <v>28626.2</v>
      </c>
      <c r="Q238" s="20">
        <v>0.2</v>
      </c>
    </row>
    <row r="239" spans="1:17" ht="15" customHeight="1" x14ac:dyDescent="0.2">
      <c r="A239" s="12" t="s">
        <v>2248</v>
      </c>
      <c r="B239" s="12" t="s">
        <v>2249</v>
      </c>
      <c r="C239" s="12">
        <v>509</v>
      </c>
      <c r="D239" s="12" t="s">
        <v>2480</v>
      </c>
      <c r="E239" s="12">
        <v>50903</v>
      </c>
      <c r="F239" s="12" t="s">
        <v>2503</v>
      </c>
      <c r="G239" s="12">
        <v>509031248</v>
      </c>
      <c r="H239" s="12" t="s">
        <v>269</v>
      </c>
      <c r="I239">
        <v>2456</v>
      </c>
      <c r="J239">
        <v>2487</v>
      </c>
      <c r="K239">
        <v>31</v>
      </c>
      <c r="L239" s="20">
        <v>1.3</v>
      </c>
      <c r="M239">
        <v>9</v>
      </c>
      <c r="N239">
        <v>7</v>
      </c>
      <c r="O239">
        <v>15</v>
      </c>
      <c r="P239" s="20">
        <v>2746.4</v>
      </c>
      <c r="Q239" s="20">
        <v>0.9</v>
      </c>
    </row>
    <row r="240" spans="1:17" ht="15" customHeight="1" x14ac:dyDescent="0.2">
      <c r="A240" s="12" t="s">
        <v>2248</v>
      </c>
      <c r="B240" s="12" t="s">
        <v>2249</v>
      </c>
      <c r="C240" s="12">
        <v>509</v>
      </c>
      <c r="D240" s="12" t="s">
        <v>2480</v>
      </c>
      <c r="E240" s="12">
        <v>50903</v>
      </c>
      <c r="F240" s="12" t="s">
        <v>2503</v>
      </c>
      <c r="G240" s="12">
        <v>509031249</v>
      </c>
      <c r="H240" s="12" t="s">
        <v>2506</v>
      </c>
      <c r="I240">
        <v>4536</v>
      </c>
      <c r="J240">
        <v>4559</v>
      </c>
      <c r="K240">
        <v>23</v>
      </c>
      <c r="L240" s="20">
        <v>0.5</v>
      </c>
      <c r="M240">
        <v>-2</v>
      </c>
      <c r="N240">
        <v>-30</v>
      </c>
      <c r="O240">
        <v>55</v>
      </c>
      <c r="P240" s="20">
        <v>509.3</v>
      </c>
      <c r="Q240" s="20">
        <v>9</v>
      </c>
    </row>
    <row r="241" spans="1:17" ht="15" customHeight="1" x14ac:dyDescent="0.2">
      <c r="A241" s="12" t="s">
        <v>2248</v>
      </c>
      <c r="B241" s="12" t="s">
        <v>2249</v>
      </c>
      <c r="C241" s="12">
        <v>509</v>
      </c>
      <c r="D241" s="12" t="s">
        <v>2480</v>
      </c>
      <c r="E241" s="12">
        <v>50903</v>
      </c>
      <c r="F241" s="12" t="s">
        <v>2503</v>
      </c>
      <c r="G241" s="12">
        <v>509031250</v>
      </c>
      <c r="H241" s="12" t="s">
        <v>2507</v>
      </c>
      <c r="I241">
        <v>5011</v>
      </c>
      <c r="J241">
        <v>5038</v>
      </c>
      <c r="K241">
        <v>27</v>
      </c>
      <c r="L241" s="20">
        <v>0.5</v>
      </c>
      <c r="M241">
        <v>4</v>
      </c>
      <c r="N241">
        <v>6</v>
      </c>
      <c r="O241">
        <v>17</v>
      </c>
      <c r="P241" s="20">
        <v>9400.1</v>
      </c>
      <c r="Q241" s="20">
        <v>0.5</v>
      </c>
    </row>
    <row r="242" spans="1:17" ht="15" customHeight="1" x14ac:dyDescent="0.2">
      <c r="A242" s="12" t="s">
        <v>2248</v>
      </c>
      <c r="B242" s="12" t="s">
        <v>2249</v>
      </c>
      <c r="C242" s="12">
        <v>510</v>
      </c>
      <c r="D242" s="12" t="s">
        <v>2508</v>
      </c>
      <c r="E242" s="12">
        <v>51001</v>
      </c>
      <c r="F242" s="12" t="s">
        <v>2509</v>
      </c>
      <c r="G242" s="12">
        <v>510011262</v>
      </c>
      <c r="H242" s="12" t="s">
        <v>2510</v>
      </c>
      <c r="I242">
        <v>15787</v>
      </c>
      <c r="J242">
        <v>16008</v>
      </c>
      <c r="K242">
        <v>221</v>
      </c>
      <c r="L242" s="20">
        <v>1.4</v>
      </c>
      <c r="M242">
        <v>165</v>
      </c>
      <c r="N242">
        <v>-191</v>
      </c>
      <c r="O242">
        <v>247</v>
      </c>
      <c r="P242" s="20">
        <v>50</v>
      </c>
      <c r="Q242" s="20">
        <v>319.89999999999998</v>
      </c>
    </row>
    <row r="243" spans="1:17" ht="15" customHeight="1" x14ac:dyDescent="0.2">
      <c r="A243" s="12" t="s">
        <v>2248</v>
      </c>
      <c r="B243" s="12" t="s">
        <v>2249</v>
      </c>
      <c r="C243" s="12">
        <v>510</v>
      </c>
      <c r="D243" s="12" t="s">
        <v>2508</v>
      </c>
      <c r="E243" s="12">
        <v>51001</v>
      </c>
      <c r="F243" s="12" t="s">
        <v>2509</v>
      </c>
      <c r="G243" s="12">
        <v>510011263</v>
      </c>
      <c r="H243" s="12" t="s">
        <v>2511</v>
      </c>
      <c r="I243">
        <v>8375</v>
      </c>
      <c r="J243">
        <v>8404</v>
      </c>
      <c r="K243">
        <v>29</v>
      </c>
      <c r="L243" s="20">
        <v>0.3</v>
      </c>
      <c r="M243">
        <v>40</v>
      </c>
      <c r="N243">
        <v>-78</v>
      </c>
      <c r="O243">
        <v>67</v>
      </c>
      <c r="P243" s="20">
        <v>110798.9</v>
      </c>
      <c r="Q243" s="20">
        <v>0.1</v>
      </c>
    </row>
    <row r="244" spans="1:17" ht="15" customHeight="1" x14ac:dyDescent="0.2">
      <c r="A244" s="12" t="s">
        <v>2248</v>
      </c>
      <c r="B244" s="12" t="s">
        <v>2249</v>
      </c>
      <c r="C244" s="12">
        <v>510</v>
      </c>
      <c r="D244" s="12" t="s">
        <v>2508</v>
      </c>
      <c r="E244" s="12">
        <v>51001</v>
      </c>
      <c r="F244" s="12" t="s">
        <v>2509</v>
      </c>
      <c r="G244" s="12">
        <v>510011264</v>
      </c>
      <c r="H244" s="12" t="s">
        <v>2512</v>
      </c>
      <c r="I244">
        <v>4141</v>
      </c>
      <c r="J244">
        <v>4161</v>
      </c>
      <c r="K244">
        <v>20</v>
      </c>
      <c r="L244" s="20">
        <v>0.5</v>
      </c>
      <c r="M244">
        <v>6</v>
      </c>
      <c r="N244">
        <v>-9</v>
      </c>
      <c r="O244">
        <v>23</v>
      </c>
      <c r="P244" s="20">
        <v>135345.29999999999</v>
      </c>
      <c r="Q244" s="20">
        <v>0</v>
      </c>
    </row>
    <row r="245" spans="1:17" ht="15" customHeight="1" x14ac:dyDescent="0.2">
      <c r="A245" s="12" t="s">
        <v>2248</v>
      </c>
      <c r="B245" s="12" t="s">
        <v>2249</v>
      </c>
      <c r="C245" s="12">
        <v>510</v>
      </c>
      <c r="D245" s="12" t="s">
        <v>2508</v>
      </c>
      <c r="E245" s="12">
        <v>51001</v>
      </c>
      <c r="F245" s="12" t="s">
        <v>2509</v>
      </c>
      <c r="G245" s="12">
        <v>510011265</v>
      </c>
      <c r="H245" s="12" t="s">
        <v>2513</v>
      </c>
      <c r="I245">
        <v>8064</v>
      </c>
      <c r="J245">
        <v>8209</v>
      </c>
      <c r="K245">
        <v>145</v>
      </c>
      <c r="L245" s="20">
        <v>1.8</v>
      </c>
      <c r="M245">
        <v>80</v>
      </c>
      <c r="N245">
        <v>-35</v>
      </c>
      <c r="O245">
        <v>100</v>
      </c>
      <c r="P245" s="20">
        <v>117707.3</v>
      </c>
      <c r="Q245" s="20">
        <v>0.1</v>
      </c>
    </row>
    <row r="246" spans="1:17" ht="15" customHeight="1" x14ac:dyDescent="0.2">
      <c r="A246" s="12" t="s">
        <v>2248</v>
      </c>
      <c r="B246" s="12" t="s">
        <v>2249</v>
      </c>
      <c r="C246" s="12">
        <v>510</v>
      </c>
      <c r="D246" s="12" t="s">
        <v>2508</v>
      </c>
      <c r="E246" s="12">
        <v>51001</v>
      </c>
      <c r="F246" s="12" t="s">
        <v>2509</v>
      </c>
      <c r="G246" s="12">
        <v>510011266</v>
      </c>
      <c r="H246" s="12" t="s">
        <v>2514</v>
      </c>
      <c r="I246">
        <v>2588</v>
      </c>
      <c r="J246">
        <v>2607</v>
      </c>
      <c r="K246">
        <v>19</v>
      </c>
      <c r="L246" s="20">
        <v>0.7</v>
      </c>
      <c r="M246">
        <v>11</v>
      </c>
      <c r="N246">
        <v>-13</v>
      </c>
      <c r="O246">
        <v>21</v>
      </c>
      <c r="P246" s="20">
        <v>55343.5</v>
      </c>
      <c r="Q246" s="20">
        <v>0</v>
      </c>
    </row>
    <row r="247" spans="1:17" ht="15" customHeight="1" x14ac:dyDescent="0.2">
      <c r="A247" s="12" t="s">
        <v>2248</v>
      </c>
      <c r="B247" s="12" t="s">
        <v>2249</v>
      </c>
      <c r="C247" s="12">
        <v>510</v>
      </c>
      <c r="D247" s="12" t="s">
        <v>2508</v>
      </c>
      <c r="E247" s="12">
        <v>51002</v>
      </c>
      <c r="F247" s="12" t="s">
        <v>2515</v>
      </c>
      <c r="G247" s="12">
        <v>510021267</v>
      </c>
      <c r="H247" s="12" t="s">
        <v>2515</v>
      </c>
      <c r="I247">
        <v>6213</v>
      </c>
      <c r="J247">
        <v>6231</v>
      </c>
      <c r="K247">
        <v>18</v>
      </c>
      <c r="L247" s="20">
        <v>0.3</v>
      </c>
      <c r="M247">
        <v>-1</v>
      </c>
      <c r="N247">
        <v>-33</v>
      </c>
      <c r="O247">
        <v>52</v>
      </c>
      <c r="P247" s="20">
        <v>390578.5</v>
      </c>
      <c r="Q247" s="20">
        <v>0</v>
      </c>
    </row>
    <row r="248" spans="1:17" ht="15" customHeight="1" x14ac:dyDescent="0.2">
      <c r="A248" s="12" t="s">
        <v>2248</v>
      </c>
      <c r="B248" s="12" t="s">
        <v>2249</v>
      </c>
      <c r="C248" s="12">
        <v>510</v>
      </c>
      <c r="D248" s="12" t="s">
        <v>2508</v>
      </c>
      <c r="E248" s="12">
        <v>51002</v>
      </c>
      <c r="F248" s="12" t="s">
        <v>2515</v>
      </c>
      <c r="G248" s="12">
        <v>510021268</v>
      </c>
      <c r="H248" s="12" t="s">
        <v>2516</v>
      </c>
      <c r="I248">
        <v>4510</v>
      </c>
      <c r="J248">
        <v>4583</v>
      </c>
      <c r="K248">
        <v>73</v>
      </c>
      <c r="L248" s="20">
        <v>1.6</v>
      </c>
      <c r="M248">
        <v>69</v>
      </c>
      <c r="N248">
        <v>-64</v>
      </c>
      <c r="O248">
        <v>68</v>
      </c>
      <c r="P248" s="20">
        <v>17.100000000000001</v>
      </c>
      <c r="Q248" s="20">
        <v>268.39999999999998</v>
      </c>
    </row>
    <row r="249" spans="1:17" ht="15" customHeight="1" x14ac:dyDescent="0.2">
      <c r="A249" s="12" t="s">
        <v>2248</v>
      </c>
      <c r="B249" s="12" t="s">
        <v>2249</v>
      </c>
      <c r="C249" s="12">
        <v>510</v>
      </c>
      <c r="D249" s="12" t="s">
        <v>2508</v>
      </c>
      <c r="E249" s="12">
        <v>51002</v>
      </c>
      <c r="F249" s="12" t="s">
        <v>2515</v>
      </c>
      <c r="G249" s="12">
        <v>510021269</v>
      </c>
      <c r="H249" s="12" t="s">
        <v>2517</v>
      </c>
      <c r="I249">
        <v>4471</v>
      </c>
      <c r="J249">
        <v>4408</v>
      </c>
      <c r="K249">
        <v>-63</v>
      </c>
      <c r="L249" s="20">
        <v>-1.4</v>
      </c>
      <c r="M249">
        <v>43</v>
      </c>
      <c r="N249">
        <v>-162</v>
      </c>
      <c r="O249">
        <v>56</v>
      </c>
      <c r="P249" s="20">
        <v>94.2</v>
      </c>
      <c r="Q249" s="20">
        <v>46.8</v>
      </c>
    </row>
    <row r="250" spans="1:17" ht="15" customHeight="1" x14ac:dyDescent="0.2">
      <c r="A250" s="12" t="s">
        <v>2248</v>
      </c>
      <c r="B250" s="12" t="s">
        <v>2249</v>
      </c>
      <c r="C250" s="12">
        <v>510</v>
      </c>
      <c r="D250" s="12" t="s">
        <v>2508</v>
      </c>
      <c r="E250" s="12">
        <v>51002</v>
      </c>
      <c r="F250" s="12" t="s">
        <v>2515</v>
      </c>
      <c r="G250" s="12">
        <v>510021270</v>
      </c>
      <c r="H250" s="12" t="s">
        <v>2518</v>
      </c>
      <c r="I250">
        <v>12148</v>
      </c>
      <c r="J250">
        <v>12426</v>
      </c>
      <c r="K250">
        <v>278</v>
      </c>
      <c r="L250" s="20">
        <v>2.2999999999999998</v>
      </c>
      <c r="M250">
        <v>145</v>
      </c>
      <c r="N250">
        <v>-2</v>
      </c>
      <c r="O250">
        <v>135</v>
      </c>
      <c r="P250" s="20">
        <v>22.3</v>
      </c>
      <c r="Q250" s="20">
        <v>558.29999999999995</v>
      </c>
    </row>
    <row r="251" spans="1:17" ht="15" customHeight="1" x14ac:dyDescent="0.2">
      <c r="A251" s="12" t="s">
        <v>2248</v>
      </c>
      <c r="B251" s="12" t="s">
        <v>2249</v>
      </c>
      <c r="C251" s="12">
        <v>510</v>
      </c>
      <c r="D251" s="12" t="s">
        <v>2508</v>
      </c>
      <c r="E251" s="12">
        <v>51003</v>
      </c>
      <c r="F251" s="12" t="s">
        <v>2519</v>
      </c>
      <c r="G251" s="12">
        <v>510031271</v>
      </c>
      <c r="H251" s="12" t="s">
        <v>2520</v>
      </c>
      <c r="I251">
        <v>7843</v>
      </c>
      <c r="J251">
        <v>8076</v>
      </c>
      <c r="K251">
        <v>233</v>
      </c>
      <c r="L251" s="20">
        <v>3</v>
      </c>
      <c r="M251">
        <v>99</v>
      </c>
      <c r="N251">
        <v>25</v>
      </c>
      <c r="O251">
        <v>109</v>
      </c>
      <c r="P251" s="20">
        <v>100827</v>
      </c>
      <c r="Q251" s="20">
        <v>0.1</v>
      </c>
    </row>
    <row r="252" spans="1:17" ht="15" customHeight="1" x14ac:dyDescent="0.2">
      <c r="A252" s="12" t="s">
        <v>2248</v>
      </c>
      <c r="B252" s="12" t="s">
        <v>2249</v>
      </c>
      <c r="C252" s="12">
        <v>510</v>
      </c>
      <c r="D252" s="12" t="s">
        <v>2508</v>
      </c>
      <c r="E252" s="12">
        <v>51003</v>
      </c>
      <c r="F252" s="12" t="s">
        <v>2519</v>
      </c>
      <c r="G252" s="12">
        <v>510031272</v>
      </c>
      <c r="H252" s="12" t="s">
        <v>2521</v>
      </c>
      <c r="I252">
        <v>18257</v>
      </c>
      <c r="J252">
        <v>18631</v>
      </c>
      <c r="K252">
        <v>374</v>
      </c>
      <c r="L252" s="20">
        <v>2</v>
      </c>
      <c r="M252">
        <v>284</v>
      </c>
      <c r="N252">
        <v>-149</v>
      </c>
      <c r="O252">
        <v>239</v>
      </c>
      <c r="P252" s="20">
        <v>134.19999999999999</v>
      </c>
      <c r="Q252" s="20">
        <v>138.80000000000001</v>
      </c>
    </row>
    <row r="253" spans="1:17" ht="15" customHeight="1" x14ac:dyDescent="0.2">
      <c r="A253" s="12" t="s">
        <v>2248</v>
      </c>
      <c r="B253" s="12" t="s">
        <v>2249</v>
      </c>
      <c r="C253" s="12">
        <v>510</v>
      </c>
      <c r="D253" s="12" t="s">
        <v>2508</v>
      </c>
      <c r="E253" s="12">
        <v>51003</v>
      </c>
      <c r="F253" s="12" t="s">
        <v>2519</v>
      </c>
      <c r="G253" s="12">
        <v>510031273</v>
      </c>
      <c r="H253" s="12" t="s">
        <v>2522</v>
      </c>
      <c r="I253">
        <v>5552</v>
      </c>
      <c r="J253">
        <v>5606</v>
      </c>
      <c r="K253">
        <v>54</v>
      </c>
      <c r="L253" s="20">
        <v>1</v>
      </c>
      <c r="M253">
        <v>43</v>
      </c>
      <c r="N253">
        <v>-37</v>
      </c>
      <c r="O253">
        <v>48</v>
      </c>
      <c r="P253" s="20">
        <v>15104.9</v>
      </c>
      <c r="Q253" s="20">
        <v>0.4</v>
      </c>
    </row>
    <row r="254" spans="1:17" ht="15" customHeight="1" x14ac:dyDescent="0.2">
      <c r="A254" s="12" t="s">
        <v>2248</v>
      </c>
      <c r="B254" s="12" t="s">
        <v>2249</v>
      </c>
      <c r="C254" s="12">
        <v>511</v>
      </c>
      <c r="D254" s="12" t="s">
        <v>2523</v>
      </c>
      <c r="E254" s="12">
        <v>51101</v>
      </c>
      <c r="F254" s="12" t="s">
        <v>2524</v>
      </c>
      <c r="G254" s="12">
        <v>511011274</v>
      </c>
      <c r="H254" s="12" t="s">
        <v>2524</v>
      </c>
      <c r="I254">
        <v>12547</v>
      </c>
      <c r="J254">
        <v>12565</v>
      </c>
      <c r="K254">
        <v>18</v>
      </c>
      <c r="L254" s="20">
        <v>0.1</v>
      </c>
      <c r="M254">
        <v>43</v>
      </c>
      <c r="N254">
        <v>-77</v>
      </c>
      <c r="O254">
        <v>52</v>
      </c>
      <c r="P254" s="20">
        <v>479.9</v>
      </c>
      <c r="Q254" s="20">
        <v>26.2</v>
      </c>
    </row>
    <row r="255" spans="1:17" ht="15" customHeight="1" x14ac:dyDescent="0.2">
      <c r="A255" s="12" t="s">
        <v>2248</v>
      </c>
      <c r="B255" s="12" t="s">
        <v>2249</v>
      </c>
      <c r="C255" s="12">
        <v>511</v>
      </c>
      <c r="D255" s="12" t="s">
        <v>2523</v>
      </c>
      <c r="E255" s="12">
        <v>51101</v>
      </c>
      <c r="F255" s="12" t="s">
        <v>2524</v>
      </c>
      <c r="G255" s="12">
        <v>511011275</v>
      </c>
      <c r="H255" s="12" t="s">
        <v>2525</v>
      </c>
      <c r="I255">
        <v>4160</v>
      </c>
      <c r="J255">
        <v>4263</v>
      </c>
      <c r="K255">
        <v>103</v>
      </c>
      <c r="L255" s="20">
        <v>2.5</v>
      </c>
      <c r="M255">
        <v>31</v>
      </c>
      <c r="N255">
        <v>29</v>
      </c>
      <c r="O255">
        <v>43</v>
      </c>
      <c r="P255" s="20">
        <v>55180.800000000003</v>
      </c>
      <c r="Q255" s="20">
        <v>0.1</v>
      </c>
    </row>
    <row r="256" spans="1:17" ht="15" customHeight="1" x14ac:dyDescent="0.2">
      <c r="A256" s="12" t="s">
        <v>2248</v>
      </c>
      <c r="B256" s="12" t="s">
        <v>2249</v>
      </c>
      <c r="C256" s="12">
        <v>511</v>
      </c>
      <c r="D256" s="12" t="s">
        <v>2523</v>
      </c>
      <c r="E256" s="12">
        <v>51102</v>
      </c>
      <c r="F256" s="12" t="s">
        <v>2526</v>
      </c>
      <c r="G256" s="12">
        <v>511021276</v>
      </c>
      <c r="H256" s="12" t="s">
        <v>2527</v>
      </c>
      <c r="I256">
        <v>5150</v>
      </c>
      <c r="J256">
        <v>5194</v>
      </c>
      <c r="K256">
        <v>44</v>
      </c>
      <c r="L256" s="20">
        <v>0.9</v>
      </c>
      <c r="M256">
        <v>26</v>
      </c>
      <c r="N256">
        <v>-48</v>
      </c>
      <c r="O256">
        <v>66</v>
      </c>
      <c r="P256" s="20">
        <v>78.3</v>
      </c>
      <c r="Q256" s="20">
        <v>66.400000000000006</v>
      </c>
    </row>
    <row r="257" spans="1:17" ht="15" customHeight="1" x14ac:dyDescent="0.2">
      <c r="A257" s="12" t="s">
        <v>2248</v>
      </c>
      <c r="B257" s="12" t="s">
        <v>2249</v>
      </c>
      <c r="C257" s="12">
        <v>511</v>
      </c>
      <c r="D257" s="12" t="s">
        <v>2523</v>
      </c>
      <c r="E257" s="12">
        <v>51102</v>
      </c>
      <c r="F257" s="12" t="s">
        <v>2526</v>
      </c>
      <c r="G257" s="12">
        <v>511021277</v>
      </c>
      <c r="H257" s="12" t="s">
        <v>2528</v>
      </c>
      <c r="I257">
        <v>4957</v>
      </c>
      <c r="J257">
        <v>5130</v>
      </c>
      <c r="K257">
        <v>173</v>
      </c>
      <c r="L257" s="20">
        <v>3.5</v>
      </c>
      <c r="M257">
        <v>22</v>
      </c>
      <c r="N257">
        <v>78</v>
      </c>
      <c r="O257">
        <v>73</v>
      </c>
      <c r="P257" s="20">
        <v>134986.4</v>
      </c>
      <c r="Q257" s="20">
        <v>0</v>
      </c>
    </row>
    <row r="258" spans="1:17" ht="15" customHeight="1" x14ac:dyDescent="0.2">
      <c r="A258" s="12" t="s">
        <v>2248</v>
      </c>
      <c r="B258" s="12" t="s">
        <v>2249</v>
      </c>
      <c r="C258" s="12">
        <v>511</v>
      </c>
      <c r="D258" s="12" t="s">
        <v>2523</v>
      </c>
      <c r="E258" s="12">
        <v>51103</v>
      </c>
      <c r="F258" s="12" t="s">
        <v>2529</v>
      </c>
      <c r="G258" s="12">
        <v>511031278</v>
      </c>
      <c r="H258" s="12" t="s">
        <v>2530</v>
      </c>
      <c r="I258">
        <v>7529</v>
      </c>
      <c r="J258">
        <v>7597</v>
      </c>
      <c r="K258">
        <v>68</v>
      </c>
      <c r="L258" s="20">
        <v>0.9</v>
      </c>
      <c r="M258">
        <v>36</v>
      </c>
      <c r="N258">
        <v>-34</v>
      </c>
      <c r="O258">
        <v>66</v>
      </c>
      <c r="P258" s="20">
        <v>13.1</v>
      </c>
      <c r="Q258" s="20">
        <v>580.5</v>
      </c>
    </row>
    <row r="259" spans="1:17" ht="15" customHeight="1" x14ac:dyDescent="0.2">
      <c r="A259" s="12" t="s">
        <v>2248</v>
      </c>
      <c r="B259" s="12" t="s">
        <v>2249</v>
      </c>
      <c r="C259" s="12">
        <v>511</v>
      </c>
      <c r="D259" s="12" t="s">
        <v>2523</v>
      </c>
      <c r="E259" s="12">
        <v>51103</v>
      </c>
      <c r="F259" s="12" t="s">
        <v>2529</v>
      </c>
      <c r="G259" s="12">
        <v>511031279</v>
      </c>
      <c r="H259" s="12" t="s">
        <v>2531</v>
      </c>
      <c r="I259">
        <v>13747</v>
      </c>
      <c r="J259">
        <v>13612</v>
      </c>
      <c r="K259">
        <v>-135</v>
      </c>
      <c r="L259" s="20">
        <v>-1</v>
      </c>
      <c r="M259">
        <v>75</v>
      </c>
      <c r="N259">
        <v>-442</v>
      </c>
      <c r="O259">
        <v>232</v>
      </c>
      <c r="P259" s="20">
        <v>23.5</v>
      </c>
      <c r="Q259" s="20">
        <v>579.4</v>
      </c>
    </row>
    <row r="260" spans="1:17" ht="15" customHeight="1" x14ac:dyDescent="0.2">
      <c r="A260" s="12" t="s">
        <v>2248</v>
      </c>
      <c r="B260" s="12" t="s">
        <v>2249</v>
      </c>
      <c r="C260" s="12">
        <v>511</v>
      </c>
      <c r="D260" s="12" t="s">
        <v>2523</v>
      </c>
      <c r="E260" s="12">
        <v>51103</v>
      </c>
      <c r="F260" s="12" t="s">
        <v>2529</v>
      </c>
      <c r="G260" s="12">
        <v>511031280</v>
      </c>
      <c r="H260" s="12" t="s">
        <v>2532</v>
      </c>
      <c r="I260">
        <v>9213</v>
      </c>
      <c r="J260">
        <v>9295</v>
      </c>
      <c r="K260">
        <v>82</v>
      </c>
      <c r="L260" s="20">
        <v>0.9</v>
      </c>
      <c r="M260">
        <v>131</v>
      </c>
      <c r="N260">
        <v>-165</v>
      </c>
      <c r="O260">
        <v>116</v>
      </c>
      <c r="P260" s="20">
        <v>31.1</v>
      </c>
      <c r="Q260" s="20">
        <v>299.2</v>
      </c>
    </row>
    <row r="261" spans="1:17" ht="15" customHeight="1" x14ac:dyDescent="0.2">
      <c r="A261" s="12" t="s">
        <v>2248</v>
      </c>
      <c r="B261" s="12" t="s">
        <v>2249</v>
      </c>
      <c r="C261" s="12">
        <v>511</v>
      </c>
      <c r="D261" s="12" t="s">
        <v>2523</v>
      </c>
      <c r="E261" s="12">
        <v>51103</v>
      </c>
      <c r="F261" s="12" t="s">
        <v>2529</v>
      </c>
      <c r="G261" s="12">
        <v>511031281</v>
      </c>
      <c r="H261" s="12" t="s">
        <v>2533</v>
      </c>
      <c r="I261">
        <v>0</v>
      </c>
      <c r="J261">
        <v>0</v>
      </c>
      <c r="K261">
        <v>0</v>
      </c>
      <c r="L261" s="20">
        <v>0</v>
      </c>
      <c r="M261">
        <v>0</v>
      </c>
      <c r="N261">
        <v>0</v>
      </c>
      <c r="O261">
        <v>0</v>
      </c>
      <c r="P261" s="20">
        <v>7.4</v>
      </c>
      <c r="Q261" s="20">
        <v>0</v>
      </c>
    </row>
    <row r="262" spans="1:17" ht="15" customHeight="1" x14ac:dyDescent="0.2">
      <c r="A262" s="12" t="s">
        <v>2248</v>
      </c>
      <c r="B262" s="12" t="s">
        <v>2249</v>
      </c>
      <c r="C262" s="12">
        <v>511</v>
      </c>
      <c r="D262" s="12" t="s">
        <v>2523</v>
      </c>
      <c r="E262" s="12">
        <v>51103</v>
      </c>
      <c r="F262" s="12" t="s">
        <v>2529</v>
      </c>
      <c r="G262" s="12">
        <v>511031282</v>
      </c>
      <c r="H262" s="12" t="s">
        <v>2534</v>
      </c>
      <c r="I262">
        <v>4600</v>
      </c>
      <c r="J262">
        <v>4658</v>
      </c>
      <c r="K262">
        <v>58</v>
      </c>
      <c r="L262" s="20">
        <v>1.3</v>
      </c>
      <c r="M262">
        <v>31</v>
      </c>
      <c r="N262">
        <v>-33</v>
      </c>
      <c r="O262">
        <v>60</v>
      </c>
      <c r="P262" s="20">
        <v>218581.6</v>
      </c>
      <c r="Q262" s="20">
        <v>0</v>
      </c>
    </row>
    <row r="263" spans="1:17" ht="15" customHeight="1" x14ac:dyDescent="0.2">
      <c r="A263" s="12" t="s">
        <v>2248</v>
      </c>
      <c r="B263" s="12" t="s">
        <v>2249</v>
      </c>
      <c r="C263" s="12">
        <v>511</v>
      </c>
      <c r="D263" s="12" t="s">
        <v>2523</v>
      </c>
      <c r="E263" s="12">
        <v>51103</v>
      </c>
      <c r="F263" s="12" t="s">
        <v>2529</v>
      </c>
      <c r="G263" s="12">
        <v>511031283</v>
      </c>
      <c r="H263" s="12" t="s">
        <v>2535</v>
      </c>
      <c r="I263">
        <v>5206</v>
      </c>
      <c r="J263">
        <v>5225</v>
      </c>
      <c r="K263">
        <v>19</v>
      </c>
      <c r="L263" s="20">
        <v>0.4</v>
      </c>
      <c r="M263">
        <v>9</v>
      </c>
      <c r="N263">
        <v>-30</v>
      </c>
      <c r="O263">
        <v>40</v>
      </c>
      <c r="P263" s="20">
        <v>495840.4</v>
      </c>
      <c r="Q263" s="20">
        <v>0</v>
      </c>
    </row>
    <row r="264" spans="1:17" ht="15" customHeight="1" x14ac:dyDescent="0.2">
      <c r="A264" s="12" t="s">
        <v>2248</v>
      </c>
      <c r="B264" s="12" t="s">
        <v>2249</v>
      </c>
      <c r="C264" s="12">
        <v>511</v>
      </c>
      <c r="D264" s="12" t="s">
        <v>2523</v>
      </c>
      <c r="E264" s="12">
        <v>51103</v>
      </c>
      <c r="F264" s="12" t="s">
        <v>2529</v>
      </c>
      <c r="G264" s="12">
        <v>511031284</v>
      </c>
      <c r="H264" s="12" t="s">
        <v>2536</v>
      </c>
      <c r="I264">
        <v>0</v>
      </c>
      <c r="J264">
        <v>0</v>
      </c>
      <c r="K264">
        <v>0</v>
      </c>
      <c r="L264" s="20">
        <v>0</v>
      </c>
      <c r="M264">
        <v>0</v>
      </c>
      <c r="N264">
        <v>0</v>
      </c>
      <c r="O264">
        <v>0</v>
      </c>
      <c r="P264" s="20">
        <v>27.6</v>
      </c>
      <c r="Q264" s="20">
        <v>0</v>
      </c>
    </row>
    <row r="265" spans="1:17" ht="15" customHeight="1" x14ac:dyDescent="0.2">
      <c r="A265" s="12" t="s">
        <v>2248</v>
      </c>
      <c r="B265" s="12" t="s">
        <v>2249</v>
      </c>
      <c r="C265" s="12">
        <v>511</v>
      </c>
      <c r="D265" s="12" t="s">
        <v>2523</v>
      </c>
      <c r="E265" s="12">
        <v>51104</v>
      </c>
      <c r="F265" s="12" t="s">
        <v>2537</v>
      </c>
      <c r="G265" s="12">
        <v>511041285</v>
      </c>
      <c r="H265" s="12" t="s">
        <v>2538</v>
      </c>
      <c r="I265">
        <v>12402</v>
      </c>
      <c r="J265">
        <v>12355</v>
      </c>
      <c r="K265">
        <v>-47</v>
      </c>
      <c r="L265" s="20">
        <v>-0.4</v>
      </c>
      <c r="M265">
        <v>-66</v>
      </c>
      <c r="N265">
        <v>-92</v>
      </c>
      <c r="O265">
        <v>111</v>
      </c>
      <c r="P265" s="20">
        <v>21.9</v>
      </c>
      <c r="Q265" s="20">
        <v>564.79999999999995</v>
      </c>
    </row>
    <row r="266" spans="1:17" ht="15" customHeight="1" x14ac:dyDescent="0.2">
      <c r="A266" s="12" t="s">
        <v>2248</v>
      </c>
      <c r="B266" s="12" t="s">
        <v>2249</v>
      </c>
      <c r="C266" s="12">
        <v>511</v>
      </c>
      <c r="D266" s="12" t="s">
        <v>2523</v>
      </c>
      <c r="E266" s="12">
        <v>51104</v>
      </c>
      <c r="F266" s="12" t="s">
        <v>2537</v>
      </c>
      <c r="G266" s="12">
        <v>511041286</v>
      </c>
      <c r="H266" s="12" t="s">
        <v>2539</v>
      </c>
      <c r="I266">
        <v>8231</v>
      </c>
      <c r="J266">
        <v>8326</v>
      </c>
      <c r="K266">
        <v>95</v>
      </c>
      <c r="L266" s="20">
        <v>1.2</v>
      </c>
      <c r="M266">
        <v>65</v>
      </c>
      <c r="N266">
        <v>-7</v>
      </c>
      <c r="O266">
        <v>37</v>
      </c>
      <c r="P266" s="20">
        <v>81</v>
      </c>
      <c r="Q266" s="20">
        <v>102.8</v>
      </c>
    </row>
    <row r="267" spans="1:17" ht="15" customHeight="1" x14ac:dyDescent="0.2">
      <c r="A267" s="12" t="s">
        <v>2248</v>
      </c>
      <c r="B267" s="12" t="s">
        <v>2249</v>
      </c>
      <c r="C267" s="12">
        <v>511</v>
      </c>
      <c r="D267" s="12" t="s">
        <v>2523</v>
      </c>
      <c r="E267" s="12">
        <v>51104</v>
      </c>
      <c r="F267" s="12" t="s">
        <v>2537</v>
      </c>
      <c r="G267" s="12">
        <v>511041287</v>
      </c>
      <c r="H267" s="12" t="s">
        <v>2540</v>
      </c>
      <c r="I267">
        <v>9167</v>
      </c>
      <c r="J267">
        <v>9399</v>
      </c>
      <c r="K267">
        <v>232</v>
      </c>
      <c r="L267" s="20">
        <v>2.5</v>
      </c>
      <c r="M267">
        <v>74</v>
      </c>
      <c r="N267">
        <v>118</v>
      </c>
      <c r="O267">
        <v>40</v>
      </c>
      <c r="P267" s="20">
        <v>143</v>
      </c>
      <c r="Q267" s="20">
        <v>65.7</v>
      </c>
    </row>
    <row r="268" spans="1:17" ht="15" customHeight="1" x14ac:dyDescent="0.2">
      <c r="A268" s="12" t="s">
        <v>2248</v>
      </c>
      <c r="B268" s="12" t="s">
        <v>2249</v>
      </c>
      <c r="C268" s="12">
        <v>511</v>
      </c>
      <c r="D268" s="12" t="s">
        <v>2523</v>
      </c>
      <c r="E268" s="12">
        <v>51104</v>
      </c>
      <c r="F268" s="12" t="s">
        <v>2537</v>
      </c>
      <c r="G268" s="12">
        <v>511041288</v>
      </c>
      <c r="H268" s="12" t="s">
        <v>2541</v>
      </c>
      <c r="I268">
        <v>10869</v>
      </c>
      <c r="J268">
        <v>11006</v>
      </c>
      <c r="K268">
        <v>137</v>
      </c>
      <c r="L268" s="20">
        <v>1.3</v>
      </c>
      <c r="M268">
        <v>90</v>
      </c>
      <c r="N268">
        <v>-34</v>
      </c>
      <c r="O268">
        <v>81</v>
      </c>
      <c r="P268" s="20">
        <v>26.3</v>
      </c>
      <c r="Q268" s="20">
        <v>418.7</v>
      </c>
    </row>
    <row r="269" spans="1:17" ht="15" customHeight="1" x14ac:dyDescent="0.2">
      <c r="A269" s="12" t="s">
        <v>2248</v>
      </c>
      <c r="B269" s="12" t="s">
        <v>2249</v>
      </c>
      <c r="C269" s="12">
        <v>511</v>
      </c>
      <c r="D269" s="12" t="s">
        <v>2523</v>
      </c>
      <c r="E269" s="12">
        <v>51104</v>
      </c>
      <c r="F269" s="12" t="s">
        <v>2537</v>
      </c>
      <c r="G269" s="12">
        <v>511041289</v>
      </c>
      <c r="H269" s="12" t="s">
        <v>2542</v>
      </c>
      <c r="I269">
        <v>3795</v>
      </c>
      <c r="J269">
        <v>3842</v>
      </c>
      <c r="K269">
        <v>47</v>
      </c>
      <c r="L269" s="20">
        <v>1.2</v>
      </c>
      <c r="M269">
        <v>-3</v>
      </c>
      <c r="N269">
        <v>40</v>
      </c>
      <c r="O269">
        <v>10</v>
      </c>
      <c r="P269" s="20">
        <v>2369.3000000000002</v>
      </c>
      <c r="Q269" s="20">
        <v>1.6</v>
      </c>
    </row>
    <row r="270" spans="1:17" ht="15" customHeight="1" x14ac:dyDescent="0.2">
      <c r="A270" s="12" t="s">
        <v>2248</v>
      </c>
      <c r="B270" s="12" t="s">
        <v>2249</v>
      </c>
      <c r="C270" s="12">
        <v>511</v>
      </c>
      <c r="D270" s="12" t="s">
        <v>2523</v>
      </c>
      <c r="E270" s="12">
        <v>51104</v>
      </c>
      <c r="F270" s="12" t="s">
        <v>2537</v>
      </c>
      <c r="G270" s="12">
        <v>511041290</v>
      </c>
      <c r="H270" s="12" t="s">
        <v>2543</v>
      </c>
      <c r="I270">
        <v>3390</v>
      </c>
      <c r="J270">
        <v>3373</v>
      </c>
      <c r="K270">
        <v>-17</v>
      </c>
      <c r="L270" s="20">
        <v>-0.5</v>
      </c>
      <c r="M270">
        <v>5</v>
      </c>
      <c r="N270">
        <v>-48</v>
      </c>
      <c r="O270">
        <v>26</v>
      </c>
      <c r="P270" s="20">
        <v>414527</v>
      </c>
      <c r="Q270" s="20">
        <v>0</v>
      </c>
    </row>
    <row r="271" spans="1:17" ht="15" customHeight="1" x14ac:dyDescent="0.2">
      <c r="A271" s="12" t="s">
        <v>2248</v>
      </c>
      <c r="B271" s="12" t="s">
        <v>2249</v>
      </c>
      <c r="C271" s="12">
        <v>511</v>
      </c>
      <c r="D271" s="12" t="s">
        <v>2523</v>
      </c>
      <c r="E271" s="12">
        <v>51104</v>
      </c>
      <c r="F271" s="12" t="s">
        <v>2537</v>
      </c>
      <c r="G271" s="12">
        <v>511041291</v>
      </c>
      <c r="H271" s="12" t="s">
        <v>2544</v>
      </c>
      <c r="I271">
        <v>3995</v>
      </c>
      <c r="J271">
        <v>4024</v>
      </c>
      <c r="K271">
        <v>29</v>
      </c>
      <c r="L271" s="20">
        <v>0.7</v>
      </c>
      <c r="M271">
        <v>14</v>
      </c>
      <c r="N271">
        <v>-10</v>
      </c>
      <c r="O271">
        <v>25</v>
      </c>
      <c r="P271" s="20">
        <v>23464.3</v>
      </c>
      <c r="Q271" s="20">
        <v>0.2</v>
      </c>
    </row>
    <row r="272" spans="1:17" ht="15" customHeight="1" x14ac:dyDescent="0.2">
      <c r="A272" s="12" t="s">
        <v>2248</v>
      </c>
      <c r="B272" s="12" t="s">
        <v>2249</v>
      </c>
      <c r="C272" s="12">
        <v>511</v>
      </c>
      <c r="D272" s="12" t="s">
        <v>2523</v>
      </c>
      <c r="E272" s="12">
        <v>51104</v>
      </c>
      <c r="F272" s="12" t="s">
        <v>2537</v>
      </c>
      <c r="G272" s="12">
        <v>511041292</v>
      </c>
      <c r="H272" s="12" t="s">
        <v>2545</v>
      </c>
      <c r="I272">
        <v>5825</v>
      </c>
      <c r="J272">
        <v>5860</v>
      </c>
      <c r="K272">
        <v>35</v>
      </c>
      <c r="L272" s="20">
        <v>0.6</v>
      </c>
      <c r="M272">
        <v>6</v>
      </c>
      <c r="N272">
        <v>-1</v>
      </c>
      <c r="O272">
        <v>30</v>
      </c>
      <c r="P272" s="20">
        <v>26161.9</v>
      </c>
      <c r="Q272" s="20">
        <v>0.2</v>
      </c>
    </row>
    <row r="273" spans="1:19" s="13" customFormat="1" ht="15" customHeight="1" x14ac:dyDescent="0.25">
      <c r="A273" s="33"/>
      <c r="B273" s="33"/>
      <c r="C273" s="33"/>
      <c r="D273" s="33"/>
      <c r="E273" s="33"/>
      <c r="F273" s="33"/>
      <c r="G273" s="33"/>
      <c r="H273" s="16" t="s">
        <v>2909</v>
      </c>
      <c r="I273" s="13">
        <v>2791794</v>
      </c>
      <c r="J273" s="13">
        <v>2881227</v>
      </c>
      <c r="K273" s="13">
        <v>89433</v>
      </c>
      <c r="L273" s="21">
        <v>3.2</v>
      </c>
      <c r="M273" s="13">
        <v>13548</v>
      </c>
      <c r="N273" s="13">
        <v>11630</v>
      </c>
      <c r="O273" s="13">
        <v>64255</v>
      </c>
      <c r="P273" s="21">
        <v>2526632.5</v>
      </c>
      <c r="Q273" s="21">
        <v>1.1000000000000001</v>
      </c>
    </row>
    <row r="274" spans="1:19" ht="15" customHeight="1" x14ac:dyDescent="0.2">
      <c r="A274" s="30" t="s">
        <v>6</v>
      </c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7"/>
      <c r="S274" s="7"/>
    </row>
    <row r="275" spans="1:19" ht="15" hidden="1" customHeight="1" x14ac:dyDescent="0.2"/>
    <row r="276" spans="1:19" ht="15" hidden="1" customHeight="1" x14ac:dyDescent="0.2"/>
  </sheetData>
  <mergeCells count="8">
    <mergeCell ref="A274:Q274"/>
    <mergeCell ref="A273:G273"/>
    <mergeCell ref="A1:Q1"/>
    <mergeCell ref="A2:S2"/>
    <mergeCell ref="A3:S3"/>
    <mergeCell ref="A4:S4"/>
    <mergeCell ref="A5:H6"/>
    <mergeCell ref="P5:Q5"/>
  </mergeCells>
  <hyperlinks>
    <hyperlink ref="A274" r:id="rId1" location="copyright-and-creative-commons" xr:uid="{98904FE3-8A54-46CF-B349-D6ABA53E61A3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D54-2BC1-4B1C-8A34-27DBF74E1D6A}">
  <sheetPr codeName="Sheet8"/>
  <dimension ref="A1:AC128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2891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2547</v>
      </c>
      <c r="B8" s="12" t="s">
        <v>2548</v>
      </c>
      <c r="C8" s="12">
        <v>601</v>
      </c>
      <c r="D8" s="12" t="s">
        <v>2549</v>
      </c>
      <c r="E8" s="12">
        <v>60101</v>
      </c>
      <c r="F8" s="12" t="s">
        <v>2550</v>
      </c>
      <c r="G8" s="12">
        <v>601011001</v>
      </c>
      <c r="H8" s="12" t="s">
        <v>2551</v>
      </c>
      <c r="I8">
        <v>8429</v>
      </c>
      <c r="J8">
        <v>8566</v>
      </c>
      <c r="K8">
        <v>137</v>
      </c>
      <c r="L8" s="20">
        <v>1.6</v>
      </c>
      <c r="M8">
        <v>68</v>
      </c>
      <c r="N8">
        <v>66</v>
      </c>
      <c r="O8">
        <v>3</v>
      </c>
      <c r="P8">
        <v>55.7</v>
      </c>
      <c r="Q8">
        <v>153.69999999999999</v>
      </c>
    </row>
    <row r="9" spans="1:19" ht="15" customHeight="1" x14ac:dyDescent="0.2">
      <c r="A9" s="12" t="s">
        <v>2547</v>
      </c>
      <c r="B9" s="12" t="s">
        <v>2548</v>
      </c>
      <c r="C9" s="12">
        <v>601</v>
      </c>
      <c r="D9" s="12" t="s">
        <v>2549</v>
      </c>
      <c r="E9" s="12">
        <v>60101</v>
      </c>
      <c r="F9" s="12" t="s">
        <v>2550</v>
      </c>
      <c r="G9" s="12">
        <v>601011002</v>
      </c>
      <c r="H9" s="12" t="s">
        <v>2552</v>
      </c>
      <c r="I9">
        <v>6755</v>
      </c>
      <c r="J9">
        <v>6845</v>
      </c>
      <c r="K9">
        <v>90</v>
      </c>
      <c r="L9" s="20">
        <v>1.3</v>
      </c>
      <c r="M9">
        <v>60</v>
      </c>
      <c r="N9">
        <v>17</v>
      </c>
      <c r="O9">
        <v>13</v>
      </c>
      <c r="P9" s="20">
        <v>88.8</v>
      </c>
      <c r="Q9" s="20">
        <v>77.099999999999994</v>
      </c>
    </row>
    <row r="10" spans="1:19" ht="15" customHeight="1" x14ac:dyDescent="0.2">
      <c r="A10" s="12" t="s">
        <v>2547</v>
      </c>
      <c r="B10" s="12" t="s">
        <v>2548</v>
      </c>
      <c r="C10" s="12">
        <v>601</v>
      </c>
      <c r="D10" s="12" t="s">
        <v>2549</v>
      </c>
      <c r="E10" s="12">
        <v>60101</v>
      </c>
      <c r="F10" s="12" t="s">
        <v>2550</v>
      </c>
      <c r="G10" s="12">
        <v>601011003</v>
      </c>
      <c r="H10" s="12" t="s">
        <v>2553</v>
      </c>
      <c r="I10">
        <v>5116</v>
      </c>
      <c r="J10">
        <v>5156</v>
      </c>
      <c r="K10">
        <v>40</v>
      </c>
      <c r="L10" s="20">
        <v>0.8</v>
      </c>
      <c r="M10">
        <v>34</v>
      </c>
      <c r="N10">
        <v>-10</v>
      </c>
      <c r="O10">
        <v>16</v>
      </c>
      <c r="P10" s="20">
        <v>31.6</v>
      </c>
      <c r="Q10" s="20">
        <v>163.30000000000001</v>
      </c>
    </row>
    <row r="11" spans="1:19" ht="15" customHeight="1" x14ac:dyDescent="0.2">
      <c r="A11" s="12" t="s">
        <v>2547</v>
      </c>
      <c r="B11" s="12" t="s">
        <v>2548</v>
      </c>
      <c r="C11" s="12">
        <v>601</v>
      </c>
      <c r="D11" s="12" t="s">
        <v>2549</v>
      </c>
      <c r="E11" s="12">
        <v>60102</v>
      </c>
      <c r="F11" s="12" t="s">
        <v>2554</v>
      </c>
      <c r="G11" s="12">
        <v>601021004</v>
      </c>
      <c r="H11" s="12" t="s">
        <v>2555</v>
      </c>
      <c r="I11">
        <v>6562</v>
      </c>
      <c r="J11">
        <v>6600</v>
      </c>
      <c r="K11">
        <v>38</v>
      </c>
      <c r="L11" s="20">
        <v>0.6</v>
      </c>
      <c r="M11">
        <v>-4</v>
      </c>
      <c r="N11">
        <v>-17</v>
      </c>
      <c r="O11">
        <v>59</v>
      </c>
      <c r="P11" s="20">
        <v>4.7</v>
      </c>
      <c r="Q11" s="20">
        <v>1398.8</v>
      </c>
    </row>
    <row r="12" spans="1:19" ht="15" customHeight="1" x14ac:dyDescent="0.2">
      <c r="A12" s="12" t="s">
        <v>2547</v>
      </c>
      <c r="B12" s="12" t="s">
        <v>2548</v>
      </c>
      <c r="C12" s="12">
        <v>601</v>
      </c>
      <c r="D12" s="12" t="s">
        <v>2549</v>
      </c>
      <c r="E12" s="12">
        <v>60102</v>
      </c>
      <c r="F12" s="12" t="s">
        <v>2554</v>
      </c>
      <c r="G12" s="12">
        <v>601021005</v>
      </c>
      <c r="H12" s="12" t="s">
        <v>2556</v>
      </c>
      <c r="I12">
        <v>8788</v>
      </c>
      <c r="J12">
        <v>8857</v>
      </c>
      <c r="K12">
        <v>69</v>
      </c>
      <c r="L12" s="20">
        <v>0.8</v>
      </c>
      <c r="M12">
        <v>30</v>
      </c>
      <c r="N12">
        <v>-8</v>
      </c>
      <c r="O12">
        <v>47</v>
      </c>
      <c r="P12" s="20">
        <v>101.7</v>
      </c>
      <c r="Q12" s="20">
        <v>87.1</v>
      </c>
    </row>
    <row r="13" spans="1:19" ht="15" customHeight="1" x14ac:dyDescent="0.2">
      <c r="A13" s="12" t="s">
        <v>2547</v>
      </c>
      <c r="B13" s="12" t="s">
        <v>2548</v>
      </c>
      <c r="C13" s="12">
        <v>601</v>
      </c>
      <c r="D13" s="12" t="s">
        <v>2549</v>
      </c>
      <c r="E13" s="12">
        <v>60102</v>
      </c>
      <c r="F13" s="12" t="s">
        <v>2554</v>
      </c>
      <c r="G13" s="12">
        <v>601021006</v>
      </c>
      <c r="H13" s="12" t="s">
        <v>2557</v>
      </c>
      <c r="I13">
        <v>3544</v>
      </c>
      <c r="J13">
        <v>3581</v>
      </c>
      <c r="K13">
        <v>37</v>
      </c>
      <c r="L13" s="20">
        <v>1</v>
      </c>
      <c r="M13">
        <v>19</v>
      </c>
      <c r="N13">
        <v>-7</v>
      </c>
      <c r="O13">
        <v>25</v>
      </c>
      <c r="P13" s="20">
        <v>8.6999999999999993</v>
      </c>
      <c r="Q13" s="20">
        <v>410.9</v>
      </c>
    </row>
    <row r="14" spans="1:19" ht="15" customHeight="1" x14ac:dyDescent="0.2">
      <c r="A14" s="12" t="s">
        <v>2547</v>
      </c>
      <c r="B14" s="12" t="s">
        <v>2548</v>
      </c>
      <c r="C14" s="12">
        <v>601</v>
      </c>
      <c r="D14" s="12" t="s">
        <v>2549</v>
      </c>
      <c r="E14" s="12">
        <v>60102</v>
      </c>
      <c r="F14" s="12" t="s">
        <v>2554</v>
      </c>
      <c r="G14" s="12">
        <v>601021007</v>
      </c>
      <c r="H14" s="12" t="s">
        <v>2558</v>
      </c>
      <c r="I14">
        <v>11986</v>
      </c>
      <c r="J14">
        <v>12067</v>
      </c>
      <c r="K14">
        <v>81</v>
      </c>
      <c r="L14" s="20">
        <v>0.7</v>
      </c>
      <c r="M14">
        <v>29</v>
      </c>
      <c r="N14">
        <v>-54</v>
      </c>
      <c r="O14">
        <v>106</v>
      </c>
      <c r="P14" s="20">
        <v>9.4</v>
      </c>
      <c r="Q14" s="20">
        <v>1282.2</v>
      </c>
    </row>
    <row r="15" spans="1:19" ht="15" customHeight="1" x14ac:dyDescent="0.2">
      <c r="A15" s="12" t="s">
        <v>2547</v>
      </c>
      <c r="B15" s="12" t="s">
        <v>2548</v>
      </c>
      <c r="C15" s="12">
        <v>601</v>
      </c>
      <c r="D15" s="12" t="s">
        <v>2549</v>
      </c>
      <c r="E15" s="12">
        <v>60102</v>
      </c>
      <c r="F15" s="12" t="s">
        <v>2554</v>
      </c>
      <c r="G15" s="12">
        <v>601021008</v>
      </c>
      <c r="H15" s="12" t="s">
        <v>2559</v>
      </c>
      <c r="I15">
        <v>7879</v>
      </c>
      <c r="J15">
        <v>7832</v>
      </c>
      <c r="K15">
        <v>-47</v>
      </c>
      <c r="L15" s="20">
        <v>-0.6</v>
      </c>
      <c r="M15">
        <v>-120</v>
      </c>
      <c r="N15">
        <v>1</v>
      </c>
      <c r="O15">
        <v>72</v>
      </c>
      <c r="P15" s="20">
        <v>8</v>
      </c>
      <c r="Q15" s="20">
        <v>979.3</v>
      </c>
    </row>
    <row r="16" spans="1:19" ht="15" customHeight="1" x14ac:dyDescent="0.2">
      <c r="A16" s="12" t="s">
        <v>2547</v>
      </c>
      <c r="B16" s="12" t="s">
        <v>2548</v>
      </c>
      <c r="C16" s="12">
        <v>601</v>
      </c>
      <c r="D16" s="12" t="s">
        <v>2549</v>
      </c>
      <c r="E16" s="12">
        <v>60102</v>
      </c>
      <c r="F16" s="12" t="s">
        <v>2554</v>
      </c>
      <c r="G16" s="12">
        <v>601021009</v>
      </c>
      <c r="H16" s="12" t="s">
        <v>2560</v>
      </c>
      <c r="I16">
        <v>5228</v>
      </c>
      <c r="J16">
        <v>5177</v>
      </c>
      <c r="K16">
        <v>-51</v>
      </c>
      <c r="L16" s="20">
        <v>-1</v>
      </c>
      <c r="M16">
        <v>-10</v>
      </c>
      <c r="N16">
        <v>-89</v>
      </c>
      <c r="O16">
        <v>48</v>
      </c>
      <c r="P16" s="20">
        <v>8.1999999999999993</v>
      </c>
      <c r="Q16" s="20">
        <v>630.20000000000005</v>
      </c>
    </row>
    <row r="17" spans="1:17" ht="15" customHeight="1" x14ac:dyDescent="0.2">
      <c r="A17" s="12" t="s">
        <v>2547</v>
      </c>
      <c r="B17" s="12" t="s">
        <v>2548</v>
      </c>
      <c r="C17" s="12">
        <v>601</v>
      </c>
      <c r="D17" s="12" t="s">
        <v>2549</v>
      </c>
      <c r="E17" s="12">
        <v>60102</v>
      </c>
      <c r="F17" s="12" t="s">
        <v>2554</v>
      </c>
      <c r="G17" s="12">
        <v>601021010</v>
      </c>
      <c r="H17" s="12" t="s">
        <v>2561</v>
      </c>
      <c r="I17">
        <v>3586</v>
      </c>
      <c r="J17">
        <v>3688</v>
      </c>
      <c r="K17">
        <v>102</v>
      </c>
      <c r="L17" s="20">
        <v>2.8</v>
      </c>
      <c r="M17">
        <v>20</v>
      </c>
      <c r="N17">
        <v>76</v>
      </c>
      <c r="O17">
        <v>6</v>
      </c>
      <c r="P17" s="20">
        <v>35.5</v>
      </c>
      <c r="Q17" s="20">
        <v>103.9</v>
      </c>
    </row>
    <row r="18" spans="1:17" ht="15" customHeight="1" x14ac:dyDescent="0.2">
      <c r="A18" s="12" t="s">
        <v>2547</v>
      </c>
      <c r="B18" s="12" t="s">
        <v>2548</v>
      </c>
      <c r="C18" s="12">
        <v>601</v>
      </c>
      <c r="D18" s="12" t="s">
        <v>2549</v>
      </c>
      <c r="E18" s="12">
        <v>60102</v>
      </c>
      <c r="F18" s="12" t="s">
        <v>2554</v>
      </c>
      <c r="G18" s="12">
        <v>601021011</v>
      </c>
      <c r="H18" s="12" t="s">
        <v>2562</v>
      </c>
      <c r="I18">
        <v>8440</v>
      </c>
      <c r="J18">
        <v>8763</v>
      </c>
      <c r="K18">
        <v>323</v>
      </c>
      <c r="L18" s="20">
        <v>3.8</v>
      </c>
      <c r="M18">
        <v>93</v>
      </c>
      <c r="N18">
        <v>206</v>
      </c>
      <c r="O18">
        <v>24</v>
      </c>
      <c r="P18" s="20">
        <v>15.4</v>
      </c>
      <c r="Q18" s="20">
        <v>568.20000000000005</v>
      </c>
    </row>
    <row r="19" spans="1:17" ht="15" customHeight="1" x14ac:dyDescent="0.2">
      <c r="A19" s="12" t="s">
        <v>2547</v>
      </c>
      <c r="B19" s="12" t="s">
        <v>2548</v>
      </c>
      <c r="C19" s="12">
        <v>601</v>
      </c>
      <c r="D19" s="12" t="s">
        <v>2549</v>
      </c>
      <c r="E19" s="12">
        <v>60102</v>
      </c>
      <c r="F19" s="12" t="s">
        <v>2554</v>
      </c>
      <c r="G19" s="12">
        <v>601021012</v>
      </c>
      <c r="H19" s="12" t="s">
        <v>2563</v>
      </c>
      <c r="I19">
        <v>4637</v>
      </c>
      <c r="J19">
        <v>4688</v>
      </c>
      <c r="K19">
        <v>51</v>
      </c>
      <c r="L19" s="20">
        <v>1.1000000000000001</v>
      </c>
      <c r="M19">
        <v>7</v>
      </c>
      <c r="N19">
        <v>15</v>
      </c>
      <c r="O19">
        <v>29</v>
      </c>
      <c r="P19" s="20">
        <v>74.3</v>
      </c>
      <c r="Q19" s="20">
        <v>63.1</v>
      </c>
    </row>
    <row r="20" spans="1:17" ht="15" customHeight="1" x14ac:dyDescent="0.2">
      <c r="A20" s="12" t="s">
        <v>2547</v>
      </c>
      <c r="B20" s="12" t="s">
        <v>2548</v>
      </c>
      <c r="C20" s="12">
        <v>601</v>
      </c>
      <c r="D20" s="12" t="s">
        <v>2549</v>
      </c>
      <c r="E20" s="12">
        <v>60103</v>
      </c>
      <c r="F20" s="12" t="s">
        <v>2564</v>
      </c>
      <c r="G20" s="12">
        <v>601031013</v>
      </c>
      <c r="H20" s="12" t="s">
        <v>2565</v>
      </c>
      <c r="I20">
        <v>4445</v>
      </c>
      <c r="J20">
        <v>4574</v>
      </c>
      <c r="K20">
        <v>129</v>
      </c>
      <c r="L20" s="20">
        <v>2.9</v>
      </c>
      <c r="M20">
        <v>32</v>
      </c>
      <c r="N20">
        <v>64</v>
      </c>
      <c r="O20">
        <v>33</v>
      </c>
      <c r="P20" s="20">
        <v>27.4</v>
      </c>
      <c r="Q20" s="20">
        <v>167.1</v>
      </c>
    </row>
    <row r="21" spans="1:17" ht="15" customHeight="1" x14ac:dyDescent="0.2">
      <c r="A21" s="12" t="s">
        <v>2547</v>
      </c>
      <c r="B21" s="12" t="s">
        <v>2548</v>
      </c>
      <c r="C21" s="12">
        <v>601</v>
      </c>
      <c r="D21" s="12" t="s">
        <v>2549</v>
      </c>
      <c r="E21" s="12">
        <v>60103</v>
      </c>
      <c r="F21" s="12" t="s">
        <v>2564</v>
      </c>
      <c r="G21" s="12">
        <v>601031014</v>
      </c>
      <c r="H21" s="12" t="s">
        <v>2566</v>
      </c>
      <c r="I21">
        <v>5811</v>
      </c>
      <c r="J21">
        <v>5849</v>
      </c>
      <c r="K21">
        <v>38</v>
      </c>
      <c r="L21" s="20">
        <v>0.7</v>
      </c>
      <c r="M21">
        <v>5</v>
      </c>
      <c r="N21">
        <v>-39</v>
      </c>
      <c r="O21">
        <v>72</v>
      </c>
      <c r="P21" s="20">
        <v>34</v>
      </c>
      <c r="Q21" s="20">
        <v>171.8</v>
      </c>
    </row>
    <row r="22" spans="1:17" ht="15" customHeight="1" x14ac:dyDescent="0.2">
      <c r="A22" s="12" t="s">
        <v>2547</v>
      </c>
      <c r="B22" s="12" t="s">
        <v>2548</v>
      </c>
      <c r="C22" s="12">
        <v>601</v>
      </c>
      <c r="D22" s="12" t="s">
        <v>2549</v>
      </c>
      <c r="E22" s="12">
        <v>60103</v>
      </c>
      <c r="F22" s="12" t="s">
        <v>2564</v>
      </c>
      <c r="G22" s="12">
        <v>601031015</v>
      </c>
      <c r="H22" s="12" t="s">
        <v>2567</v>
      </c>
      <c r="I22">
        <v>8488</v>
      </c>
      <c r="J22">
        <v>8566</v>
      </c>
      <c r="K22">
        <v>78</v>
      </c>
      <c r="L22" s="20">
        <v>0.9</v>
      </c>
      <c r="M22">
        <v>-9</v>
      </c>
      <c r="N22">
        <v>48</v>
      </c>
      <c r="O22">
        <v>39</v>
      </c>
      <c r="P22" s="20">
        <v>17.899999999999999</v>
      </c>
      <c r="Q22" s="20">
        <v>477.9</v>
      </c>
    </row>
    <row r="23" spans="1:17" ht="15" customHeight="1" x14ac:dyDescent="0.2">
      <c r="A23" s="12" t="s">
        <v>2547</v>
      </c>
      <c r="B23" s="12" t="s">
        <v>2548</v>
      </c>
      <c r="C23" s="12">
        <v>601</v>
      </c>
      <c r="D23" s="12" t="s">
        <v>2549</v>
      </c>
      <c r="E23" s="12">
        <v>60103</v>
      </c>
      <c r="F23" s="12" t="s">
        <v>2564</v>
      </c>
      <c r="G23" s="12">
        <v>601031016</v>
      </c>
      <c r="H23" s="12" t="s">
        <v>2568</v>
      </c>
      <c r="I23">
        <v>4713</v>
      </c>
      <c r="J23">
        <v>4658</v>
      </c>
      <c r="K23">
        <v>-55</v>
      </c>
      <c r="L23" s="20">
        <v>-1.2</v>
      </c>
      <c r="M23">
        <v>11</v>
      </c>
      <c r="N23">
        <v>-122</v>
      </c>
      <c r="O23">
        <v>56</v>
      </c>
      <c r="P23" s="20">
        <v>4.9000000000000004</v>
      </c>
      <c r="Q23" s="20">
        <v>946.9</v>
      </c>
    </row>
    <row r="24" spans="1:17" ht="15" customHeight="1" x14ac:dyDescent="0.2">
      <c r="A24" s="12" t="s">
        <v>2547</v>
      </c>
      <c r="B24" s="12" t="s">
        <v>2548</v>
      </c>
      <c r="C24" s="12">
        <v>601</v>
      </c>
      <c r="D24" s="12" t="s">
        <v>2549</v>
      </c>
      <c r="E24" s="12">
        <v>60103</v>
      </c>
      <c r="F24" s="12" t="s">
        <v>2564</v>
      </c>
      <c r="G24" s="12">
        <v>601031017</v>
      </c>
      <c r="H24" s="12" t="s">
        <v>2569</v>
      </c>
      <c r="I24">
        <v>12512</v>
      </c>
      <c r="J24">
        <v>12389</v>
      </c>
      <c r="K24">
        <v>-123</v>
      </c>
      <c r="L24" s="20">
        <v>-1</v>
      </c>
      <c r="M24">
        <v>-24</v>
      </c>
      <c r="N24">
        <v>-205</v>
      </c>
      <c r="O24">
        <v>106</v>
      </c>
      <c r="P24" s="20">
        <v>10.5</v>
      </c>
      <c r="Q24" s="20">
        <v>1184.5</v>
      </c>
    </row>
    <row r="25" spans="1:17" ht="15" customHeight="1" x14ac:dyDescent="0.2">
      <c r="A25" s="12" t="s">
        <v>2547</v>
      </c>
      <c r="B25" s="12" t="s">
        <v>2548</v>
      </c>
      <c r="C25" s="12">
        <v>601</v>
      </c>
      <c r="D25" s="12" t="s">
        <v>2549</v>
      </c>
      <c r="E25" s="12">
        <v>60103</v>
      </c>
      <c r="F25" s="12" t="s">
        <v>2564</v>
      </c>
      <c r="G25" s="12">
        <v>601031018</v>
      </c>
      <c r="H25" s="12" t="s">
        <v>2570</v>
      </c>
      <c r="I25">
        <v>5161</v>
      </c>
      <c r="J25">
        <v>5065</v>
      </c>
      <c r="K25">
        <v>-96</v>
      </c>
      <c r="L25" s="20">
        <v>-1.9</v>
      </c>
      <c r="M25">
        <v>-8</v>
      </c>
      <c r="N25">
        <v>-132</v>
      </c>
      <c r="O25">
        <v>44</v>
      </c>
      <c r="P25" s="20">
        <v>5.7</v>
      </c>
      <c r="Q25" s="20">
        <v>883.5</v>
      </c>
    </row>
    <row r="26" spans="1:17" ht="15" customHeight="1" x14ac:dyDescent="0.2">
      <c r="A26" s="12" t="s">
        <v>2547</v>
      </c>
      <c r="B26" s="12" t="s">
        <v>2548</v>
      </c>
      <c r="C26" s="12">
        <v>601</v>
      </c>
      <c r="D26" s="12" t="s">
        <v>2549</v>
      </c>
      <c r="E26" s="12">
        <v>60103</v>
      </c>
      <c r="F26" s="12" t="s">
        <v>2564</v>
      </c>
      <c r="G26" s="12">
        <v>601031019</v>
      </c>
      <c r="H26" s="12" t="s">
        <v>2571</v>
      </c>
      <c r="I26">
        <v>5768</v>
      </c>
      <c r="J26">
        <v>5681</v>
      </c>
      <c r="K26">
        <v>-87</v>
      </c>
      <c r="L26" s="20">
        <v>-1.5</v>
      </c>
      <c r="M26">
        <v>29</v>
      </c>
      <c r="N26">
        <v>-203</v>
      </c>
      <c r="O26">
        <v>87</v>
      </c>
      <c r="P26" s="20">
        <v>2.8</v>
      </c>
      <c r="Q26" s="20">
        <v>2033.3</v>
      </c>
    </row>
    <row r="27" spans="1:17" ht="15" customHeight="1" x14ac:dyDescent="0.2">
      <c r="A27" s="12" t="s">
        <v>2547</v>
      </c>
      <c r="B27" s="12" t="s">
        <v>2548</v>
      </c>
      <c r="C27" s="12">
        <v>601</v>
      </c>
      <c r="D27" s="12" t="s">
        <v>2549</v>
      </c>
      <c r="E27" s="12">
        <v>60103</v>
      </c>
      <c r="F27" s="12" t="s">
        <v>2564</v>
      </c>
      <c r="G27" s="12">
        <v>601031020</v>
      </c>
      <c r="H27" s="12" t="s">
        <v>2572</v>
      </c>
      <c r="I27">
        <v>7463</v>
      </c>
      <c r="J27">
        <v>7570</v>
      </c>
      <c r="K27">
        <v>107</v>
      </c>
      <c r="L27" s="20">
        <v>1.4</v>
      </c>
      <c r="M27">
        <v>-1</v>
      </c>
      <c r="N27">
        <v>94</v>
      </c>
      <c r="O27">
        <v>14</v>
      </c>
      <c r="P27" s="20">
        <v>63.3</v>
      </c>
      <c r="Q27" s="20">
        <v>119.7</v>
      </c>
    </row>
    <row r="28" spans="1:17" ht="15" customHeight="1" x14ac:dyDescent="0.2">
      <c r="A28" s="12" t="s">
        <v>2547</v>
      </c>
      <c r="B28" s="12" t="s">
        <v>2548</v>
      </c>
      <c r="C28" s="12">
        <v>601</v>
      </c>
      <c r="D28" s="12" t="s">
        <v>2549</v>
      </c>
      <c r="E28" s="12">
        <v>60103</v>
      </c>
      <c r="F28" s="12" t="s">
        <v>2564</v>
      </c>
      <c r="G28" s="12">
        <v>601031021</v>
      </c>
      <c r="H28" s="12" t="s">
        <v>2573</v>
      </c>
      <c r="I28">
        <v>4415</v>
      </c>
      <c r="J28">
        <v>4327</v>
      </c>
      <c r="K28">
        <v>-88</v>
      </c>
      <c r="L28" s="20">
        <v>-2</v>
      </c>
      <c r="M28">
        <v>41</v>
      </c>
      <c r="N28">
        <v>-193</v>
      </c>
      <c r="O28">
        <v>64</v>
      </c>
      <c r="P28" s="20">
        <v>1.8</v>
      </c>
      <c r="Q28" s="20">
        <v>2420.6999999999998</v>
      </c>
    </row>
    <row r="29" spans="1:17" ht="15" customHeight="1" x14ac:dyDescent="0.2">
      <c r="A29" s="12" t="s">
        <v>2547</v>
      </c>
      <c r="B29" s="12" t="s">
        <v>2548</v>
      </c>
      <c r="C29" s="12">
        <v>601</v>
      </c>
      <c r="D29" s="12" t="s">
        <v>2549</v>
      </c>
      <c r="E29" s="12">
        <v>60104</v>
      </c>
      <c r="F29" s="12" t="s">
        <v>2574</v>
      </c>
      <c r="G29" s="12">
        <v>601041022</v>
      </c>
      <c r="H29" s="12" t="s">
        <v>2575</v>
      </c>
      <c r="I29">
        <v>13909</v>
      </c>
      <c r="J29">
        <v>14070</v>
      </c>
      <c r="K29">
        <v>161</v>
      </c>
      <c r="L29" s="20">
        <v>1.2</v>
      </c>
      <c r="M29">
        <v>40</v>
      </c>
      <c r="N29">
        <v>-21</v>
      </c>
      <c r="O29">
        <v>142</v>
      </c>
      <c r="P29" s="20">
        <v>61.8</v>
      </c>
      <c r="Q29" s="20">
        <v>227.6</v>
      </c>
    </row>
    <row r="30" spans="1:17" ht="15" customHeight="1" x14ac:dyDescent="0.2">
      <c r="A30" s="12" t="s">
        <v>2547</v>
      </c>
      <c r="B30" s="12" t="s">
        <v>2548</v>
      </c>
      <c r="C30" s="12">
        <v>601</v>
      </c>
      <c r="D30" s="12" t="s">
        <v>2549</v>
      </c>
      <c r="E30" s="12">
        <v>60104</v>
      </c>
      <c r="F30" s="12" t="s">
        <v>2574</v>
      </c>
      <c r="G30" s="12">
        <v>601041023</v>
      </c>
      <c r="H30" s="12" t="s">
        <v>2576</v>
      </c>
      <c r="I30">
        <v>11257</v>
      </c>
      <c r="J30">
        <v>11283</v>
      </c>
      <c r="K30">
        <v>26</v>
      </c>
      <c r="L30" s="20">
        <v>0.2</v>
      </c>
      <c r="M30">
        <v>21</v>
      </c>
      <c r="N30">
        <v>-97</v>
      </c>
      <c r="O30">
        <v>102</v>
      </c>
      <c r="P30" s="20">
        <v>22.3</v>
      </c>
      <c r="Q30" s="20">
        <v>506.6</v>
      </c>
    </row>
    <row r="31" spans="1:17" ht="15" customHeight="1" x14ac:dyDescent="0.2">
      <c r="A31" s="12" t="s">
        <v>2547</v>
      </c>
      <c r="B31" s="12" t="s">
        <v>2548</v>
      </c>
      <c r="C31" s="12">
        <v>601</v>
      </c>
      <c r="D31" s="12" t="s">
        <v>2549</v>
      </c>
      <c r="E31" s="12">
        <v>60104</v>
      </c>
      <c r="F31" s="12" t="s">
        <v>2574</v>
      </c>
      <c r="G31" s="12">
        <v>601041024</v>
      </c>
      <c r="H31" s="12" t="s">
        <v>2577</v>
      </c>
      <c r="I31">
        <v>8610</v>
      </c>
      <c r="J31">
        <v>8664</v>
      </c>
      <c r="K31">
        <v>54</v>
      </c>
      <c r="L31" s="20">
        <v>0.6</v>
      </c>
      <c r="M31">
        <v>19</v>
      </c>
      <c r="N31">
        <v>-1</v>
      </c>
      <c r="O31">
        <v>36</v>
      </c>
      <c r="P31" s="20">
        <v>146.19999999999999</v>
      </c>
      <c r="Q31" s="20">
        <v>59.2</v>
      </c>
    </row>
    <row r="32" spans="1:17" ht="15" customHeight="1" x14ac:dyDescent="0.2">
      <c r="A32" s="12" t="s">
        <v>2547</v>
      </c>
      <c r="B32" s="12" t="s">
        <v>2548</v>
      </c>
      <c r="C32" s="12">
        <v>601</v>
      </c>
      <c r="D32" s="12" t="s">
        <v>2549</v>
      </c>
      <c r="E32" s="12">
        <v>60104</v>
      </c>
      <c r="F32" s="12" t="s">
        <v>2574</v>
      </c>
      <c r="G32" s="12">
        <v>601041025</v>
      </c>
      <c r="H32" s="12" t="s">
        <v>2578</v>
      </c>
      <c r="I32">
        <v>0</v>
      </c>
      <c r="J32">
        <v>0</v>
      </c>
      <c r="K32">
        <v>0</v>
      </c>
      <c r="L32" s="20">
        <v>0</v>
      </c>
      <c r="M32">
        <v>0</v>
      </c>
      <c r="N32">
        <v>0</v>
      </c>
      <c r="O32">
        <v>0</v>
      </c>
      <c r="P32" s="20">
        <v>90.2</v>
      </c>
      <c r="Q32" s="20">
        <v>0</v>
      </c>
    </row>
    <row r="33" spans="1:17" ht="15" customHeight="1" x14ac:dyDescent="0.2">
      <c r="A33" s="12" t="s">
        <v>2547</v>
      </c>
      <c r="B33" s="12" t="s">
        <v>2548</v>
      </c>
      <c r="C33" s="12">
        <v>601</v>
      </c>
      <c r="D33" s="12" t="s">
        <v>2549</v>
      </c>
      <c r="E33" s="12">
        <v>60104</v>
      </c>
      <c r="F33" s="12" t="s">
        <v>2574</v>
      </c>
      <c r="G33" s="12">
        <v>601041026</v>
      </c>
      <c r="H33" s="12" t="s">
        <v>2579</v>
      </c>
      <c r="I33">
        <v>3616</v>
      </c>
      <c r="J33">
        <v>3593</v>
      </c>
      <c r="K33">
        <v>-23</v>
      </c>
      <c r="L33" s="20">
        <v>-0.6</v>
      </c>
      <c r="M33">
        <v>-11</v>
      </c>
      <c r="N33">
        <v>-42</v>
      </c>
      <c r="O33">
        <v>30</v>
      </c>
      <c r="P33" s="20">
        <v>8</v>
      </c>
      <c r="Q33" s="20">
        <v>448.2</v>
      </c>
    </row>
    <row r="34" spans="1:17" ht="15" customHeight="1" x14ac:dyDescent="0.2">
      <c r="A34" s="12" t="s">
        <v>2547</v>
      </c>
      <c r="B34" s="12" t="s">
        <v>2548</v>
      </c>
      <c r="C34" s="12">
        <v>601</v>
      </c>
      <c r="D34" s="12" t="s">
        <v>2549</v>
      </c>
      <c r="E34" s="12">
        <v>60105</v>
      </c>
      <c r="F34" s="12" t="s">
        <v>2580</v>
      </c>
      <c r="G34" s="12">
        <v>601051027</v>
      </c>
      <c r="H34" s="12" t="s">
        <v>2549</v>
      </c>
      <c r="I34">
        <v>9195</v>
      </c>
      <c r="J34">
        <v>9326</v>
      </c>
      <c r="K34">
        <v>131</v>
      </c>
      <c r="L34" s="20">
        <v>1.4</v>
      </c>
      <c r="M34">
        <v>-46</v>
      </c>
      <c r="N34">
        <v>-130</v>
      </c>
      <c r="O34">
        <v>307</v>
      </c>
      <c r="P34" s="20">
        <v>6.6</v>
      </c>
      <c r="Q34" s="20">
        <v>1409.3</v>
      </c>
    </row>
    <row r="35" spans="1:17" ht="15" customHeight="1" x14ac:dyDescent="0.2">
      <c r="A35" s="12" t="s">
        <v>2547</v>
      </c>
      <c r="B35" s="12" t="s">
        <v>2548</v>
      </c>
      <c r="C35" s="12">
        <v>601</v>
      </c>
      <c r="D35" s="12" t="s">
        <v>2549</v>
      </c>
      <c r="E35" s="12">
        <v>60105</v>
      </c>
      <c r="F35" s="12" t="s">
        <v>2580</v>
      </c>
      <c r="G35" s="12">
        <v>601051028</v>
      </c>
      <c r="H35" s="12" t="s">
        <v>2581</v>
      </c>
      <c r="I35">
        <v>9140</v>
      </c>
      <c r="J35">
        <v>9155</v>
      </c>
      <c r="K35">
        <v>15</v>
      </c>
      <c r="L35" s="20">
        <v>0.2</v>
      </c>
      <c r="M35">
        <v>83</v>
      </c>
      <c r="N35">
        <v>-163</v>
      </c>
      <c r="O35">
        <v>95</v>
      </c>
      <c r="P35" s="20">
        <v>9.8000000000000007</v>
      </c>
      <c r="Q35" s="20">
        <v>934.3</v>
      </c>
    </row>
    <row r="36" spans="1:17" ht="15" customHeight="1" x14ac:dyDescent="0.2">
      <c r="A36" s="12" t="s">
        <v>2547</v>
      </c>
      <c r="B36" s="12" t="s">
        <v>2548</v>
      </c>
      <c r="C36" s="12">
        <v>601</v>
      </c>
      <c r="D36" s="12" t="s">
        <v>2549</v>
      </c>
      <c r="E36" s="12">
        <v>60105</v>
      </c>
      <c r="F36" s="12" t="s">
        <v>2580</v>
      </c>
      <c r="G36" s="12">
        <v>601051029</v>
      </c>
      <c r="H36" s="12" t="s">
        <v>2582</v>
      </c>
      <c r="I36">
        <v>5152</v>
      </c>
      <c r="J36">
        <v>5175</v>
      </c>
      <c r="K36">
        <v>23</v>
      </c>
      <c r="L36" s="20">
        <v>0.4</v>
      </c>
      <c r="M36">
        <v>10</v>
      </c>
      <c r="N36">
        <v>-178</v>
      </c>
      <c r="O36">
        <v>191</v>
      </c>
      <c r="P36" s="20">
        <v>7.9</v>
      </c>
      <c r="Q36" s="20">
        <v>653.29999999999995</v>
      </c>
    </row>
    <row r="37" spans="1:17" ht="15" customHeight="1" x14ac:dyDescent="0.2">
      <c r="A37" s="12" t="s">
        <v>2547</v>
      </c>
      <c r="B37" s="12" t="s">
        <v>2548</v>
      </c>
      <c r="C37" s="12">
        <v>601</v>
      </c>
      <c r="D37" s="12" t="s">
        <v>2549</v>
      </c>
      <c r="E37" s="12">
        <v>60105</v>
      </c>
      <c r="F37" s="12" t="s">
        <v>2580</v>
      </c>
      <c r="G37" s="12">
        <v>601051030</v>
      </c>
      <c r="H37" s="12" t="s">
        <v>2583</v>
      </c>
      <c r="I37">
        <v>6695</v>
      </c>
      <c r="J37">
        <v>6586</v>
      </c>
      <c r="K37">
        <v>-109</v>
      </c>
      <c r="L37" s="20">
        <v>-1.6</v>
      </c>
      <c r="M37">
        <v>-48</v>
      </c>
      <c r="N37">
        <v>-186</v>
      </c>
      <c r="O37">
        <v>125</v>
      </c>
      <c r="P37" s="20">
        <v>3.8</v>
      </c>
      <c r="Q37" s="20">
        <v>1725.6</v>
      </c>
    </row>
    <row r="38" spans="1:17" ht="15" customHeight="1" x14ac:dyDescent="0.2">
      <c r="A38" s="12" t="s">
        <v>2547</v>
      </c>
      <c r="B38" s="12" t="s">
        <v>2548</v>
      </c>
      <c r="C38" s="12">
        <v>601</v>
      </c>
      <c r="D38" s="12" t="s">
        <v>2549</v>
      </c>
      <c r="E38" s="12">
        <v>60105</v>
      </c>
      <c r="F38" s="12" t="s">
        <v>2580</v>
      </c>
      <c r="G38" s="12">
        <v>601051031</v>
      </c>
      <c r="H38" s="12" t="s">
        <v>2584</v>
      </c>
      <c r="I38">
        <v>12639</v>
      </c>
      <c r="J38">
        <v>12510</v>
      </c>
      <c r="K38">
        <v>-129</v>
      </c>
      <c r="L38" s="20">
        <v>-1</v>
      </c>
      <c r="M38">
        <v>-74</v>
      </c>
      <c r="N38">
        <v>-548</v>
      </c>
      <c r="O38">
        <v>493</v>
      </c>
      <c r="P38" s="20">
        <v>6.9</v>
      </c>
      <c r="Q38" s="20">
        <v>1801</v>
      </c>
    </row>
    <row r="39" spans="1:17" ht="15" customHeight="1" x14ac:dyDescent="0.2">
      <c r="A39" s="12" t="s">
        <v>2547</v>
      </c>
      <c r="B39" s="12" t="s">
        <v>2548</v>
      </c>
      <c r="C39" s="12">
        <v>601</v>
      </c>
      <c r="D39" s="12" t="s">
        <v>2549</v>
      </c>
      <c r="E39" s="12">
        <v>60105</v>
      </c>
      <c r="F39" s="12" t="s">
        <v>2580</v>
      </c>
      <c r="G39" s="12">
        <v>601051032</v>
      </c>
      <c r="H39" s="12" t="s">
        <v>2585</v>
      </c>
      <c r="I39">
        <v>6829</v>
      </c>
      <c r="J39">
        <v>6850</v>
      </c>
      <c r="K39">
        <v>21</v>
      </c>
      <c r="L39" s="20">
        <v>0.3</v>
      </c>
      <c r="M39">
        <v>-4</v>
      </c>
      <c r="N39">
        <v>-87</v>
      </c>
      <c r="O39">
        <v>112</v>
      </c>
      <c r="P39" s="20">
        <v>23.5</v>
      </c>
      <c r="Q39" s="20">
        <v>291.60000000000002</v>
      </c>
    </row>
    <row r="40" spans="1:17" ht="15" customHeight="1" x14ac:dyDescent="0.2">
      <c r="A40" s="12" t="s">
        <v>2547</v>
      </c>
      <c r="B40" s="12" t="s">
        <v>2548</v>
      </c>
      <c r="C40" s="12">
        <v>601</v>
      </c>
      <c r="D40" s="12" t="s">
        <v>2549</v>
      </c>
      <c r="E40" s="12">
        <v>60105</v>
      </c>
      <c r="F40" s="12" t="s">
        <v>2580</v>
      </c>
      <c r="G40" s="12">
        <v>601051033</v>
      </c>
      <c r="H40" s="12" t="s">
        <v>2586</v>
      </c>
      <c r="I40">
        <v>6461</v>
      </c>
      <c r="J40">
        <v>6458</v>
      </c>
      <c r="K40">
        <v>-3</v>
      </c>
      <c r="L40" s="20">
        <v>0</v>
      </c>
      <c r="M40">
        <v>9</v>
      </c>
      <c r="N40">
        <v>-110</v>
      </c>
      <c r="O40">
        <v>98</v>
      </c>
      <c r="P40" s="20">
        <v>3.6</v>
      </c>
      <c r="Q40" s="20">
        <v>1782.5</v>
      </c>
    </row>
    <row r="41" spans="1:17" ht="15" customHeight="1" x14ac:dyDescent="0.2">
      <c r="A41" s="12" t="s">
        <v>2547</v>
      </c>
      <c r="B41" s="12" t="s">
        <v>2548</v>
      </c>
      <c r="C41" s="12">
        <v>601</v>
      </c>
      <c r="D41" s="12" t="s">
        <v>2549</v>
      </c>
      <c r="E41" s="12">
        <v>60106</v>
      </c>
      <c r="F41" s="12" t="s">
        <v>2587</v>
      </c>
      <c r="G41" s="12">
        <v>601061034</v>
      </c>
      <c r="H41" s="12" t="s">
        <v>2588</v>
      </c>
      <c r="I41">
        <v>8871</v>
      </c>
      <c r="J41">
        <v>8946</v>
      </c>
      <c r="K41">
        <v>75</v>
      </c>
      <c r="L41" s="20">
        <v>0.8</v>
      </c>
      <c r="M41">
        <v>34</v>
      </c>
      <c r="N41">
        <v>10</v>
      </c>
      <c r="O41">
        <v>31</v>
      </c>
      <c r="P41" s="20">
        <v>318.39999999999998</v>
      </c>
      <c r="Q41" s="20">
        <v>28.1</v>
      </c>
    </row>
    <row r="42" spans="1:17" ht="15" customHeight="1" x14ac:dyDescent="0.2">
      <c r="A42" s="12" t="s">
        <v>2547</v>
      </c>
      <c r="B42" s="12" t="s">
        <v>2548</v>
      </c>
      <c r="C42" s="12">
        <v>601</v>
      </c>
      <c r="D42" s="12" t="s">
        <v>2549</v>
      </c>
      <c r="E42" s="12">
        <v>60106</v>
      </c>
      <c r="F42" s="12" t="s">
        <v>2587</v>
      </c>
      <c r="G42" s="12">
        <v>601061035</v>
      </c>
      <c r="H42" s="12" t="s">
        <v>2589</v>
      </c>
      <c r="I42">
        <v>10389</v>
      </c>
      <c r="J42">
        <v>10539</v>
      </c>
      <c r="K42">
        <v>150</v>
      </c>
      <c r="L42" s="20">
        <v>1.4</v>
      </c>
      <c r="M42">
        <v>11</v>
      </c>
      <c r="N42">
        <v>84</v>
      </c>
      <c r="O42">
        <v>55</v>
      </c>
      <c r="P42" s="20">
        <v>375.9</v>
      </c>
      <c r="Q42" s="20">
        <v>28</v>
      </c>
    </row>
    <row r="43" spans="1:17" ht="15" customHeight="1" x14ac:dyDescent="0.2">
      <c r="A43" s="12" t="s">
        <v>2590</v>
      </c>
      <c r="B43" s="12" t="s">
        <v>2591</v>
      </c>
      <c r="C43" s="12">
        <v>602</v>
      </c>
      <c r="D43" s="12" t="s">
        <v>2592</v>
      </c>
      <c r="E43" s="12">
        <v>60201</v>
      </c>
      <c r="F43" s="12" t="s">
        <v>2593</v>
      </c>
      <c r="G43" s="12">
        <v>602011036</v>
      </c>
      <c r="H43" s="12" t="s">
        <v>2594</v>
      </c>
      <c r="I43">
        <v>3572</v>
      </c>
      <c r="J43">
        <v>3524</v>
      </c>
      <c r="K43">
        <v>-48</v>
      </c>
      <c r="L43" s="20">
        <v>-1.3</v>
      </c>
      <c r="M43">
        <v>-1</v>
      </c>
      <c r="N43">
        <v>-104</v>
      </c>
      <c r="O43">
        <v>57</v>
      </c>
      <c r="P43" s="20">
        <v>4</v>
      </c>
      <c r="Q43" s="20">
        <v>874.9</v>
      </c>
    </row>
    <row r="44" spans="1:17" ht="15" customHeight="1" x14ac:dyDescent="0.2">
      <c r="A44" s="12" t="s">
        <v>2590</v>
      </c>
      <c r="B44" s="12" t="s">
        <v>2591</v>
      </c>
      <c r="C44" s="12">
        <v>602</v>
      </c>
      <c r="D44" s="12" t="s">
        <v>2592</v>
      </c>
      <c r="E44" s="12">
        <v>60201</v>
      </c>
      <c r="F44" s="12" t="s">
        <v>2593</v>
      </c>
      <c r="G44" s="12">
        <v>602011037</v>
      </c>
      <c r="H44" s="12" t="s">
        <v>2595</v>
      </c>
      <c r="I44">
        <v>5057</v>
      </c>
      <c r="J44">
        <v>5044</v>
      </c>
      <c r="K44">
        <v>-13</v>
      </c>
      <c r="L44" s="20">
        <v>-0.3</v>
      </c>
      <c r="M44">
        <v>-7</v>
      </c>
      <c r="N44">
        <v>-28</v>
      </c>
      <c r="O44">
        <v>22</v>
      </c>
      <c r="P44" s="20">
        <v>5.8</v>
      </c>
      <c r="Q44" s="20">
        <v>875.9</v>
      </c>
    </row>
    <row r="45" spans="1:17" ht="15" customHeight="1" x14ac:dyDescent="0.2">
      <c r="A45" s="12" t="s">
        <v>2590</v>
      </c>
      <c r="B45" s="12" t="s">
        <v>2591</v>
      </c>
      <c r="C45" s="12">
        <v>602</v>
      </c>
      <c r="D45" s="12" t="s">
        <v>2592</v>
      </c>
      <c r="E45" s="12">
        <v>60201</v>
      </c>
      <c r="F45" s="12" t="s">
        <v>2593</v>
      </c>
      <c r="G45" s="12">
        <v>602011038</v>
      </c>
      <c r="H45" s="12" t="s">
        <v>2593</v>
      </c>
      <c r="I45">
        <v>5495</v>
      </c>
      <c r="J45">
        <v>5481</v>
      </c>
      <c r="K45">
        <v>-14</v>
      </c>
      <c r="L45" s="20">
        <v>-0.3</v>
      </c>
      <c r="M45">
        <v>18</v>
      </c>
      <c r="N45">
        <v>-194</v>
      </c>
      <c r="O45">
        <v>162</v>
      </c>
      <c r="P45" s="20">
        <v>5.3</v>
      </c>
      <c r="Q45" s="20">
        <v>1038</v>
      </c>
    </row>
    <row r="46" spans="1:17" ht="15" customHeight="1" x14ac:dyDescent="0.2">
      <c r="A46" s="12" t="s">
        <v>2590</v>
      </c>
      <c r="B46" s="12" t="s">
        <v>2591</v>
      </c>
      <c r="C46" s="12">
        <v>602</v>
      </c>
      <c r="D46" s="12" t="s">
        <v>2592</v>
      </c>
      <c r="E46" s="12">
        <v>60201</v>
      </c>
      <c r="F46" s="12" t="s">
        <v>2593</v>
      </c>
      <c r="G46" s="12">
        <v>602011039</v>
      </c>
      <c r="H46" s="12" t="s">
        <v>2596</v>
      </c>
      <c r="I46">
        <v>5005</v>
      </c>
      <c r="J46">
        <v>5039</v>
      </c>
      <c r="K46">
        <v>34</v>
      </c>
      <c r="L46" s="20">
        <v>0.7</v>
      </c>
      <c r="M46">
        <v>-3</v>
      </c>
      <c r="N46">
        <v>15</v>
      </c>
      <c r="O46">
        <v>22</v>
      </c>
      <c r="P46" s="20">
        <v>33.700000000000003</v>
      </c>
      <c r="Q46" s="20">
        <v>149.5</v>
      </c>
    </row>
    <row r="47" spans="1:17" ht="15" customHeight="1" x14ac:dyDescent="0.2">
      <c r="A47" s="12" t="s">
        <v>2590</v>
      </c>
      <c r="B47" s="12" t="s">
        <v>2591</v>
      </c>
      <c r="C47" s="12">
        <v>602</v>
      </c>
      <c r="D47" s="12" t="s">
        <v>2592</v>
      </c>
      <c r="E47" s="12">
        <v>60201</v>
      </c>
      <c r="F47" s="12" t="s">
        <v>2593</v>
      </c>
      <c r="G47" s="12">
        <v>602011040</v>
      </c>
      <c r="H47" s="12" t="s">
        <v>2597</v>
      </c>
      <c r="I47">
        <v>4176</v>
      </c>
      <c r="J47">
        <v>4134</v>
      </c>
      <c r="K47">
        <v>-42</v>
      </c>
      <c r="L47" s="20">
        <v>-1</v>
      </c>
      <c r="M47">
        <v>25</v>
      </c>
      <c r="N47">
        <v>-165</v>
      </c>
      <c r="O47">
        <v>98</v>
      </c>
      <c r="P47" s="20">
        <v>9.3000000000000007</v>
      </c>
      <c r="Q47" s="20">
        <v>445.4</v>
      </c>
    </row>
    <row r="48" spans="1:17" ht="15" customHeight="1" x14ac:dyDescent="0.2">
      <c r="A48" s="12" t="s">
        <v>2590</v>
      </c>
      <c r="B48" s="12" t="s">
        <v>2591</v>
      </c>
      <c r="C48" s="12">
        <v>602</v>
      </c>
      <c r="D48" s="12" t="s">
        <v>2592</v>
      </c>
      <c r="E48" s="12">
        <v>60201</v>
      </c>
      <c r="F48" s="12" t="s">
        <v>2593</v>
      </c>
      <c r="G48" s="12">
        <v>602011041</v>
      </c>
      <c r="H48" s="12" t="s">
        <v>2598</v>
      </c>
      <c r="I48">
        <v>10001</v>
      </c>
      <c r="J48">
        <v>10041</v>
      </c>
      <c r="K48">
        <v>40</v>
      </c>
      <c r="L48" s="20">
        <v>0.4</v>
      </c>
      <c r="M48">
        <v>36</v>
      </c>
      <c r="N48">
        <v>-181</v>
      </c>
      <c r="O48">
        <v>185</v>
      </c>
      <c r="P48" s="20">
        <v>23.6</v>
      </c>
      <c r="Q48" s="20">
        <v>425.6</v>
      </c>
    </row>
    <row r="49" spans="1:17" ht="15" customHeight="1" x14ac:dyDescent="0.2">
      <c r="A49" s="12" t="s">
        <v>2590</v>
      </c>
      <c r="B49" s="12" t="s">
        <v>2591</v>
      </c>
      <c r="C49" s="12">
        <v>602</v>
      </c>
      <c r="D49" s="12" t="s">
        <v>2592</v>
      </c>
      <c r="E49" s="12">
        <v>60201</v>
      </c>
      <c r="F49" s="12" t="s">
        <v>2593</v>
      </c>
      <c r="G49" s="12">
        <v>602011042</v>
      </c>
      <c r="H49" s="12" t="s">
        <v>2599</v>
      </c>
      <c r="I49">
        <v>5570</v>
      </c>
      <c r="J49">
        <v>5550</v>
      </c>
      <c r="K49">
        <v>-20</v>
      </c>
      <c r="L49" s="20">
        <v>-0.4</v>
      </c>
      <c r="M49">
        <v>-25</v>
      </c>
      <c r="N49">
        <v>-41</v>
      </c>
      <c r="O49">
        <v>46</v>
      </c>
      <c r="P49" s="20">
        <v>3.7</v>
      </c>
      <c r="Q49" s="20">
        <v>1505.1</v>
      </c>
    </row>
    <row r="50" spans="1:17" ht="15" customHeight="1" x14ac:dyDescent="0.2">
      <c r="A50" s="12" t="s">
        <v>2590</v>
      </c>
      <c r="B50" s="12" t="s">
        <v>2591</v>
      </c>
      <c r="C50" s="12">
        <v>602</v>
      </c>
      <c r="D50" s="12" t="s">
        <v>2592</v>
      </c>
      <c r="E50" s="12">
        <v>60201</v>
      </c>
      <c r="F50" s="12" t="s">
        <v>2593</v>
      </c>
      <c r="G50" s="12">
        <v>602011043</v>
      </c>
      <c r="H50" s="12" t="s">
        <v>2600</v>
      </c>
      <c r="I50">
        <v>4086</v>
      </c>
      <c r="J50">
        <v>3986</v>
      </c>
      <c r="K50">
        <v>-100</v>
      </c>
      <c r="L50" s="20">
        <v>-2.4</v>
      </c>
      <c r="M50">
        <v>-65</v>
      </c>
      <c r="N50">
        <v>-48</v>
      </c>
      <c r="O50">
        <v>13</v>
      </c>
      <c r="P50" s="20">
        <v>4</v>
      </c>
      <c r="Q50" s="20">
        <v>1000.2</v>
      </c>
    </row>
    <row r="51" spans="1:17" ht="15" customHeight="1" x14ac:dyDescent="0.2">
      <c r="A51" s="12" t="s">
        <v>2590</v>
      </c>
      <c r="B51" s="12" t="s">
        <v>2591</v>
      </c>
      <c r="C51" s="12">
        <v>602</v>
      </c>
      <c r="D51" s="12" t="s">
        <v>2592</v>
      </c>
      <c r="E51" s="12">
        <v>60201</v>
      </c>
      <c r="F51" s="12" t="s">
        <v>2593</v>
      </c>
      <c r="G51" s="12">
        <v>602011044</v>
      </c>
      <c r="H51" s="12" t="s">
        <v>2601</v>
      </c>
      <c r="I51">
        <v>6930</v>
      </c>
      <c r="J51">
        <v>6948</v>
      </c>
      <c r="K51">
        <v>18</v>
      </c>
      <c r="L51" s="20">
        <v>0.3</v>
      </c>
      <c r="M51">
        <v>-7</v>
      </c>
      <c r="N51">
        <v>-1</v>
      </c>
      <c r="O51">
        <v>26</v>
      </c>
      <c r="P51" s="20">
        <v>17.7</v>
      </c>
      <c r="Q51" s="20">
        <v>391.6</v>
      </c>
    </row>
    <row r="52" spans="1:17" ht="15" customHeight="1" x14ac:dyDescent="0.2">
      <c r="A52" s="12" t="s">
        <v>2590</v>
      </c>
      <c r="B52" s="12" t="s">
        <v>2591</v>
      </c>
      <c r="C52" s="12">
        <v>602</v>
      </c>
      <c r="D52" s="12" t="s">
        <v>2592</v>
      </c>
      <c r="E52" s="12">
        <v>60201</v>
      </c>
      <c r="F52" s="12" t="s">
        <v>2593</v>
      </c>
      <c r="G52" s="12">
        <v>602011045</v>
      </c>
      <c r="H52" s="12" t="s">
        <v>2602</v>
      </c>
      <c r="I52">
        <v>3958</v>
      </c>
      <c r="J52">
        <v>3991</v>
      </c>
      <c r="K52">
        <v>33</v>
      </c>
      <c r="L52" s="20">
        <v>0.8</v>
      </c>
      <c r="M52">
        <v>14</v>
      </c>
      <c r="N52">
        <v>8</v>
      </c>
      <c r="O52">
        <v>11</v>
      </c>
      <c r="P52" s="20">
        <v>10</v>
      </c>
      <c r="Q52" s="20">
        <v>398.5</v>
      </c>
    </row>
    <row r="53" spans="1:17" ht="15" customHeight="1" x14ac:dyDescent="0.2">
      <c r="A53" s="12" t="s">
        <v>2590</v>
      </c>
      <c r="B53" s="12" t="s">
        <v>2591</v>
      </c>
      <c r="C53" s="12">
        <v>602</v>
      </c>
      <c r="D53" s="12" t="s">
        <v>2592</v>
      </c>
      <c r="E53" s="12">
        <v>60201</v>
      </c>
      <c r="F53" s="12" t="s">
        <v>2593</v>
      </c>
      <c r="G53" s="12">
        <v>602011046</v>
      </c>
      <c r="H53" s="12" t="s">
        <v>2603</v>
      </c>
      <c r="I53">
        <v>7502</v>
      </c>
      <c r="J53">
        <v>7475</v>
      </c>
      <c r="K53">
        <v>-27</v>
      </c>
      <c r="L53" s="20">
        <v>-0.4</v>
      </c>
      <c r="M53">
        <v>-11</v>
      </c>
      <c r="N53">
        <v>-53</v>
      </c>
      <c r="O53">
        <v>37</v>
      </c>
      <c r="P53" s="20">
        <v>48.3</v>
      </c>
      <c r="Q53" s="20">
        <v>154.69999999999999</v>
      </c>
    </row>
    <row r="54" spans="1:17" ht="15" customHeight="1" x14ac:dyDescent="0.2">
      <c r="A54" s="12" t="s">
        <v>2590</v>
      </c>
      <c r="B54" s="12" t="s">
        <v>2591</v>
      </c>
      <c r="C54" s="12">
        <v>602</v>
      </c>
      <c r="D54" s="12" t="s">
        <v>2592</v>
      </c>
      <c r="E54" s="12">
        <v>60201</v>
      </c>
      <c r="F54" s="12" t="s">
        <v>2593</v>
      </c>
      <c r="G54" s="12">
        <v>602011047</v>
      </c>
      <c r="H54" s="12" t="s">
        <v>2604</v>
      </c>
      <c r="I54">
        <v>4961</v>
      </c>
      <c r="J54">
        <v>4922</v>
      </c>
      <c r="K54">
        <v>-39</v>
      </c>
      <c r="L54" s="20">
        <v>-0.8</v>
      </c>
      <c r="M54">
        <v>-16</v>
      </c>
      <c r="N54">
        <v>-72</v>
      </c>
      <c r="O54">
        <v>49</v>
      </c>
      <c r="P54" s="20">
        <v>2.8</v>
      </c>
      <c r="Q54" s="20">
        <v>1772.9</v>
      </c>
    </row>
    <row r="55" spans="1:17" ht="15" customHeight="1" x14ac:dyDescent="0.2">
      <c r="A55" s="12" t="s">
        <v>2590</v>
      </c>
      <c r="B55" s="12" t="s">
        <v>2591</v>
      </c>
      <c r="C55" s="12">
        <v>602</v>
      </c>
      <c r="D55" s="12" t="s">
        <v>2592</v>
      </c>
      <c r="E55" s="12">
        <v>60201</v>
      </c>
      <c r="F55" s="12" t="s">
        <v>2593</v>
      </c>
      <c r="G55" s="12">
        <v>602011048</v>
      </c>
      <c r="H55" s="12" t="s">
        <v>2605</v>
      </c>
      <c r="I55">
        <v>5079</v>
      </c>
      <c r="J55">
        <v>5056</v>
      </c>
      <c r="K55">
        <v>-23</v>
      </c>
      <c r="L55" s="20">
        <v>-0.5</v>
      </c>
      <c r="M55">
        <v>26</v>
      </c>
      <c r="N55">
        <v>-65</v>
      </c>
      <c r="O55">
        <v>16</v>
      </c>
      <c r="P55" s="20">
        <v>8.8000000000000007</v>
      </c>
      <c r="Q55" s="20">
        <v>574.1</v>
      </c>
    </row>
    <row r="56" spans="1:17" ht="15" customHeight="1" x14ac:dyDescent="0.2">
      <c r="A56" s="12" t="s">
        <v>2590</v>
      </c>
      <c r="B56" s="12" t="s">
        <v>2591</v>
      </c>
      <c r="C56" s="12">
        <v>602</v>
      </c>
      <c r="D56" s="12" t="s">
        <v>2592</v>
      </c>
      <c r="E56" s="12">
        <v>60201</v>
      </c>
      <c r="F56" s="12" t="s">
        <v>2593</v>
      </c>
      <c r="G56" s="12">
        <v>602011049</v>
      </c>
      <c r="H56" s="12" t="s">
        <v>2606</v>
      </c>
      <c r="I56">
        <v>4900</v>
      </c>
      <c r="J56">
        <v>4896</v>
      </c>
      <c r="K56">
        <v>-4</v>
      </c>
      <c r="L56" s="20">
        <v>-0.1</v>
      </c>
      <c r="M56">
        <v>35</v>
      </c>
      <c r="N56">
        <v>-73</v>
      </c>
      <c r="O56">
        <v>34</v>
      </c>
      <c r="P56" s="20">
        <v>9.6999999999999993</v>
      </c>
      <c r="Q56" s="20">
        <v>503.8</v>
      </c>
    </row>
    <row r="57" spans="1:17" ht="15" customHeight="1" x14ac:dyDescent="0.2">
      <c r="A57" s="12" t="s">
        <v>2590</v>
      </c>
      <c r="B57" s="12" t="s">
        <v>2591</v>
      </c>
      <c r="C57" s="12">
        <v>602</v>
      </c>
      <c r="D57" s="12" t="s">
        <v>2592</v>
      </c>
      <c r="E57" s="12">
        <v>60201</v>
      </c>
      <c r="F57" s="12" t="s">
        <v>2593</v>
      </c>
      <c r="G57" s="12">
        <v>602011050</v>
      </c>
      <c r="H57" s="12" t="s">
        <v>2607</v>
      </c>
      <c r="I57">
        <v>4065</v>
      </c>
      <c r="J57">
        <v>4100</v>
      </c>
      <c r="K57">
        <v>35</v>
      </c>
      <c r="L57" s="20">
        <v>0.9</v>
      </c>
      <c r="M57">
        <v>2</v>
      </c>
      <c r="N57">
        <v>10</v>
      </c>
      <c r="O57">
        <v>23</v>
      </c>
      <c r="P57" s="20">
        <v>55.1</v>
      </c>
      <c r="Q57" s="20">
        <v>74.400000000000006</v>
      </c>
    </row>
    <row r="58" spans="1:17" ht="15" customHeight="1" x14ac:dyDescent="0.2">
      <c r="A58" s="12" t="s">
        <v>2590</v>
      </c>
      <c r="B58" s="12" t="s">
        <v>2591</v>
      </c>
      <c r="C58" s="12">
        <v>602</v>
      </c>
      <c r="D58" s="12" t="s">
        <v>2592</v>
      </c>
      <c r="E58" s="12">
        <v>60201</v>
      </c>
      <c r="F58" s="12" t="s">
        <v>2593</v>
      </c>
      <c r="G58" s="12">
        <v>602011051</v>
      </c>
      <c r="H58" s="12" t="s">
        <v>2608</v>
      </c>
      <c r="I58">
        <v>4247</v>
      </c>
      <c r="J58">
        <v>4250</v>
      </c>
      <c r="K58">
        <v>3</v>
      </c>
      <c r="L58" s="20">
        <v>0.1</v>
      </c>
      <c r="M58">
        <v>23</v>
      </c>
      <c r="N58">
        <v>-47</v>
      </c>
      <c r="O58">
        <v>27</v>
      </c>
      <c r="P58" s="20">
        <v>4</v>
      </c>
      <c r="Q58" s="20">
        <v>1072.0999999999999</v>
      </c>
    </row>
    <row r="59" spans="1:17" ht="15" customHeight="1" x14ac:dyDescent="0.2">
      <c r="A59" s="12" t="s">
        <v>2590</v>
      </c>
      <c r="B59" s="12" t="s">
        <v>2591</v>
      </c>
      <c r="C59" s="12">
        <v>602</v>
      </c>
      <c r="D59" s="12" t="s">
        <v>2592</v>
      </c>
      <c r="E59" s="12">
        <v>60201</v>
      </c>
      <c r="F59" s="12" t="s">
        <v>2593</v>
      </c>
      <c r="G59" s="12">
        <v>602011052</v>
      </c>
      <c r="H59" s="12" t="s">
        <v>2609</v>
      </c>
      <c r="I59">
        <v>5111</v>
      </c>
      <c r="J59">
        <v>5171</v>
      </c>
      <c r="K59">
        <v>60</v>
      </c>
      <c r="L59" s="20">
        <v>1.2</v>
      </c>
      <c r="M59">
        <v>-9</v>
      </c>
      <c r="N59">
        <v>64</v>
      </c>
      <c r="O59">
        <v>5</v>
      </c>
      <c r="P59" s="20">
        <v>14.9</v>
      </c>
      <c r="Q59" s="20">
        <v>346.3</v>
      </c>
    </row>
    <row r="60" spans="1:17" ht="15" customHeight="1" x14ac:dyDescent="0.2">
      <c r="A60" s="12" t="s">
        <v>2590</v>
      </c>
      <c r="B60" s="12" t="s">
        <v>2591</v>
      </c>
      <c r="C60" s="12">
        <v>602</v>
      </c>
      <c r="D60" s="12" t="s">
        <v>2592</v>
      </c>
      <c r="E60" s="12">
        <v>60202</v>
      </c>
      <c r="F60" s="12" t="s">
        <v>2610</v>
      </c>
      <c r="G60" s="12">
        <v>602021053</v>
      </c>
      <c r="H60" s="12" t="s">
        <v>2611</v>
      </c>
      <c r="I60">
        <v>4158</v>
      </c>
      <c r="J60">
        <v>4165</v>
      </c>
      <c r="K60">
        <v>7</v>
      </c>
      <c r="L60" s="20">
        <v>0.2</v>
      </c>
      <c r="M60">
        <v>-8</v>
      </c>
      <c r="N60">
        <v>2</v>
      </c>
      <c r="O60">
        <v>13</v>
      </c>
      <c r="P60" s="20">
        <v>259.2</v>
      </c>
      <c r="Q60" s="20">
        <v>16.100000000000001</v>
      </c>
    </row>
    <row r="61" spans="1:17" ht="15" customHeight="1" x14ac:dyDescent="0.2">
      <c r="A61" s="12" t="s">
        <v>2590</v>
      </c>
      <c r="B61" s="12" t="s">
        <v>2591</v>
      </c>
      <c r="C61" s="12">
        <v>602</v>
      </c>
      <c r="D61" s="12" t="s">
        <v>2592</v>
      </c>
      <c r="E61" s="12">
        <v>60202</v>
      </c>
      <c r="F61" s="12" t="s">
        <v>2610</v>
      </c>
      <c r="G61" s="12">
        <v>602021054</v>
      </c>
      <c r="H61" s="12" t="s">
        <v>2612</v>
      </c>
      <c r="I61">
        <v>6265</v>
      </c>
      <c r="J61">
        <v>6272</v>
      </c>
      <c r="K61">
        <v>7</v>
      </c>
      <c r="L61" s="20">
        <v>0.1</v>
      </c>
      <c r="M61">
        <v>-17</v>
      </c>
      <c r="N61">
        <v>2</v>
      </c>
      <c r="O61">
        <v>22</v>
      </c>
      <c r="P61" s="20">
        <v>2521.1999999999998</v>
      </c>
      <c r="Q61" s="20">
        <v>2.5</v>
      </c>
    </row>
    <row r="62" spans="1:17" ht="15" customHeight="1" x14ac:dyDescent="0.2">
      <c r="A62" s="12" t="s">
        <v>2590</v>
      </c>
      <c r="B62" s="12" t="s">
        <v>2591</v>
      </c>
      <c r="C62" s="12">
        <v>602</v>
      </c>
      <c r="D62" s="12" t="s">
        <v>2592</v>
      </c>
      <c r="E62" s="12">
        <v>60202</v>
      </c>
      <c r="F62" s="12" t="s">
        <v>2610</v>
      </c>
      <c r="G62" s="12">
        <v>602021055</v>
      </c>
      <c r="H62" s="12" t="s">
        <v>2613</v>
      </c>
      <c r="I62">
        <v>6292</v>
      </c>
      <c r="J62">
        <v>6380</v>
      </c>
      <c r="K62">
        <v>88</v>
      </c>
      <c r="L62" s="20">
        <v>1.4</v>
      </c>
      <c r="M62">
        <v>14</v>
      </c>
      <c r="N62">
        <v>52</v>
      </c>
      <c r="O62">
        <v>22</v>
      </c>
      <c r="P62" s="20">
        <v>344.8</v>
      </c>
      <c r="Q62" s="20">
        <v>18.5</v>
      </c>
    </row>
    <row r="63" spans="1:17" ht="15" customHeight="1" x14ac:dyDescent="0.2">
      <c r="A63" s="12" t="s">
        <v>2590</v>
      </c>
      <c r="B63" s="12" t="s">
        <v>2591</v>
      </c>
      <c r="C63" s="12">
        <v>602</v>
      </c>
      <c r="D63" s="12" t="s">
        <v>2592</v>
      </c>
      <c r="E63" s="12">
        <v>60202</v>
      </c>
      <c r="F63" s="12" t="s">
        <v>2610</v>
      </c>
      <c r="G63" s="12">
        <v>602021056</v>
      </c>
      <c r="H63" s="12" t="s">
        <v>2614</v>
      </c>
      <c r="I63">
        <v>3741</v>
      </c>
      <c r="J63">
        <v>3756</v>
      </c>
      <c r="K63">
        <v>15</v>
      </c>
      <c r="L63" s="20">
        <v>0.4</v>
      </c>
      <c r="M63">
        <v>32</v>
      </c>
      <c r="N63">
        <v>-24</v>
      </c>
      <c r="O63">
        <v>7</v>
      </c>
      <c r="P63" s="20">
        <v>174.7</v>
      </c>
      <c r="Q63" s="20">
        <v>21.5</v>
      </c>
    </row>
    <row r="64" spans="1:17" ht="15" customHeight="1" x14ac:dyDescent="0.2">
      <c r="A64" s="12" t="s">
        <v>2590</v>
      </c>
      <c r="B64" s="12" t="s">
        <v>2591</v>
      </c>
      <c r="C64" s="12">
        <v>602</v>
      </c>
      <c r="D64" s="12" t="s">
        <v>2592</v>
      </c>
      <c r="E64" s="12">
        <v>60202</v>
      </c>
      <c r="F64" s="12" t="s">
        <v>2610</v>
      </c>
      <c r="G64" s="12">
        <v>602021057</v>
      </c>
      <c r="H64" s="12" t="s">
        <v>2615</v>
      </c>
      <c r="I64">
        <v>4555</v>
      </c>
      <c r="J64">
        <v>4612</v>
      </c>
      <c r="K64">
        <v>57</v>
      </c>
      <c r="L64" s="20">
        <v>1.3</v>
      </c>
      <c r="M64">
        <v>8</v>
      </c>
      <c r="N64">
        <v>37</v>
      </c>
      <c r="O64">
        <v>12</v>
      </c>
      <c r="P64" s="20">
        <v>679.1</v>
      </c>
      <c r="Q64" s="20">
        <v>6.8</v>
      </c>
    </row>
    <row r="65" spans="1:17" ht="15" customHeight="1" x14ac:dyDescent="0.2">
      <c r="A65" s="12" t="s">
        <v>2590</v>
      </c>
      <c r="B65" s="12" t="s">
        <v>2591</v>
      </c>
      <c r="C65" s="12">
        <v>602</v>
      </c>
      <c r="D65" s="12" t="s">
        <v>2592</v>
      </c>
      <c r="E65" s="12">
        <v>60203</v>
      </c>
      <c r="F65" s="12" t="s">
        <v>2616</v>
      </c>
      <c r="G65" s="12">
        <v>602031058</v>
      </c>
      <c r="H65" s="12" t="s">
        <v>2617</v>
      </c>
      <c r="I65">
        <v>4494</v>
      </c>
      <c r="J65">
        <v>4537</v>
      </c>
      <c r="K65">
        <v>43</v>
      </c>
      <c r="L65" s="20">
        <v>1</v>
      </c>
      <c r="M65">
        <v>24</v>
      </c>
      <c r="N65">
        <v>8</v>
      </c>
      <c r="O65">
        <v>11</v>
      </c>
      <c r="P65" s="20">
        <v>1274.0999999999999</v>
      </c>
      <c r="Q65" s="20">
        <v>3.6</v>
      </c>
    </row>
    <row r="66" spans="1:17" ht="15" customHeight="1" x14ac:dyDescent="0.2">
      <c r="A66" s="12" t="s">
        <v>2590</v>
      </c>
      <c r="B66" s="12" t="s">
        <v>2591</v>
      </c>
      <c r="C66" s="12">
        <v>602</v>
      </c>
      <c r="D66" s="12" t="s">
        <v>2592</v>
      </c>
      <c r="E66" s="12">
        <v>60203</v>
      </c>
      <c r="F66" s="12" t="s">
        <v>2616</v>
      </c>
      <c r="G66" s="12">
        <v>602031059</v>
      </c>
      <c r="H66" s="12" t="s">
        <v>2618</v>
      </c>
      <c r="I66">
        <v>7362</v>
      </c>
      <c r="J66">
        <v>7414</v>
      </c>
      <c r="K66">
        <v>52</v>
      </c>
      <c r="L66" s="20">
        <v>0.7</v>
      </c>
      <c r="M66">
        <v>-15</v>
      </c>
      <c r="N66">
        <v>40</v>
      </c>
      <c r="O66">
        <v>27</v>
      </c>
      <c r="P66" s="20">
        <v>747.2</v>
      </c>
      <c r="Q66" s="20">
        <v>9.9</v>
      </c>
    </row>
    <row r="67" spans="1:17" ht="15" customHeight="1" x14ac:dyDescent="0.2">
      <c r="A67" s="12" t="s">
        <v>2590</v>
      </c>
      <c r="B67" s="12" t="s">
        <v>2591</v>
      </c>
      <c r="C67" s="12">
        <v>602</v>
      </c>
      <c r="D67" s="12" t="s">
        <v>2592</v>
      </c>
      <c r="E67" s="12">
        <v>60203</v>
      </c>
      <c r="F67" s="12" t="s">
        <v>2616</v>
      </c>
      <c r="G67" s="12">
        <v>602031060</v>
      </c>
      <c r="H67" s="12" t="s">
        <v>2619</v>
      </c>
      <c r="I67">
        <v>4558</v>
      </c>
      <c r="J67">
        <v>4593</v>
      </c>
      <c r="K67">
        <v>35</v>
      </c>
      <c r="L67" s="20">
        <v>0.8</v>
      </c>
      <c r="M67">
        <v>-3</v>
      </c>
      <c r="N67">
        <v>18</v>
      </c>
      <c r="O67">
        <v>20</v>
      </c>
      <c r="P67" s="20">
        <v>222.5</v>
      </c>
      <c r="Q67" s="20">
        <v>20.6</v>
      </c>
    </row>
    <row r="68" spans="1:17" ht="15" customHeight="1" x14ac:dyDescent="0.2">
      <c r="A68" s="12" t="s">
        <v>2590</v>
      </c>
      <c r="B68" s="12" t="s">
        <v>2591</v>
      </c>
      <c r="C68" s="12">
        <v>602</v>
      </c>
      <c r="D68" s="12" t="s">
        <v>2592</v>
      </c>
      <c r="E68" s="12">
        <v>60203</v>
      </c>
      <c r="F68" s="12" t="s">
        <v>2616</v>
      </c>
      <c r="G68" s="12">
        <v>602031061</v>
      </c>
      <c r="H68" s="12" t="s">
        <v>2620</v>
      </c>
      <c r="I68">
        <v>3799</v>
      </c>
      <c r="J68">
        <v>3818</v>
      </c>
      <c r="K68">
        <v>19</v>
      </c>
      <c r="L68" s="20">
        <v>0.5</v>
      </c>
      <c r="M68">
        <v>-2</v>
      </c>
      <c r="N68">
        <v>16</v>
      </c>
      <c r="O68">
        <v>5</v>
      </c>
      <c r="P68" s="20">
        <v>4763.6000000000004</v>
      </c>
      <c r="Q68" s="20">
        <v>0.8</v>
      </c>
    </row>
    <row r="69" spans="1:17" ht="15" customHeight="1" x14ac:dyDescent="0.2">
      <c r="A69" s="12" t="s">
        <v>2590</v>
      </c>
      <c r="B69" s="12" t="s">
        <v>2591</v>
      </c>
      <c r="C69" s="12">
        <v>602</v>
      </c>
      <c r="D69" s="12" t="s">
        <v>2592</v>
      </c>
      <c r="E69" s="12">
        <v>60203</v>
      </c>
      <c r="F69" s="12" t="s">
        <v>2616</v>
      </c>
      <c r="G69" s="12">
        <v>602031062</v>
      </c>
      <c r="H69" s="12" t="s">
        <v>2621</v>
      </c>
      <c r="I69">
        <v>5648</v>
      </c>
      <c r="J69">
        <v>5736</v>
      </c>
      <c r="K69">
        <v>88</v>
      </c>
      <c r="L69" s="20">
        <v>1.6</v>
      </c>
      <c r="M69">
        <v>24</v>
      </c>
      <c r="N69">
        <v>53</v>
      </c>
      <c r="O69">
        <v>11</v>
      </c>
      <c r="P69" s="20">
        <v>226.8</v>
      </c>
      <c r="Q69" s="20">
        <v>25.3</v>
      </c>
    </row>
    <row r="70" spans="1:17" ht="15" customHeight="1" x14ac:dyDescent="0.2">
      <c r="A70" s="12" t="s">
        <v>2590</v>
      </c>
      <c r="B70" s="12" t="s">
        <v>2591</v>
      </c>
      <c r="C70" s="12">
        <v>602</v>
      </c>
      <c r="D70" s="12" t="s">
        <v>2592</v>
      </c>
      <c r="E70" s="12">
        <v>60203</v>
      </c>
      <c r="F70" s="12" t="s">
        <v>2616</v>
      </c>
      <c r="G70" s="12">
        <v>602031064</v>
      </c>
      <c r="H70" s="12" t="s">
        <v>2622</v>
      </c>
      <c r="I70">
        <v>7004</v>
      </c>
      <c r="J70">
        <v>7068</v>
      </c>
      <c r="K70">
        <v>64</v>
      </c>
      <c r="L70" s="20">
        <v>0.9</v>
      </c>
      <c r="M70">
        <v>-15</v>
      </c>
      <c r="N70">
        <v>53</v>
      </c>
      <c r="O70">
        <v>26</v>
      </c>
      <c r="P70" s="20">
        <v>3299.1</v>
      </c>
      <c r="Q70" s="20">
        <v>2.1</v>
      </c>
    </row>
    <row r="71" spans="1:17" ht="15" customHeight="1" x14ac:dyDescent="0.2">
      <c r="A71" s="12" t="s">
        <v>2590</v>
      </c>
      <c r="B71" s="12" t="s">
        <v>2591</v>
      </c>
      <c r="C71" s="12">
        <v>602</v>
      </c>
      <c r="D71" s="12" t="s">
        <v>2592</v>
      </c>
      <c r="E71" s="12">
        <v>60203</v>
      </c>
      <c r="F71" s="12" t="s">
        <v>2616</v>
      </c>
      <c r="G71" s="12">
        <v>602031099</v>
      </c>
      <c r="H71" s="12" t="s">
        <v>2623</v>
      </c>
      <c r="I71">
        <v>931</v>
      </c>
      <c r="J71">
        <v>933</v>
      </c>
      <c r="K71">
        <v>2</v>
      </c>
      <c r="L71" s="20">
        <v>0.2</v>
      </c>
      <c r="M71">
        <v>-2</v>
      </c>
      <c r="N71">
        <v>4</v>
      </c>
      <c r="O71">
        <v>0</v>
      </c>
      <c r="P71" s="20">
        <v>1996.6</v>
      </c>
      <c r="Q71" s="20">
        <v>0.5</v>
      </c>
    </row>
    <row r="72" spans="1:17" ht="15" customHeight="1" x14ac:dyDescent="0.2">
      <c r="A72" s="12" t="s">
        <v>2590</v>
      </c>
      <c r="B72" s="12" t="s">
        <v>2591</v>
      </c>
      <c r="C72" s="12">
        <v>602</v>
      </c>
      <c r="D72" s="12" t="s">
        <v>2592</v>
      </c>
      <c r="E72" s="12">
        <v>60203</v>
      </c>
      <c r="F72" s="12" t="s">
        <v>2616</v>
      </c>
      <c r="G72" s="12">
        <v>602031100</v>
      </c>
      <c r="H72" s="12" t="s">
        <v>2624</v>
      </c>
      <c r="I72">
        <v>7019</v>
      </c>
      <c r="J72">
        <v>7002</v>
      </c>
      <c r="K72">
        <v>-17</v>
      </c>
      <c r="L72" s="20">
        <v>-0.2</v>
      </c>
      <c r="M72">
        <v>-17</v>
      </c>
      <c r="N72">
        <v>-20</v>
      </c>
      <c r="O72">
        <v>20</v>
      </c>
      <c r="P72" s="20">
        <v>3205.7</v>
      </c>
      <c r="Q72" s="20">
        <v>2.2000000000000002</v>
      </c>
    </row>
    <row r="73" spans="1:17" ht="15" customHeight="1" x14ac:dyDescent="0.2">
      <c r="A73" s="12" t="s">
        <v>2590</v>
      </c>
      <c r="B73" s="12" t="s">
        <v>2591</v>
      </c>
      <c r="C73" s="12">
        <v>603</v>
      </c>
      <c r="D73" s="12" t="s">
        <v>2625</v>
      </c>
      <c r="E73" s="12">
        <v>60301</v>
      </c>
      <c r="F73" s="12" t="s">
        <v>2626</v>
      </c>
      <c r="G73" s="12">
        <v>603011065</v>
      </c>
      <c r="H73" s="12" t="s">
        <v>2627</v>
      </c>
      <c r="I73">
        <v>2492</v>
      </c>
      <c r="J73">
        <v>2500</v>
      </c>
      <c r="K73">
        <v>8</v>
      </c>
      <c r="L73" s="20">
        <v>0.3</v>
      </c>
      <c r="M73">
        <v>-6</v>
      </c>
      <c r="N73">
        <v>10</v>
      </c>
      <c r="O73">
        <v>4</v>
      </c>
      <c r="P73" s="20">
        <v>7185.5</v>
      </c>
      <c r="Q73" s="20">
        <v>0.3</v>
      </c>
    </row>
    <row r="74" spans="1:17" ht="15" customHeight="1" x14ac:dyDescent="0.2">
      <c r="A74" s="12" t="s">
        <v>2590</v>
      </c>
      <c r="B74" s="12" t="s">
        <v>2591</v>
      </c>
      <c r="C74" s="12">
        <v>603</v>
      </c>
      <c r="D74" s="12" t="s">
        <v>2625</v>
      </c>
      <c r="E74" s="12">
        <v>60301</v>
      </c>
      <c r="F74" s="12" t="s">
        <v>2626</v>
      </c>
      <c r="G74" s="12">
        <v>603011066</v>
      </c>
      <c r="H74" s="12" t="s">
        <v>2628</v>
      </c>
      <c r="I74">
        <v>3444</v>
      </c>
      <c r="J74">
        <v>3453</v>
      </c>
      <c r="K74">
        <v>9</v>
      </c>
      <c r="L74" s="20">
        <v>0.3</v>
      </c>
      <c r="M74">
        <v>2</v>
      </c>
      <c r="N74">
        <v>-2</v>
      </c>
      <c r="O74">
        <v>9</v>
      </c>
      <c r="P74" s="20">
        <v>1290</v>
      </c>
      <c r="Q74" s="20">
        <v>2.7</v>
      </c>
    </row>
    <row r="75" spans="1:17" ht="15" customHeight="1" x14ac:dyDescent="0.2">
      <c r="A75" s="12" t="s">
        <v>2590</v>
      </c>
      <c r="B75" s="12" t="s">
        <v>2591</v>
      </c>
      <c r="C75" s="12">
        <v>603</v>
      </c>
      <c r="D75" s="12" t="s">
        <v>2625</v>
      </c>
      <c r="E75" s="12">
        <v>60301</v>
      </c>
      <c r="F75" s="12" t="s">
        <v>2626</v>
      </c>
      <c r="G75" s="12">
        <v>603011067</v>
      </c>
      <c r="H75" s="12" t="s">
        <v>2629</v>
      </c>
      <c r="I75">
        <v>6894</v>
      </c>
      <c r="J75">
        <v>6918</v>
      </c>
      <c r="K75">
        <v>24</v>
      </c>
      <c r="L75" s="20">
        <v>0.3</v>
      </c>
      <c r="M75">
        <v>17</v>
      </c>
      <c r="N75">
        <v>3</v>
      </c>
      <c r="O75">
        <v>4</v>
      </c>
      <c r="P75" s="20">
        <v>2600.3000000000002</v>
      </c>
      <c r="Q75" s="20">
        <v>2.7</v>
      </c>
    </row>
    <row r="76" spans="1:17" ht="15" customHeight="1" x14ac:dyDescent="0.2">
      <c r="A76" s="12" t="s">
        <v>2590</v>
      </c>
      <c r="B76" s="12" t="s">
        <v>2591</v>
      </c>
      <c r="C76" s="12">
        <v>603</v>
      </c>
      <c r="D76" s="12" t="s">
        <v>2625</v>
      </c>
      <c r="E76" s="12">
        <v>60301</v>
      </c>
      <c r="F76" s="12" t="s">
        <v>2626</v>
      </c>
      <c r="G76" s="12">
        <v>603011068</v>
      </c>
      <c r="H76" s="12" t="s">
        <v>2630</v>
      </c>
      <c r="I76">
        <v>7</v>
      </c>
      <c r="J76">
        <v>7</v>
      </c>
      <c r="K76">
        <v>0</v>
      </c>
      <c r="L76" s="20">
        <v>0</v>
      </c>
      <c r="M76">
        <v>0</v>
      </c>
      <c r="N76">
        <v>0</v>
      </c>
      <c r="O76">
        <v>0</v>
      </c>
      <c r="P76" s="20">
        <v>7351.1</v>
      </c>
      <c r="Q76" s="20">
        <v>0</v>
      </c>
    </row>
    <row r="77" spans="1:17" ht="15" customHeight="1" x14ac:dyDescent="0.2">
      <c r="A77" s="12" t="s">
        <v>2590</v>
      </c>
      <c r="B77" s="12" t="s">
        <v>2591</v>
      </c>
      <c r="C77" s="12">
        <v>603</v>
      </c>
      <c r="D77" s="12" t="s">
        <v>2625</v>
      </c>
      <c r="E77" s="12">
        <v>60302</v>
      </c>
      <c r="F77" s="12" t="s">
        <v>2631</v>
      </c>
      <c r="G77" s="12">
        <v>603021069</v>
      </c>
      <c r="H77" s="12" t="s">
        <v>2632</v>
      </c>
      <c r="I77">
        <v>3568</v>
      </c>
      <c r="J77">
        <v>3585</v>
      </c>
      <c r="K77">
        <v>17</v>
      </c>
      <c r="L77" s="20">
        <v>0.5</v>
      </c>
      <c r="M77">
        <v>-5</v>
      </c>
      <c r="N77">
        <v>1</v>
      </c>
      <c r="O77">
        <v>21</v>
      </c>
      <c r="P77" s="20">
        <v>443.5</v>
      </c>
      <c r="Q77" s="20">
        <v>8.1</v>
      </c>
    </row>
    <row r="78" spans="1:17" ht="15" customHeight="1" x14ac:dyDescent="0.2">
      <c r="A78" s="12" t="s">
        <v>2590</v>
      </c>
      <c r="B78" s="12" t="s">
        <v>2591</v>
      </c>
      <c r="C78" s="12">
        <v>603</v>
      </c>
      <c r="D78" s="12" t="s">
        <v>2625</v>
      </c>
      <c r="E78" s="12">
        <v>60302</v>
      </c>
      <c r="F78" s="12" t="s">
        <v>2631</v>
      </c>
      <c r="G78" s="12">
        <v>603021070</v>
      </c>
      <c r="H78" s="12" t="s">
        <v>2633</v>
      </c>
      <c r="I78">
        <v>4998</v>
      </c>
      <c r="J78">
        <v>5060</v>
      </c>
      <c r="K78">
        <v>62</v>
      </c>
      <c r="L78" s="20">
        <v>1.2</v>
      </c>
      <c r="M78">
        <v>5</v>
      </c>
      <c r="N78">
        <v>38</v>
      </c>
      <c r="O78">
        <v>19</v>
      </c>
      <c r="P78" s="20">
        <v>239.5</v>
      </c>
      <c r="Q78" s="20">
        <v>21.1</v>
      </c>
    </row>
    <row r="79" spans="1:17" ht="15" customHeight="1" x14ac:dyDescent="0.2">
      <c r="A79" s="12" t="s">
        <v>2590</v>
      </c>
      <c r="B79" s="12" t="s">
        <v>2591</v>
      </c>
      <c r="C79" s="12">
        <v>603</v>
      </c>
      <c r="D79" s="12" t="s">
        <v>2625</v>
      </c>
      <c r="E79" s="12">
        <v>60302</v>
      </c>
      <c r="F79" s="12" t="s">
        <v>2631</v>
      </c>
      <c r="G79" s="12">
        <v>603021071</v>
      </c>
      <c r="H79" s="12" t="s">
        <v>2634</v>
      </c>
      <c r="I79">
        <v>4229</v>
      </c>
      <c r="J79">
        <v>4298</v>
      </c>
      <c r="K79">
        <v>69</v>
      </c>
      <c r="L79" s="20">
        <v>1.6</v>
      </c>
      <c r="M79">
        <v>9</v>
      </c>
      <c r="N79">
        <v>26</v>
      </c>
      <c r="O79">
        <v>34</v>
      </c>
      <c r="P79" s="20">
        <v>827.8</v>
      </c>
      <c r="Q79" s="20">
        <v>5.2</v>
      </c>
    </row>
    <row r="80" spans="1:17" ht="15" customHeight="1" x14ac:dyDescent="0.2">
      <c r="A80" s="12" t="s">
        <v>2590</v>
      </c>
      <c r="B80" s="12" t="s">
        <v>2591</v>
      </c>
      <c r="C80" s="12">
        <v>603</v>
      </c>
      <c r="D80" s="12" t="s">
        <v>2625</v>
      </c>
      <c r="E80" s="12">
        <v>60302</v>
      </c>
      <c r="F80" s="12" t="s">
        <v>2631</v>
      </c>
      <c r="G80" s="12">
        <v>603021072</v>
      </c>
      <c r="H80" s="12" t="s">
        <v>2635</v>
      </c>
      <c r="I80">
        <v>9985</v>
      </c>
      <c r="J80">
        <v>10093</v>
      </c>
      <c r="K80">
        <v>108</v>
      </c>
      <c r="L80" s="20">
        <v>1.1000000000000001</v>
      </c>
      <c r="M80">
        <v>42</v>
      </c>
      <c r="N80">
        <v>27</v>
      </c>
      <c r="O80">
        <v>39</v>
      </c>
      <c r="P80" s="20">
        <v>682</v>
      </c>
      <c r="Q80" s="20">
        <v>14.8</v>
      </c>
    </row>
    <row r="81" spans="1:17" ht="15" customHeight="1" x14ac:dyDescent="0.2">
      <c r="A81" s="12" t="s">
        <v>2590</v>
      </c>
      <c r="B81" s="12" t="s">
        <v>2591</v>
      </c>
      <c r="C81" s="12">
        <v>603</v>
      </c>
      <c r="D81" s="12" t="s">
        <v>2625</v>
      </c>
      <c r="E81" s="12">
        <v>60303</v>
      </c>
      <c r="F81" s="12" t="s">
        <v>2636</v>
      </c>
      <c r="G81" s="12">
        <v>603031073</v>
      </c>
      <c r="H81" s="12" t="s">
        <v>2637</v>
      </c>
      <c r="I81">
        <v>2676</v>
      </c>
      <c r="J81">
        <v>2686</v>
      </c>
      <c r="K81">
        <v>10</v>
      </c>
      <c r="L81" s="20">
        <v>0.4</v>
      </c>
      <c r="M81">
        <v>-18</v>
      </c>
      <c r="N81">
        <v>22</v>
      </c>
      <c r="O81">
        <v>6</v>
      </c>
      <c r="P81" s="20">
        <v>660.4</v>
      </c>
      <c r="Q81" s="20">
        <v>4.0999999999999996</v>
      </c>
    </row>
    <row r="82" spans="1:17" ht="15" customHeight="1" x14ac:dyDescent="0.2">
      <c r="A82" s="12" t="s">
        <v>2590</v>
      </c>
      <c r="B82" s="12" t="s">
        <v>2591</v>
      </c>
      <c r="C82" s="12">
        <v>603</v>
      </c>
      <c r="D82" s="12" t="s">
        <v>2625</v>
      </c>
      <c r="E82" s="12">
        <v>60303</v>
      </c>
      <c r="F82" s="12" t="s">
        <v>2636</v>
      </c>
      <c r="G82" s="12">
        <v>603031074</v>
      </c>
      <c r="H82" s="12" t="s">
        <v>2638</v>
      </c>
      <c r="I82">
        <v>5173</v>
      </c>
      <c r="J82">
        <v>5218</v>
      </c>
      <c r="K82">
        <v>45</v>
      </c>
      <c r="L82" s="20">
        <v>0.9</v>
      </c>
      <c r="M82">
        <v>-31</v>
      </c>
      <c r="N82">
        <v>49</v>
      </c>
      <c r="O82">
        <v>27</v>
      </c>
      <c r="P82" s="20">
        <v>2542.1999999999998</v>
      </c>
      <c r="Q82" s="20">
        <v>2.1</v>
      </c>
    </row>
    <row r="83" spans="1:17" ht="15" customHeight="1" x14ac:dyDescent="0.2">
      <c r="A83" s="12" t="s">
        <v>2590</v>
      </c>
      <c r="B83" s="12" t="s">
        <v>2591</v>
      </c>
      <c r="C83" s="12">
        <v>604</v>
      </c>
      <c r="D83" s="12" t="s">
        <v>2639</v>
      </c>
      <c r="E83" s="12">
        <v>60401</v>
      </c>
      <c r="F83" s="12" t="s">
        <v>2640</v>
      </c>
      <c r="G83" s="12">
        <v>604011075</v>
      </c>
      <c r="H83" s="12" t="s">
        <v>2641</v>
      </c>
      <c r="I83">
        <v>3392</v>
      </c>
      <c r="J83">
        <v>3406</v>
      </c>
      <c r="K83">
        <v>14</v>
      </c>
      <c r="L83" s="20">
        <v>0.4</v>
      </c>
      <c r="M83">
        <v>27</v>
      </c>
      <c r="N83">
        <v>-28</v>
      </c>
      <c r="O83">
        <v>15</v>
      </c>
      <c r="P83" s="20">
        <v>2.1</v>
      </c>
      <c r="Q83" s="20">
        <v>1587.5</v>
      </c>
    </row>
    <row r="84" spans="1:17" ht="15" customHeight="1" x14ac:dyDescent="0.2">
      <c r="A84" s="12" t="s">
        <v>2590</v>
      </c>
      <c r="B84" s="12" t="s">
        <v>2591</v>
      </c>
      <c r="C84" s="12">
        <v>604</v>
      </c>
      <c r="D84" s="12" t="s">
        <v>2639</v>
      </c>
      <c r="E84" s="12">
        <v>60401</v>
      </c>
      <c r="F84" s="12" t="s">
        <v>2640</v>
      </c>
      <c r="G84" s="12">
        <v>604011076</v>
      </c>
      <c r="H84" s="12" t="s">
        <v>2642</v>
      </c>
      <c r="I84">
        <v>5299</v>
      </c>
      <c r="J84">
        <v>5329</v>
      </c>
      <c r="K84">
        <v>30</v>
      </c>
      <c r="L84" s="20">
        <v>0.6</v>
      </c>
      <c r="M84">
        <v>15</v>
      </c>
      <c r="N84">
        <v>9</v>
      </c>
      <c r="O84">
        <v>6</v>
      </c>
      <c r="P84" s="20">
        <v>1364.2</v>
      </c>
      <c r="Q84" s="20">
        <v>3.9</v>
      </c>
    </row>
    <row r="85" spans="1:17" ht="15" customHeight="1" x14ac:dyDescent="0.2">
      <c r="A85" s="12" t="s">
        <v>2590</v>
      </c>
      <c r="B85" s="12" t="s">
        <v>2591</v>
      </c>
      <c r="C85" s="12">
        <v>604</v>
      </c>
      <c r="D85" s="12" t="s">
        <v>2639</v>
      </c>
      <c r="E85" s="12">
        <v>60401</v>
      </c>
      <c r="F85" s="12" t="s">
        <v>2640</v>
      </c>
      <c r="G85" s="12">
        <v>604011077</v>
      </c>
      <c r="H85" s="12" t="s">
        <v>2643</v>
      </c>
      <c r="I85">
        <v>3856</v>
      </c>
      <c r="J85">
        <v>3739</v>
      </c>
      <c r="K85">
        <v>-117</v>
      </c>
      <c r="L85" s="20">
        <v>-3</v>
      </c>
      <c r="M85">
        <v>9</v>
      </c>
      <c r="N85">
        <v>-149</v>
      </c>
      <c r="O85">
        <v>23</v>
      </c>
      <c r="P85" s="20">
        <v>11.4</v>
      </c>
      <c r="Q85" s="20">
        <v>326.60000000000002</v>
      </c>
    </row>
    <row r="86" spans="1:17" ht="15" customHeight="1" x14ac:dyDescent="0.2">
      <c r="A86" s="12" t="s">
        <v>2590</v>
      </c>
      <c r="B86" s="12" t="s">
        <v>2591</v>
      </c>
      <c r="C86" s="12">
        <v>604</v>
      </c>
      <c r="D86" s="12" t="s">
        <v>2639</v>
      </c>
      <c r="E86" s="12">
        <v>60401</v>
      </c>
      <c r="F86" s="12" t="s">
        <v>2640</v>
      </c>
      <c r="G86" s="12">
        <v>604011078</v>
      </c>
      <c r="H86" s="12" t="s">
        <v>2644</v>
      </c>
      <c r="I86">
        <v>6964</v>
      </c>
      <c r="J86">
        <v>7065</v>
      </c>
      <c r="K86">
        <v>101</v>
      </c>
      <c r="L86" s="20">
        <v>1.5</v>
      </c>
      <c r="M86">
        <v>-13</v>
      </c>
      <c r="N86">
        <v>83</v>
      </c>
      <c r="O86">
        <v>31</v>
      </c>
      <c r="P86" s="20">
        <v>19.5</v>
      </c>
      <c r="Q86" s="20">
        <v>361.7</v>
      </c>
    </row>
    <row r="87" spans="1:17" ht="15" customHeight="1" x14ac:dyDescent="0.2">
      <c r="A87" s="12" t="s">
        <v>2590</v>
      </c>
      <c r="B87" s="12" t="s">
        <v>2591</v>
      </c>
      <c r="C87" s="12">
        <v>604</v>
      </c>
      <c r="D87" s="12" t="s">
        <v>2639</v>
      </c>
      <c r="E87" s="12">
        <v>60401</v>
      </c>
      <c r="F87" s="12" t="s">
        <v>2640</v>
      </c>
      <c r="G87" s="12">
        <v>604011079</v>
      </c>
      <c r="H87" s="12" t="s">
        <v>2645</v>
      </c>
      <c r="I87">
        <v>5536</v>
      </c>
      <c r="J87">
        <v>5590</v>
      </c>
      <c r="K87">
        <v>54</v>
      </c>
      <c r="L87" s="20">
        <v>1</v>
      </c>
      <c r="M87">
        <v>-11</v>
      </c>
      <c r="N87">
        <v>54</v>
      </c>
      <c r="O87">
        <v>11</v>
      </c>
      <c r="P87" s="20">
        <v>64.2</v>
      </c>
      <c r="Q87" s="20">
        <v>87.1</v>
      </c>
    </row>
    <row r="88" spans="1:17" ht="15" customHeight="1" x14ac:dyDescent="0.2">
      <c r="A88" s="12" t="s">
        <v>2590</v>
      </c>
      <c r="B88" s="12" t="s">
        <v>2591</v>
      </c>
      <c r="C88" s="12">
        <v>604</v>
      </c>
      <c r="D88" s="12" t="s">
        <v>2639</v>
      </c>
      <c r="E88" s="12">
        <v>60401</v>
      </c>
      <c r="F88" s="12" t="s">
        <v>2640</v>
      </c>
      <c r="G88" s="12">
        <v>604011080</v>
      </c>
      <c r="H88" s="12" t="s">
        <v>2646</v>
      </c>
      <c r="I88">
        <v>3662</v>
      </c>
      <c r="J88">
        <v>3636</v>
      </c>
      <c r="K88">
        <v>-26</v>
      </c>
      <c r="L88" s="20">
        <v>-0.7</v>
      </c>
      <c r="M88">
        <v>12</v>
      </c>
      <c r="N88">
        <v>-53</v>
      </c>
      <c r="O88">
        <v>15</v>
      </c>
      <c r="P88" s="20">
        <v>11.9</v>
      </c>
      <c r="Q88" s="20">
        <v>306.7</v>
      </c>
    </row>
    <row r="89" spans="1:17" ht="15" customHeight="1" x14ac:dyDescent="0.2">
      <c r="A89" s="12" t="s">
        <v>2590</v>
      </c>
      <c r="B89" s="12" t="s">
        <v>2591</v>
      </c>
      <c r="C89" s="12">
        <v>604</v>
      </c>
      <c r="D89" s="12" t="s">
        <v>2639</v>
      </c>
      <c r="E89" s="12">
        <v>60401</v>
      </c>
      <c r="F89" s="12" t="s">
        <v>2640</v>
      </c>
      <c r="G89" s="12">
        <v>604011081</v>
      </c>
      <c r="H89" s="12" t="s">
        <v>2647</v>
      </c>
      <c r="I89">
        <v>4179</v>
      </c>
      <c r="J89">
        <v>4181</v>
      </c>
      <c r="K89">
        <v>2</v>
      </c>
      <c r="L89" s="20">
        <v>0</v>
      </c>
      <c r="M89">
        <v>-31</v>
      </c>
      <c r="N89">
        <v>26</v>
      </c>
      <c r="O89">
        <v>7</v>
      </c>
      <c r="P89" s="20">
        <v>26.9</v>
      </c>
      <c r="Q89" s="20">
        <v>155.5</v>
      </c>
    </row>
    <row r="90" spans="1:17" ht="15" customHeight="1" x14ac:dyDescent="0.2">
      <c r="A90" s="12" t="s">
        <v>2590</v>
      </c>
      <c r="B90" s="12" t="s">
        <v>2591</v>
      </c>
      <c r="C90" s="12">
        <v>604</v>
      </c>
      <c r="D90" s="12" t="s">
        <v>2639</v>
      </c>
      <c r="E90" s="12">
        <v>60401</v>
      </c>
      <c r="F90" s="12" t="s">
        <v>2640</v>
      </c>
      <c r="G90" s="12">
        <v>604011082</v>
      </c>
      <c r="H90" s="12" t="s">
        <v>2648</v>
      </c>
      <c r="I90">
        <v>7269</v>
      </c>
      <c r="J90">
        <v>7181</v>
      </c>
      <c r="K90">
        <v>-88</v>
      </c>
      <c r="L90" s="20">
        <v>-1.2</v>
      </c>
      <c r="M90">
        <v>-5</v>
      </c>
      <c r="N90">
        <v>-105</v>
      </c>
      <c r="O90">
        <v>22</v>
      </c>
      <c r="P90" s="20">
        <v>27.5</v>
      </c>
      <c r="Q90" s="20">
        <v>261.2</v>
      </c>
    </row>
    <row r="91" spans="1:17" ht="15" customHeight="1" x14ac:dyDescent="0.2">
      <c r="A91" s="12" t="s">
        <v>2590</v>
      </c>
      <c r="B91" s="12" t="s">
        <v>2591</v>
      </c>
      <c r="C91" s="12">
        <v>604</v>
      </c>
      <c r="D91" s="12" t="s">
        <v>2639</v>
      </c>
      <c r="E91" s="12">
        <v>60401</v>
      </c>
      <c r="F91" s="12" t="s">
        <v>2640</v>
      </c>
      <c r="G91" s="12">
        <v>604011083</v>
      </c>
      <c r="H91" s="12" t="s">
        <v>2649</v>
      </c>
      <c r="I91">
        <v>4629</v>
      </c>
      <c r="J91">
        <v>4605</v>
      </c>
      <c r="K91">
        <v>-24</v>
      </c>
      <c r="L91" s="20">
        <v>-0.5</v>
      </c>
      <c r="M91">
        <v>-55</v>
      </c>
      <c r="N91">
        <v>20</v>
      </c>
      <c r="O91">
        <v>11</v>
      </c>
      <c r="P91" s="20">
        <v>18.100000000000001</v>
      </c>
      <c r="Q91" s="20">
        <v>254.9</v>
      </c>
    </row>
    <row r="92" spans="1:17" ht="15" customHeight="1" x14ac:dyDescent="0.2">
      <c r="A92" s="12" t="s">
        <v>2590</v>
      </c>
      <c r="B92" s="12" t="s">
        <v>2591</v>
      </c>
      <c r="C92" s="12">
        <v>604</v>
      </c>
      <c r="D92" s="12" t="s">
        <v>2639</v>
      </c>
      <c r="E92" s="12">
        <v>60401</v>
      </c>
      <c r="F92" s="12" t="s">
        <v>2640</v>
      </c>
      <c r="G92" s="12">
        <v>604011084</v>
      </c>
      <c r="H92" s="12" t="s">
        <v>2650</v>
      </c>
      <c r="I92">
        <v>6576</v>
      </c>
      <c r="J92">
        <v>6636</v>
      </c>
      <c r="K92">
        <v>60</v>
      </c>
      <c r="L92" s="20">
        <v>0.9</v>
      </c>
      <c r="M92">
        <v>-30</v>
      </c>
      <c r="N92">
        <v>67</v>
      </c>
      <c r="O92">
        <v>23</v>
      </c>
      <c r="P92" s="20">
        <v>58.6</v>
      </c>
      <c r="Q92" s="20">
        <v>113.2</v>
      </c>
    </row>
    <row r="93" spans="1:17" ht="15" customHeight="1" x14ac:dyDescent="0.2">
      <c r="A93" s="12" t="s">
        <v>2590</v>
      </c>
      <c r="B93" s="12" t="s">
        <v>2591</v>
      </c>
      <c r="C93" s="12">
        <v>604</v>
      </c>
      <c r="D93" s="12" t="s">
        <v>2639</v>
      </c>
      <c r="E93" s="12">
        <v>60402</v>
      </c>
      <c r="F93" s="12" t="s">
        <v>2651</v>
      </c>
      <c r="G93" s="12">
        <v>604021085</v>
      </c>
      <c r="H93" s="12" t="s">
        <v>2651</v>
      </c>
      <c r="I93">
        <v>14916</v>
      </c>
      <c r="J93">
        <v>14896</v>
      </c>
      <c r="K93">
        <v>-20</v>
      </c>
      <c r="L93" s="20">
        <v>-0.1</v>
      </c>
      <c r="M93">
        <v>-55</v>
      </c>
      <c r="N93">
        <v>-43</v>
      </c>
      <c r="O93">
        <v>78</v>
      </c>
      <c r="P93" s="20">
        <v>10.3</v>
      </c>
      <c r="Q93" s="20">
        <v>1449.5</v>
      </c>
    </row>
    <row r="94" spans="1:17" ht="15" customHeight="1" x14ac:dyDescent="0.2">
      <c r="A94" s="12" t="s">
        <v>2590</v>
      </c>
      <c r="B94" s="12" t="s">
        <v>2591</v>
      </c>
      <c r="C94" s="12">
        <v>604</v>
      </c>
      <c r="D94" s="12" t="s">
        <v>2639</v>
      </c>
      <c r="E94" s="12">
        <v>60402</v>
      </c>
      <c r="F94" s="12" t="s">
        <v>2651</v>
      </c>
      <c r="G94" s="12">
        <v>604021086</v>
      </c>
      <c r="H94" s="12" t="s">
        <v>2652</v>
      </c>
      <c r="I94">
        <v>5225</v>
      </c>
      <c r="J94">
        <v>5234</v>
      </c>
      <c r="K94">
        <v>9</v>
      </c>
      <c r="L94" s="20">
        <v>0.2</v>
      </c>
      <c r="M94">
        <v>-2</v>
      </c>
      <c r="N94">
        <v>-14</v>
      </c>
      <c r="O94">
        <v>25</v>
      </c>
      <c r="P94" s="20">
        <v>13.2</v>
      </c>
      <c r="Q94" s="20">
        <v>395.5</v>
      </c>
    </row>
    <row r="95" spans="1:17" ht="15" customHeight="1" x14ac:dyDescent="0.2">
      <c r="A95" s="12" t="s">
        <v>2590</v>
      </c>
      <c r="B95" s="12" t="s">
        <v>2591</v>
      </c>
      <c r="C95" s="12">
        <v>604</v>
      </c>
      <c r="D95" s="12" t="s">
        <v>2639</v>
      </c>
      <c r="E95" s="12">
        <v>60402</v>
      </c>
      <c r="F95" s="12" t="s">
        <v>2651</v>
      </c>
      <c r="G95" s="12">
        <v>604021087</v>
      </c>
      <c r="H95" s="12" t="s">
        <v>2653</v>
      </c>
      <c r="I95">
        <v>5603</v>
      </c>
      <c r="J95">
        <v>5673</v>
      </c>
      <c r="K95">
        <v>70</v>
      </c>
      <c r="L95" s="20">
        <v>1.2</v>
      </c>
      <c r="M95">
        <v>-30</v>
      </c>
      <c r="N95">
        <v>82</v>
      </c>
      <c r="O95">
        <v>18</v>
      </c>
      <c r="P95" s="20">
        <v>215.3</v>
      </c>
      <c r="Q95" s="20">
        <v>26.3</v>
      </c>
    </row>
    <row r="96" spans="1:17" ht="15" customHeight="1" x14ac:dyDescent="0.2">
      <c r="A96" s="12" t="s">
        <v>2590</v>
      </c>
      <c r="B96" s="12" t="s">
        <v>2591</v>
      </c>
      <c r="C96" s="12">
        <v>604</v>
      </c>
      <c r="D96" s="12" t="s">
        <v>2639</v>
      </c>
      <c r="E96" s="12">
        <v>60402</v>
      </c>
      <c r="F96" s="12" t="s">
        <v>2651</v>
      </c>
      <c r="G96" s="12">
        <v>604021088</v>
      </c>
      <c r="H96" s="12" t="s">
        <v>2654</v>
      </c>
      <c r="I96">
        <v>3759</v>
      </c>
      <c r="J96">
        <v>3785</v>
      </c>
      <c r="K96">
        <v>26</v>
      </c>
      <c r="L96" s="20">
        <v>0.7</v>
      </c>
      <c r="M96">
        <v>31</v>
      </c>
      <c r="N96">
        <v>-17</v>
      </c>
      <c r="O96">
        <v>12</v>
      </c>
      <c r="P96" s="20">
        <v>23.1</v>
      </c>
      <c r="Q96" s="20">
        <v>164</v>
      </c>
    </row>
    <row r="97" spans="1:19" ht="15" customHeight="1" x14ac:dyDescent="0.2">
      <c r="A97" s="12" t="s">
        <v>2590</v>
      </c>
      <c r="B97" s="12" t="s">
        <v>2591</v>
      </c>
      <c r="C97" s="12">
        <v>604</v>
      </c>
      <c r="D97" s="12" t="s">
        <v>2639</v>
      </c>
      <c r="E97" s="12">
        <v>60402</v>
      </c>
      <c r="F97" s="12" t="s">
        <v>2651</v>
      </c>
      <c r="G97" s="12">
        <v>604021089</v>
      </c>
      <c r="H97" s="12" t="s">
        <v>2655</v>
      </c>
      <c r="I97">
        <v>6742</v>
      </c>
      <c r="J97">
        <v>6804</v>
      </c>
      <c r="K97">
        <v>62</v>
      </c>
      <c r="L97" s="20">
        <v>0.9</v>
      </c>
      <c r="M97">
        <v>-15</v>
      </c>
      <c r="N97">
        <v>55</v>
      </c>
      <c r="O97">
        <v>22</v>
      </c>
      <c r="P97" s="20">
        <v>363</v>
      </c>
      <c r="Q97" s="20">
        <v>18.7</v>
      </c>
    </row>
    <row r="98" spans="1:19" ht="15" customHeight="1" x14ac:dyDescent="0.2">
      <c r="A98" s="12" t="s">
        <v>2590</v>
      </c>
      <c r="B98" s="12" t="s">
        <v>2591</v>
      </c>
      <c r="C98" s="12">
        <v>604</v>
      </c>
      <c r="D98" s="12" t="s">
        <v>2639</v>
      </c>
      <c r="E98" s="12">
        <v>60402</v>
      </c>
      <c r="F98" s="12" t="s">
        <v>2651</v>
      </c>
      <c r="G98" s="12">
        <v>604021090</v>
      </c>
      <c r="H98" s="12" t="s">
        <v>2656</v>
      </c>
      <c r="I98">
        <v>3231</v>
      </c>
      <c r="J98">
        <v>3260</v>
      </c>
      <c r="K98">
        <v>29</v>
      </c>
      <c r="L98" s="20">
        <v>0.9</v>
      </c>
      <c r="M98">
        <v>12</v>
      </c>
      <c r="N98">
        <v>7</v>
      </c>
      <c r="O98">
        <v>10</v>
      </c>
      <c r="P98" s="20">
        <v>28.6</v>
      </c>
      <c r="Q98" s="20">
        <v>114</v>
      </c>
    </row>
    <row r="99" spans="1:19" ht="15" customHeight="1" x14ac:dyDescent="0.2">
      <c r="A99" s="12" t="s">
        <v>2590</v>
      </c>
      <c r="B99" s="12" t="s">
        <v>2591</v>
      </c>
      <c r="C99" s="12">
        <v>604</v>
      </c>
      <c r="D99" s="12" t="s">
        <v>2639</v>
      </c>
      <c r="E99" s="12">
        <v>60402</v>
      </c>
      <c r="F99" s="12" t="s">
        <v>2651</v>
      </c>
      <c r="G99" s="12">
        <v>604021091</v>
      </c>
      <c r="H99" s="12" t="s">
        <v>2657</v>
      </c>
      <c r="I99">
        <v>6812</v>
      </c>
      <c r="J99">
        <v>6839</v>
      </c>
      <c r="K99">
        <v>27</v>
      </c>
      <c r="L99" s="20">
        <v>0.4</v>
      </c>
      <c r="M99">
        <v>1</v>
      </c>
      <c r="N99">
        <v>0</v>
      </c>
      <c r="O99">
        <v>26</v>
      </c>
      <c r="P99" s="20">
        <v>1156.5</v>
      </c>
      <c r="Q99" s="20">
        <v>5.9</v>
      </c>
    </row>
    <row r="100" spans="1:19" ht="15" customHeight="1" x14ac:dyDescent="0.2">
      <c r="A100" s="12" t="s">
        <v>2590</v>
      </c>
      <c r="B100" s="12" t="s">
        <v>2591</v>
      </c>
      <c r="C100" s="12">
        <v>604</v>
      </c>
      <c r="D100" s="12" t="s">
        <v>2639</v>
      </c>
      <c r="E100" s="12">
        <v>60402</v>
      </c>
      <c r="F100" s="12" t="s">
        <v>2651</v>
      </c>
      <c r="G100" s="12">
        <v>604021092</v>
      </c>
      <c r="H100" s="12" t="s">
        <v>2658</v>
      </c>
      <c r="I100">
        <v>3578</v>
      </c>
      <c r="J100">
        <v>3622</v>
      </c>
      <c r="K100">
        <v>44</v>
      </c>
      <c r="L100" s="20">
        <v>1.2</v>
      </c>
      <c r="M100">
        <v>3</v>
      </c>
      <c r="N100">
        <v>30</v>
      </c>
      <c r="O100">
        <v>11</v>
      </c>
      <c r="P100" s="20">
        <v>84.4</v>
      </c>
      <c r="Q100" s="20">
        <v>42.9</v>
      </c>
    </row>
    <row r="101" spans="1:19" ht="15" customHeight="1" x14ac:dyDescent="0.2">
      <c r="A101" s="12" t="s">
        <v>2590</v>
      </c>
      <c r="B101" s="12" t="s">
        <v>2591</v>
      </c>
      <c r="C101" s="12">
        <v>604</v>
      </c>
      <c r="D101" s="12" t="s">
        <v>2639</v>
      </c>
      <c r="E101" s="12">
        <v>60403</v>
      </c>
      <c r="F101" s="12" t="s">
        <v>2659</v>
      </c>
      <c r="G101" s="12">
        <v>604031093</v>
      </c>
      <c r="H101" s="12" t="s">
        <v>2660</v>
      </c>
      <c r="I101">
        <v>1675</v>
      </c>
      <c r="J101">
        <v>1648</v>
      </c>
      <c r="K101">
        <v>-27</v>
      </c>
      <c r="L101" s="20">
        <v>-1.6</v>
      </c>
      <c r="M101">
        <v>-7</v>
      </c>
      <c r="N101">
        <v>-30</v>
      </c>
      <c r="O101">
        <v>10</v>
      </c>
      <c r="P101" s="20">
        <v>1095.7</v>
      </c>
      <c r="Q101" s="20">
        <v>1.5</v>
      </c>
    </row>
    <row r="102" spans="1:19" ht="15" customHeight="1" x14ac:dyDescent="0.2">
      <c r="A102" s="12" t="s">
        <v>2590</v>
      </c>
      <c r="B102" s="12" t="s">
        <v>2591</v>
      </c>
      <c r="C102" s="12">
        <v>604</v>
      </c>
      <c r="D102" s="12" t="s">
        <v>2639</v>
      </c>
      <c r="E102" s="12">
        <v>60403</v>
      </c>
      <c r="F102" s="12" t="s">
        <v>2659</v>
      </c>
      <c r="G102" s="12">
        <v>604031094</v>
      </c>
      <c r="H102" s="12" t="s">
        <v>1345</v>
      </c>
      <c r="I102">
        <v>4349</v>
      </c>
      <c r="J102">
        <v>4401</v>
      </c>
      <c r="K102">
        <v>52</v>
      </c>
      <c r="L102" s="20">
        <v>1.2</v>
      </c>
      <c r="M102">
        <v>39</v>
      </c>
      <c r="N102">
        <v>-11</v>
      </c>
      <c r="O102">
        <v>24</v>
      </c>
      <c r="P102" s="20">
        <v>4765.8999999999996</v>
      </c>
      <c r="Q102" s="20">
        <v>0.9</v>
      </c>
    </row>
    <row r="103" spans="1:19" ht="15" customHeight="1" x14ac:dyDescent="0.2">
      <c r="A103" s="12" t="s">
        <v>2590</v>
      </c>
      <c r="B103" s="12" t="s">
        <v>2591</v>
      </c>
      <c r="C103" s="12">
        <v>604</v>
      </c>
      <c r="D103" s="12" t="s">
        <v>2639</v>
      </c>
      <c r="E103" s="12">
        <v>60403</v>
      </c>
      <c r="F103" s="12" t="s">
        <v>2659</v>
      </c>
      <c r="G103" s="12">
        <v>604031095</v>
      </c>
      <c r="H103" s="12" t="s">
        <v>2661</v>
      </c>
      <c r="I103">
        <v>4019</v>
      </c>
      <c r="J103">
        <v>3951</v>
      </c>
      <c r="K103">
        <v>-68</v>
      </c>
      <c r="L103" s="20">
        <v>-1.7</v>
      </c>
      <c r="M103">
        <v>-24</v>
      </c>
      <c r="N103">
        <v>-66</v>
      </c>
      <c r="O103">
        <v>22</v>
      </c>
      <c r="P103" s="20">
        <v>91.3</v>
      </c>
      <c r="Q103" s="20">
        <v>43.3</v>
      </c>
    </row>
    <row r="104" spans="1:19" ht="15" customHeight="1" x14ac:dyDescent="0.2">
      <c r="A104" s="12" t="s">
        <v>2590</v>
      </c>
      <c r="B104" s="12" t="s">
        <v>2591</v>
      </c>
      <c r="C104" s="12">
        <v>604</v>
      </c>
      <c r="D104" s="12" t="s">
        <v>2639</v>
      </c>
      <c r="E104" s="12">
        <v>60403</v>
      </c>
      <c r="F104" s="12" t="s">
        <v>2659</v>
      </c>
      <c r="G104" s="12">
        <v>604031096</v>
      </c>
      <c r="H104" s="12" t="s">
        <v>2662</v>
      </c>
      <c r="I104">
        <v>3933</v>
      </c>
      <c r="J104">
        <v>3950</v>
      </c>
      <c r="K104">
        <v>17</v>
      </c>
      <c r="L104" s="20">
        <v>0.4</v>
      </c>
      <c r="M104">
        <v>17</v>
      </c>
      <c r="N104">
        <v>-4</v>
      </c>
      <c r="O104">
        <v>4</v>
      </c>
      <c r="P104" s="20">
        <v>3489.5</v>
      </c>
      <c r="Q104" s="20">
        <v>1.1000000000000001</v>
      </c>
    </row>
    <row r="105" spans="1:19" ht="15" customHeight="1" x14ac:dyDescent="0.2">
      <c r="A105" s="12" t="s">
        <v>2590</v>
      </c>
      <c r="B105" s="12" t="s">
        <v>2591</v>
      </c>
      <c r="C105" s="12">
        <v>604</v>
      </c>
      <c r="D105" s="12" t="s">
        <v>2639</v>
      </c>
      <c r="E105" s="12">
        <v>60403</v>
      </c>
      <c r="F105" s="12" t="s">
        <v>2659</v>
      </c>
      <c r="G105" s="12">
        <v>604031097</v>
      </c>
      <c r="H105" s="12" t="s">
        <v>2663</v>
      </c>
      <c r="I105">
        <v>4351</v>
      </c>
      <c r="J105">
        <v>4359</v>
      </c>
      <c r="K105">
        <v>8</v>
      </c>
      <c r="L105" s="20">
        <v>0.2</v>
      </c>
      <c r="M105">
        <v>-13</v>
      </c>
      <c r="N105">
        <v>11</v>
      </c>
      <c r="O105">
        <v>10</v>
      </c>
      <c r="P105" s="20">
        <v>3931.6</v>
      </c>
      <c r="Q105" s="20">
        <v>1.1000000000000001</v>
      </c>
    </row>
    <row r="106" spans="1:19" ht="15" customHeight="1" x14ac:dyDescent="0.2">
      <c r="A106" s="12" t="s">
        <v>2590</v>
      </c>
      <c r="B106" s="12" t="s">
        <v>2591</v>
      </c>
      <c r="C106" s="12">
        <v>604</v>
      </c>
      <c r="D106" s="12" t="s">
        <v>2639</v>
      </c>
      <c r="E106" s="12">
        <v>60403</v>
      </c>
      <c r="F106" s="12" t="s">
        <v>2659</v>
      </c>
      <c r="G106" s="12">
        <v>604031098</v>
      </c>
      <c r="H106" s="12" t="s">
        <v>2664</v>
      </c>
      <c r="I106">
        <v>0</v>
      </c>
      <c r="J106">
        <v>0</v>
      </c>
      <c r="K106">
        <v>0</v>
      </c>
      <c r="L106" s="20">
        <v>0</v>
      </c>
      <c r="M106">
        <v>0</v>
      </c>
      <c r="N106">
        <v>0</v>
      </c>
      <c r="O106">
        <v>0</v>
      </c>
      <c r="P106" s="20">
        <v>5651.9</v>
      </c>
      <c r="Q106" s="20">
        <v>0</v>
      </c>
    </row>
    <row r="107" spans="1:19" s="13" customFormat="1" ht="15" customHeight="1" x14ac:dyDescent="0.25">
      <c r="A107" s="33"/>
      <c r="B107" s="33"/>
      <c r="C107" s="33"/>
      <c r="D107" s="33"/>
      <c r="E107" s="33"/>
      <c r="F107" s="33"/>
      <c r="G107" s="33"/>
      <c r="H107" s="16" t="s">
        <v>2911</v>
      </c>
      <c r="I107" s="13">
        <v>571051</v>
      </c>
      <c r="J107" s="13">
        <v>573156</v>
      </c>
      <c r="K107" s="13">
        <v>2105</v>
      </c>
      <c r="L107" s="21">
        <v>0.4</v>
      </c>
      <c r="M107" s="13">
        <v>294</v>
      </c>
      <c r="N107" s="13">
        <v>-2597</v>
      </c>
      <c r="O107" s="13">
        <v>4408</v>
      </c>
      <c r="P107" s="21">
        <v>68017.5</v>
      </c>
      <c r="Q107" s="21">
        <v>8.4</v>
      </c>
    </row>
    <row r="108" spans="1:19" ht="15" customHeight="1" x14ac:dyDescent="0.2">
      <c r="A108" s="30" t="s">
        <v>6</v>
      </c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7"/>
      <c r="S108" s="7"/>
    </row>
    <row r="109" spans="1:19" ht="15" hidden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5" hidden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5" hidden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5" hidden="1" x14ac:dyDescent="0.2">
      <c r="A112" s="5"/>
    </row>
    <row r="113" spans="1:19" ht="15" hidden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5" hidden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5" hidden="1" x14ac:dyDescent="0.2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5" hidden="1" x14ac:dyDescent="0.2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5" hidden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5" hidden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5" hidden="1" x14ac:dyDescent="0.2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5" hidden="1" x14ac:dyDescent="0.2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5" hidden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5" hidden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5" hidden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5" hidden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5" hidden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5" hidden="1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1:19" ht="15" hidden="1" customHeight="1" x14ac:dyDescent="0.2"/>
    <row r="128" spans="1:19" ht="15" hidden="1" customHeight="1" x14ac:dyDescent="0.2"/>
  </sheetData>
  <mergeCells count="8">
    <mergeCell ref="A108:Q108"/>
    <mergeCell ref="A107:G107"/>
    <mergeCell ref="A1:Q1"/>
    <mergeCell ref="A2:S2"/>
    <mergeCell ref="A3:S3"/>
    <mergeCell ref="A4:S4"/>
    <mergeCell ref="A5:H6"/>
    <mergeCell ref="P5:Q5"/>
  </mergeCells>
  <hyperlinks>
    <hyperlink ref="A108" r:id="rId1" location="copyright-and-creative-commons" xr:uid="{E6E22FD9-CD76-4397-8371-E2E2836FEAE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7A2-4669-48FF-838A-A140ACD201AA}">
  <sheetPr codeName="Sheet9"/>
  <dimension ref="A1:AC97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2666</v>
      </c>
      <c r="B8" s="12" t="s">
        <v>2667</v>
      </c>
      <c r="C8" s="12">
        <v>701</v>
      </c>
      <c r="D8" s="12" t="s">
        <v>2668</v>
      </c>
      <c r="E8" s="12">
        <v>70101</v>
      </c>
      <c r="F8" s="12" t="s">
        <v>2669</v>
      </c>
      <c r="G8" s="12">
        <v>701011001</v>
      </c>
      <c r="H8" s="12" t="s">
        <v>2670</v>
      </c>
      <c r="I8">
        <v>20</v>
      </c>
      <c r="J8">
        <v>20</v>
      </c>
      <c r="K8">
        <v>0</v>
      </c>
      <c r="L8" s="20">
        <v>0</v>
      </c>
      <c r="M8">
        <v>0</v>
      </c>
      <c r="N8">
        <v>0</v>
      </c>
      <c r="O8">
        <v>0</v>
      </c>
      <c r="P8" s="20">
        <v>14.3</v>
      </c>
      <c r="Q8" s="20">
        <v>1.4</v>
      </c>
    </row>
    <row r="9" spans="1:19" ht="15" customHeight="1" x14ac:dyDescent="0.2">
      <c r="A9" s="12" t="s">
        <v>2666</v>
      </c>
      <c r="B9" s="12" t="s">
        <v>2667</v>
      </c>
      <c r="C9" s="12">
        <v>701</v>
      </c>
      <c r="D9" s="12" t="s">
        <v>2668</v>
      </c>
      <c r="E9" s="12">
        <v>70101</v>
      </c>
      <c r="F9" s="12" t="s">
        <v>2669</v>
      </c>
      <c r="G9" s="12">
        <v>701011002</v>
      </c>
      <c r="H9" s="12" t="s">
        <v>2669</v>
      </c>
      <c r="I9">
        <v>7512</v>
      </c>
      <c r="J9">
        <v>7671</v>
      </c>
      <c r="K9">
        <v>159</v>
      </c>
      <c r="L9" s="20">
        <v>2.1</v>
      </c>
      <c r="M9">
        <v>51</v>
      </c>
      <c r="N9">
        <v>-261</v>
      </c>
      <c r="O9">
        <v>369</v>
      </c>
      <c r="P9" s="20">
        <v>3.2</v>
      </c>
      <c r="Q9" s="20">
        <v>2417.5</v>
      </c>
    </row>
    <row r="10" spans="1:19" ht="15" customHeight="1" x14ac:dyDescent="0.2">
      <c r="A10" s="12" t="s">
        <v>2666</v>
      </c>
      <c r="B10" s="12" t="s">
        <v>2667</v>
      </c>
      <c r="C10" s="12">
        <v>701</v>
      </c>
      <c r="D10" s="12" t="s">
        <v>2668</v>
      </c>
      <c r="E10" s="12">
        <v>70101</v>
      </c>
      <c r="F10" s="12" t="s">
        <v>2669</v>
      </c>
      <c r="G10" s="12">
        <v>701011003</v>
      </c>
      <c r="H10" s="12" t="s">
        <v>2671</v>
      </c>
      <c r="I10">
        <v>0</v>
      </c>
      <c r="J10">
        <v>0</v>
      </c>
      <c r="K10">
        <v>0</v>
      </c>
      <c r="L10" s="20">
        <v>0</v>
      </c>
      <c r="M10">
        <v>0</v>
      </c>
      <c r="N10">
        <v>0</v>
      </c>
      <c r="O10">
        <v>0</v>
      </c>
      <c r="P10" s="20">
        <v>2.4</v>
      </c>
      <c r="Q10" s="20">
        <v>0</v>
      </c>
    </row>
    <row r="11" spans="1:19" ht="15" customHeight="1" x14ac:dyDescent="0.2">
      <c r="A11" s="12" t="s">
        <v>2666</v>
      </c>
      <c r="B11" s="12" t="s">
        <v>2667</v>
      </c>
      <c r="C11" s="12">
        <v>701</v>
      </c>
      <c r="D11" s="12" t="s">
        <v>2668</v>
      </c>
      <c r="E11" s="12">
        <v>70101</v>
      </c>
      <c r="F11" s="12" t="s">
        <v>2669</v>
      </c>
      <c r="G11" s="12">
        <v>701011004</v>
      </c>
      <c r="H11" s="12" t="s">
        <v>2672</v>
      </c>
      <c r="I11">
        <v>3794</v>
      </c>
      <c r="J11">
        <v>3829</v>
      </c>
      <c r="K11">
        <v>35</v>
      </c>
      <c r="L11" s="20">
        <v>0.9</v>
      </c>
      <c r="M11">
        <v>-4</v>
      </c>
      <c r="N11">
        <v>-28</v>
      </c>
      <c r="O11">
        <v>67</v>
      </c>
      <c r="P11" s="20">
        <v>3.9</v>
      </c>
      <c r="Q11" s="20">
        <v>977.7</v>
      </c>
    </row>
    <row r="12" spans="1:19" ht="15" customHeight="1" x14ac:dyDescent="0.2">
      <c r="A12" s="12" t="s">
        <v>2666</v>
      </c>
      <c r="B12" s="12" t="s">
        <v>2667</v>
      </c>
      <c r="C12" s="12">
        <v>701</v>
      </c>
      <c r="D12" s="12" t="s">
        <v>2668</v>
      </c>
      <c r="E12" s="12">
        <v>70101</v>
      </c>
      <c r="F12" s="12" t="s">
        <v>2669</v>
      </c>
      <c r="G12" s="12">
        <v>701011005</v>
      </c>
      <c r="H12" s="12" t="s">
        <v>2673</v>
      </c>
      <c r="I12">
        <v>4209</v>
      </c>
      <c r="J12">
        <v>4295</v>
      </c>
      <c r="K12">
        <v>86</v>
      </c>
      <c r="L12" s="20">
        <v>2</v>
      </c>
      <c r="M12">
        <v>15</v>
      </c>
      <c r="N12">
        <v>-57</v>
      </c>
      <c r="O12">
        <v>128</v>
      </c>
      <c r="P12" s="20">
        <v>1.9</v>
      </c>
      <c r="Q12" s="20">
        <v>2208</v>
      </c>
    </row>
    <row r="13" spans="1:19" ht="15" customHeight="1" x14ac:dyDescent="0.2">
      <c r="A13" s="12" t="s">
        <v>2666</v>
      </c>
      <c r="B13" s="12" t="s">
        <v>2667</v>
      </c>
      <c r="C13" s="12">
        <v>701</v>
      </c>
      <c r="D13" s="12" t="s">
        <v>2668</v>
      </c>
      <c r="E13" s="12">
        <v>70101</v>
      </c>
      <c r="F13" s="12" t="s">
        <v>2669</v>
      </c>
      <c r="G13" s="12">
        <v>701011006</v>
      </c>
      <c r="H13" s="12" t="s">
        <v>2674</v>
      </c>
      <c r="I13">
        <v>2725</v>
      </c>
      <c r="J13">
        <v>2753</v>
      </c>
      <c r="K13">
        <v>28</v>
      </c>
      <c r="L13" s="20">
        <v>1</v>
      </c>
      <c r="M13">
        <v>21</v>
      </c>
      <c r="N13">
        <v>-29</v>
      </c>
      <c r="O13">
        <v>36</v>
      </c>
      <c r="P13" s="20">
        <v>5.4</v>
      </c>
      <c r="Q13" s="20">
        <v>514.6</v>
      </c>
    </row>
    <row r="14" spans="1:19" ht="15" customHeight="1" x14ac:dyDescent="0.2">
      <c r="A14" s="12" t="s">
        <v>2666</v>
      </c>
      <c r="B14" s="12" t="s">
        <v>2667</v>
      </c>
      <c r="C14" s="12">
        <v>701</v>
      </c>
      <c r="D14" s="12" t="s">
        <v>2668</v>
      </c>
      <c r="E14" s="12">
        <v>70101</v>
      </c>
      <c r="F14" s="12" t="s">
        <v>2669</v>
      </c>
      <c r="G14" s="12">
        <v>701011007</v>
      </c>
      <c r="H14" s="12" t="s">
        <v>2675</v>
      </c>
      <c r="I14">
        <v>2901</v>
      </c>
      <c r="J14">
        <v>2919</v>
      </c>
      <c r="K14">
        <v>18</v>
      </c>
      <c r="L14" s="20">
        <v>0.6</v>
      </c>
      <c r="M14">
        <v>10</v>
      </c>
      <c r="N14">
        <v>-95</v>
      </c>
      <c r="O14">
        <v>103</v>
      </c>
      <c r="P14" s="20">
        <v>1.1000000000000001</v>
      </c>
      <c r="Q14" s="20">
        <v>2648.3</v>
      </c>
    </row>
    <row r="15" spans="1:19" ht="15" customHeight="1" x14ac:dyDescent="0.2">
      <c r="A15" s="12" t="s">
        <v>2666</v>
      </c>
      <c r="B15" s="12" t="s">
        <v>2667</v>
      </c>
      <c r="C15" s="12">
        <v>701</v>
      </c>
      <c r="D15" s="12" t="s">
        <v>2668</v>
      </c>
      <c r="E15" s="12">
        <v>70101</v>
      </c>
      <c r="F15" s="12" t="s">
        <v>2669</v>
      </c>
      <c r="G15" s="12">
        <v>701011008</v>
      </c>
      <c r="H15" s="12" t="s">
        <v>2676</v>
      </c>
      <c r="I15">
        <v>4312</v>
      </c>
      <c r="J15">
        <v>4355</v>
      </c>
      <c r="K15">
        <v>43</v>
      </c>
      <c r="L15" s="20">
        <v>1</v>
      </c>
      <c r="M15">
        <v>47</v>
      </c>
      <c r="N15">
        <v>-173</v>
      </c>
      <c r="O15">
        <v>169</v>
      </c>
      <c r="P15" s="20">
        <v>1.7</v>
      </c>
      <c r="Q15" s="20">
        <v>2634.4</v>
      </c>
    </row>
    <row r="16" spans="1:19" ht="15" customHeight="1" x14ac:dyDescent="0.2">
      <c r="A16" s="12" t="s">
        <v>2666</v>
      </c>
      <c r="B16" s="12" t="s">
        <v>2667</v>
      </c>
      <c r="C16" s="12">
        <v>701</v>
      </c>
      <c r="D16" s="12" t="s">
        <v>2668</v>
      </c>
      <c r="E16" s="12">
        <v>70101</v>
      </c>
      <c r="F16" s="12" t="s">
        <v>2669</v>
      </c>
      <c r="G16" s="12">
        <v>701011009</v>
      </c>
      <c r="H16" s="12" t="s">
        <v>2677</v>
      </c>
      <c r="I16">
        <v>2950</v>
      </c>
      <c r="J16">
        <v>2893</v>
      </c>
      <c r="K16">
        <v>-57</v>
      </c>
      <c r="L16" s="20">
        <v>-1.9</v>
      </c>
      <c r="M16">
        <v>32</v>
      </c>
      <c r="N16">
        <v>-127</v>
      </c>
      <c r="O16">
        <v>38</v>
      </c>
      <c r="P16" s="20">
        <v>6.8</v>
      </c>
      <c r="Q16" s="20">
        <v>425.8</v>
      </c>
    </row>
    <row r="17" spans="1:17" ht="15" customHeight="1" x14ac:dyDescent="0.2">
      <c r="A17" s="12" t="s">
        <v>2666</v>
      </c>
      <c r="B17" s="12" t="s">
        <v>2667</v>
      </c>
      <c r="C17" s="12">
        <v>701</v>
      </c>
      <c r="D17" s="12" t="s">
        <v>2668</v>
      </c>
      <c r="E17" s="12">
        <v>70102</v>
      </c>
      <c r="F17" s="12" t="s">
        <v>2678</v>
      </c>
      <c r="G17" s="12">
        <v>701021010</v>
      </c>
      <c r="H17" s="12" t="s">
        <v>2679</v>
      </c>
      <c r="I17">
        <v>2163</v>
      </c>
      <c r="J17">
        <v>2187</v>
      </c>
      <c r="K17">
        <v>24</v>
      </c>
      <c r="L17" s="20">
        <v>1.1000000000000001</v>
      </c>
      <c r="M17">
        <v>6</v>
      </c>
      <c r="N17">
        <v>-45</v>
      </c>
      <c r="O17">
        <v>63</v>
      </c>
      <c r="P17" s="20">
        <v>1.2</v>
      </c>
      <c r="Q17" s="20">
        <v>1763.9</v>
      </c>
    </row>
    <row r="18" spans="1:17" ht="15" customHeight="1" x14ac:dyDescent="0.2">
      <c r="A18" s="12" t="s">
        <v>2666</v>
      </c>
      <c r="B18" s="12" t="s">
        <v>2667</v>
      </c>
      <c r="C18" s="12">
        <v>701</v>
      </c>
      <c r="D18" s="12" t="s">
        <v>2668</v>
      </c>
      <c r="E18" s="12">
        <v>70102</v>
      </c>
      <c r="F18" s="12" t="s">
        <v>2678</v>
      </c>
      <c r="G18" s="12">
        <v>701021011</v>
      </c>
      <c r="H18" s="12" t="s">
        <v>2680</v>
      </c>
      <c r="I18">
        <v>2492</v>
      </c>
      <c r="J18">
        <v>2499</v>
      </c>
      <c r="K18">
        <v>7</v>
      </c>
      <c r="L18" s="20">
        <v>0.3</v>
      </c>
      <c r="M18">
        <v>19</v>
      </c>
      <c r="N18">
        <v>-36</v>
      </c>
      <c r="O18">
        <v>24</v>
      </c>
      <c r="P18" s="20">
        <v>1.3</v>
      </c>
      <c r="Q18" s="20">
        <v>1896.3</v>
      </c>
    </row>
    <row r="19" spans="1:17" ht="15" customHeight="1" x14ac:dyDescent="0.2">
      <c r="A19" s="12" t="s">
        <v>2666</v>
      </c>
      <c r="B19" s="12" t="s">
        <v>2667</v>
      </c>
      <c r="C19" s="12">
        <v>701</v>
      </c>
      <c r="D19" s="12" t="s">
        <v>2668</v>
      </c>
      <c r="E19" s="12">
        <v>70102</v>
      </c>
      <c r="F19" s="12" t="s">
        <v>2678</v>
      </c>
      <c r="G19" s="12">
        <v>701021012</v>
      </c>
      <c r="H19" s="12" t="s">
        <v>2681</v>
      </c>
      <c r="I19">
        <v>1959</v>
      </c>
      <c r="J19">
        <v>2125</v>
      </c>
      <c r="K19">
        <v>166</v>
      </c>
      <c r="L19" s="20">
        <v>8.5</v>
      </c>
      <c r="M19">
        <v>25</v>
      </c>
      <c r="N19">
        <v>117</v>
      </c>
      <c r="O19">
        <v>24</v>
      </c>
      <c r="P19" s="20">
        <v>30.3</v>
      </c>
      <c r="Q19" s="20">
        <v>70.2</v>
      </c>
    </row>
    <row r="20" spans="1:17" ht="15" customHeight="1" x14ac:dyDescent="0.2">
      <c r="A20" s="12" t="s">
        <v>2666</v>
      </c>
      <c r="B20" s="12" t="s">
        <v>2667</v>
      </c>
      <c r="C20" s="12">
        <v>701</v>
      </c>
      <c r="D20" s="12" t="s">
        <v>2668</v>
      </c>
      <c r="E20" s="12">
        <v>70102</v>
      </c>
      <c r="F20" s="12" t="s">
        <v>2678</v>
      </c>
      <c r="G20" s="12">
        <v>701021013</v>
      </c>
      <c r="H20" s="12" t="s">
        <v>2682</v>
      </c>
      <c r="I20">
        <v>3508</v>
      </c>
      <c r="J20">
        <v>3487</v>
      </c>
      <c r="K20">
        <v>-21</v>
      </c>
      <c r="L20" s="20">
        <v>-0.6</v>
      </c>
      <c r="M20">
        <v>23</v>
      </c>
      <c r="N20">
        <v>-180</v>
      </c>
      <c r="O20">
        <v>136</v>
      </c>
      <c r="P20" s="20">
        <v>2.7</v>
      </c>
      <c r="Q20" s="20">
        <v>1298.2</v>
      </c>
    </row>
    <row r="21" spans="1:17" ht="15" customHeight="1" x14ac:dyDescent="0.2">
      <c r="A21" s="12" t="s">
        <v>2666</v>
      </c>
      <c r="B21" s="12" t="s">
        <v>2667</v>
      </c>
      <c r="C21" s="12">
        <v>701</v>
      </c>
      <c r="D21" s="12" t="s">
        <v>2668</v>
      </c>
      <c r="E21" s="12">
        <v>70102</v>
      </c>
      <c r="F21" s="12" t="s">
        <v>2678</v>
      </c>
      <c r="G21" s="12">
        <v>701021014</v>
      </c>
      <c r="H21" s="12" t="s">
        <v>2683</v>
      </c>
      <c r="I21">
        <v>0</v>
      </c>
      <c r="J21">
        <v>0</v>
      </c>
      <c r="K21">
        <v>0</v>
      </c>
      <c r="L21" s="20">
        <v>0</v>
      </c>
      <c r="M21">
        <v>0</v>
      </c>
      <c r="N21">
        <v>0</v>
      </c>
      <c r="O21">
        <v>0</v>
      </c>
      <c r="P21" s="20">
        <v>23.9</v>
      </c>
      <c r="Q21" s="20">
        <v>0</v>
      </c>
    </row>
    <row r="22" spans="1:17" ht="15" customHeight="1" x14ac:dyDescent="0.2">
      <c r="A22" s="12" t="s">
        <v>2666</v>
      </c>
      <c r="B22" s="12" t="s">
        <v>2667</v>
      </c>
      <c r="C22" s="12">
        <v>701</v>
      </c>
      <c r="D22" s="12" t="s">
        <v>2668</v>
      </c>
      <c r="E22" s="12">
        <v>70102</v>
      </c>
      <c r="F22" s="12" t="s">
        <v>2678</v>
      </c>
      <c r="G22" s="12">
        <v>701021015</v>
      </c>
      <c r="H22" s="12" t="s">
        <v>2684</v>
      </c>
      <c r="I22">
        <v>3</v>
      </c>
      <c r="J22">
        <v>3</v>
      </c>
      <c r="K22">
        <v>0</v>
      </c>
      <c r="L22" s="20">
        <v>0</v>
      </c>
      <c r="M22">
        <v>0</v>
      </c>
      <c r="N22">
        <v>0</v>
      </c>
      <c r="O22">
        <v>0</v>
      </c>
      <c r="P22" s="20">
        <v>17.5</v>
      </c>
      <c r="Q22" s="20">
        <v>0.2</v>
      </c>
    </row>
    <row r="23" spans="1:17" ht="15" customHeight="1" x14ac:dyDescent="0.2">
      <c r="A23" s="12" t="s">
        <v>2666</v>
      </c>
      <c r="B23" s="12" t="s">
        <v>2667</v>
      </c>
      <c r="C23" s="12">
        <v>701</v>
      </c>
      <c r="D23" s="12" t="s">
        <v>2668</v>
      </c>
      <c r="E23" s="12">
        <v>70102</v>
      </c>
      <c r="F23" s="12" t="s">
        <v>2678</v>
      </c>
      <c r="G23" s="12">
        <v>701021016</v>
      </c>
      <c r="H23" s="12" t="s">
        <v>2685</v>
      </c>
      <c r="I23">
        <v>3020</v>
      </c>
      <c r="J23">
        <v>3034</v>
      </c>
      <c r="K23">
        <v>14</v>
      </c>
      <c r="L23" s="20">
        <v>0.5</v>
      </c>
      <c r="M23">
        <v>28</v>
      </c>
      <c r="N23">
        <v>-103</v>
      </c>
      <c r="O23">
        <v>89</v>
      </c>
      <c r="P23" s="20">
        <v>1.4</v>
      </c>
      <c r="Q23" s="20">
        <v>2130.3000000000002</v>
      </c>
    </row>
    <row r="24" spans="1:17" ht="15" customHeight="1" x14ac:dyDescent="0.2">
      <c r="A24" s="12" t="s">
        <v>2666</v>
      </c>
      <c r="B24" s="12" t="s">
        <v>2667</v>
      </c>
      <c r="C24" s="12">
        <v>701</v>
      </c>
      <c r="D24" s="12" t="s">
        <v>2668</v>
      </c>
      <c r="E24" s="12">
        <v>70102</v>
      </c>
      <c r="F24" s="12" t="s">
        <v>2678</v>
      </c>
      <c r="G24" s="12">
        <v>701021017</v>
      </c>
      <c r="H24" s="12" t="s">
        <v>2686</v>
      </c>
      <c r="I24">
        <v>23</v>
      </c>
      <c r="J24">
        <v>23</v>
      </c>
      <c r="K24">
        <v>0</v>
      </c>
      <c r="L24" s="20">
        <v>0</v>
      </c>
      <c r="M24">
        <v>0</v>
      </c>
      <c r="N24">
        <v>0</v>
      </c>
      <c r="O24">
        <v>0</v>
      </c>
      <c r="P24" s="20">
        <v>28</v>
      </c>
      <c r="Q24" s="20">
        <v>0.8</v>
      </c>
    </row>
    <row r="25" spans="1:17" ht="15" customHeight="1" x14ac:dyDescent="0.2">
      <c r="A25" s="12" t="s">
        <v>2666</v>
      </c>
      <c r="B25" s="12" t="s">
        <v>2667</v>
      </c>
      <c r="C25" s="12">
        <v>701</v>
      </c>
      <c r="D25" s="12" t="s">
        <v>2668</v>
      </c>
      <c r="E25" s="12">
        <v>70102</v>
      </c>
      <c r="F25" s="12" t="s">
        <v>2678</v>
      </c>
      <c r="G25" s="12">
        <v>701021018</v>
      </c>
      <c r="H25" s="12" t="s">
        <v>2687</v>
      </c>
      <c r="I25">
        <v>1914</v>
      </c>
      <c r="J25">
        <v>1924</v>
      </c>
      <c r="K25">
        <v>10</v>
      </c>
      <c r="L25" s="20">
        <v>0.5</v>
      </c>
      <c r="M25">
        <v>21</v>
      </c>
      <c r="N25">
        <v>-38</v>
      </c>
      <c r="O25">
        <v>27</v>
      </c>
      <c r="P25" s="20">
        <v>1.3</v>
      </c>
      <c r="Q25" s="20">
        <v>1461.7</v>
      </c>
    </row>
    <row r="26" spans="1:17" ht="15" customHeight="1" x14ac:dyDescent="0.2">
      <c r="A26" s="12" t="s">
        <v>2666</v>
      </c>
      <c r="B26" s="12" t="s">
        <v>2667</v>
      </c>
      <c r="C26" s="12">
        <v>701</v>
      </c>
      <c r="D26" s="12" t="s">
        <v>2668</v>
      </c>
      <c r="E26" s="12">
        <v>70102</v>
      </c>
      <c r="F26" s="12" t="s">
        <v>2678</v>
      </c>
      <c r="G26" s="12">
        <v>701021019</v>
      </c>
      <c r="H26" s="12" t="s">
        <v>2688</v>
      </c>
      <c r="I26">
        <v>5080</v>
      </c>
      <c r="J26">
        <v>5058</v>
      </c>
      <c r="K26">
        <v>-22</v>
      </c>
      <c r="L26" s="20">
        <v>-0.4</v>
      </c>
      <c r="M26">
        <v>46</v>
      </c>
      <c r="N26">
        <v>-152</v>
      </c>
      <c r="O26">
        <v>84</v>
      </c>
      <c r="P26" s="20">
        <v>2.1</v>
      </c>
      <c r="Q26" s="20">
        <v>2448.8000000000002</v>
      </c>
    </row>
    <row r="27" spans="1:17" ht="15" customHeight="1" x14ac:dyDescent="0.2">
      <c r="A27" s="12" t="s">
        <v>2666</v>
      </c>
      <c r="B27" s="12" t="s">
        <v>2667</v>
      </c>
      <c r="C27" s="12">
        <v>701</v>
      </c>
      <c r="D27" s="12" t="s">
        <v>2668</v>
      </c>
      <c r="E27" s="12">
        <v>70102</v>
      </c>
      <c r="F27" s="12" t="s">
        <v>2678</v>
      </c>
      <c r="G27" s="12">
        <v>701021020</v>
      </c>
      <c r="H27" s="12" t="s">
        <v>2689</v>
      </c>
      <c r="I27">
        <v>4906</v>
      </c>
      <c r="J27">
        <v>4935</v>
      </c>
      <c r="K27">
        <v>29</v>
      </c>
      <c r="L27" s="20">
        <v>0.6</v>
      </c>
      <c r="M27">
        <v>43</v>
      </c>
      <c r="N27">
        <v>-87</v>
      </c>
      <c r="O27">
        <v>73</v>
      </c>
      <c r="P27" s="20">
        <v>2.5</v>
      </c>
      <c r="Q27" s="20">
        <v>1972.7</v>
      </c>
    </row>
    <row r="28" spans="1:17" ht="15" customHeight="1" x14ac:dyDescent="0.2">
      <c r="A28" s="12" t="s">
        <v>2666</v>
      </c>
      <c r="B28" s="12" t="s">
        <v>2667</v>
      </c>
      <c r="C28" s="12">
        <v>701</v>
      </c>
      <c r="D28" s="12" t="s">
        <v>2668</v>
      </c>
      <c r="E28" s="12">
        <v>70102</v>
      </c>
      <c r="F28" s="12" t="s">
        <v>2678</v>
      </c>
      <c r="G28" s="12">
        <v>701021021</v>
      </c>
      <c r="H28" s="12" t="s">
        <v>2690</v>
      </c>
      <c r="I28">
        <v>6575</v>
      </c>
      <c r="J28">
        <v>6759</v>
      </c>
      <c r="K28">
        <v>184</v>
      </c>
      <c r="L28" s="20">
        <v>2.8</v>
      </c>
      <c r="M28">
        <v>105</v>
      </c>
      <c r="N28">
        <v>-16</v>
      </c>
      <c r="O28">
        <v>95</v>
      </c>
      <c r="P28" s="20">
        <v>7</v>
      </c>
      <c r="Q28" s="20">
        <v>960</v>
      </c>
    </row>
    <row r="29" spans="1:17" ht="15" customHeight="1" x14ac:dyDescent="0.2">
      <c r="A29" s="12" t="s">
        <v>2666</v>
      </c>
      <c r="B29" s="12" t="s">
        <v>2667</v>
      </c>
      <c r="C29" s="12">
        <v>701</v>
      </c>
      <c r="D29" s="12" t="s">
        <v>2668</v>
      </c>
      <c r="E29" s="12">
        <v>70102</v>
      </c>
      <c r="F29" s="12" t="s">
        <v>2678</v>
      </c>
      <c r="G29" s="12">
        <v>701021022</v>
      </c>
      <c r="H29" s="12" t="s">
        <v>2691</v>
      </c>
      <c r="I29">
        <v>4639</v>
      </c>
      <c r="J29">
        <v>4645</v>
      </c>
      <c r="K29">
        <v>6</v>
      </c>
      <c r="L29" s="20">
        <v>0.1</v>
      </c>
      <c r="M29">
        <v>39</v>
      </c>
      <c r="N29">
        <v>-89</v>
      </c>
      <c r="O29">
        <v>56</v>
      </c>
      <c r="P29" s="20">
        <v>4.8</v>
      </c>
      <c r="Q29" s="20">
        <v>961.4</v>
      </c>
    </row>
    <row r="30" spans="1:17" ht="15" customHeight="1" x14ac:dyDescent="0.2">
      <c r="A30" s="12" t="s">
        <v>2666</v>
      </c>
      <c r="B30" s="12" t="s">
        <v>2667</v>
      </c>
      <c r="C30" s="12">
        <v>701</v>
      </c>
      <c r="D30" s="12" t="s">
        <v>2668</v>
      </c>
      <c r="E30" s="12">
        <v>70102</v>
      </c>
      <c r="F30" s="12" t="s">
        <v>2678</v>
      </c>
      <c r="G30" s="12">
        <v>701021023</v>
      </c>
      <c r="H30" s="12" t="s">
        <v>2692</v>
      </c>
      <c r="I30">
        <v>2677</v>
      </c>
      <c r="J30">
        <v>2642</v>
      </c>
      <c r="K30">
        <v>-35</v>
      </c>
      <c r="L30" s="20">
        <v>-1.3</v>
      </c>
      <c r="M30">
        <v>19</v>
      </c>
      <c r="N30">
        <v>-119</v>
      </c>
      <c r="O30">
        <v>65</v>
      </c>
      <c r="P30" s="20">
        <v>1.5</v>
      </c>
      <c r="Q30" s="20">
        <v>1800.1</v>
      </c>
    </row>
    <row r="31" spans="1:17" ht="15" customHeight="1" x14ac:dyDescent="0.2">
      <c r="A31" s="12" t="s">
        <v>2666</v>
      </c>
      <c r="B31" s="12" t="s">
        <v>2667</v>
      </c>
      <c r="C31" s="12">
        <v>701</v>
      </c>
      <c r="D31" s="12" t="s">
        <v>2668</v>
      </c>
      <c r="E31" s="12">
        <v>70102</v>
      </c>
      <c r="F31" s="12" t="s">
        <v>2678</v>
      </c>
      <c r="G31" s="12">
        <v>701021024</v>
      </c>
      <c r="H31" s="12" t="s">
        <v>2693</v>
      </c>
      <c r="I31">
        <v>2085</v>
      </c>
      <c r="J31">
        <v>2104</v>
      </c>
      <c r="K31">
        <v>19</v>
      </c>
      <c r="L31" s="20">
        <v>0.9</v>
      </c>
      <c r="M31">
        <v>15</v>
      </c>
      <c r="N31">
        <v>-42</v>
      </c>
      <c r="O31">
        <v>46</v>
      </c>
      <c r="P31" s="20">
        <v>1</v>
      </c>
      <c r="Q31" s="20">
        <v>2018.4</v>
      </c>
    </row>
    <row r="32" spans="1:17" ht="15" customHeight="1" x14ac:dyDescent="0.2">
      <c r="A32" s="12" t="s">
        <v>2666</v>
      </c>
      <c r="B32" s="12" t="s">
        <v>2667</v>
      </c>
      <c r="C32" s="12">
        <v>701</v>
      </c>
      <c r="D32" s="12" t="s">
        <v>2668</v>
      </c>
      <c r="E32" s="12">
        <v>70102</v>
      </c>
      <c r="F32" s="12" t="s">
        <v>2678</v>
      </c>
      <c r="G32" s="12">
        <v>701021025</v>
      </c>
      <c r="H32" s="12" t="s">
        <v>2694</v>
      </c>
      <c r="I32">
        <v>4067</v>
      </c>
      <c r="J32">
        <v>4076</v>
      </c>
      <c r="K32">
        <v>9</v>
      </c>
      <c r="L32" s="20">
        <v>0.2</v>
      </c>
      <c r="M32">
        <v>45</v>
      </c>
      <c r="N32">
        <v>-122</v>
      </c>
      <c r="O32">
        <v>86</v>
      </c>
      <c r="P32" s="20">
        <v>1.5</v>
      </c>
      <c r="Q32" s="20">
        <v>2808.7</v>
      </c>
    </row>
    <row r="33" spans="1:17" ht="15" customHeight="1" x14ac:dyDescent="0.2">
      <c r="A33" s="12" t="s">
        <v>2666</v>
      </c>
      <c r="B33" s="12" t="s">
        <v>2667</v>
      </c>
      <c r="C33" s="12">
        <v>701</v>
      </c>
      <c r="D33" s="12" t="s">
        <v>2668</v>
      </c>
      <c r="E33" s="12">
        <v>70102</v>
      </c>
      <c r="F33" s="12" t="s">
        <v>2678</v>
      </c>
      <c r="G33" s="12">
        <v>701021026</v>
      </c>
      <c r="H33" s="12" t="s">
        <v>2695</v>
      </c>
      <c r="I33">
        <v>3382</v>
      </c>
      <c r="J33">
        <v>3359</v>
      </c>
      <c r="K33">
        <v>-23</v>
      </c>
      <c r="L33" s="20">
        <v>-0.7</v>
      </c>
      <c r="M33">
        <v>35</v>
      </c>
      <c r="N33">
        <v>-142</v>
      </c>
      <c r="O33">
        <v>84</v>
      </c>
      <c r="P33" s="20">
        <v>1.9</v>
      </c>
      <c r="Q33" s="20">
        <v>1751.7</v>
      </c>
    </row>
    <row r="34" spans="1:17" ht="15" customHeight="1" x14ac:dyDescent="0.2">
      <c r="A34" s="12" t="s">
        <v>2666</v>
      </c>
      <c r="B34" s="12" t="s">
        <v>2667</v>
      </c>
      <c r="C34" s="12">
        <v>701</v>
      </c>
      <c r="D34" s="12" t="s">
        <v>2668</v>
      </c>
      <c r="E34" s="12">
        <v>70102</v>
      </c>
      <c r="F34" s="12" t="s">
        <v>2678</v>
      </c>
      <c r="G34" s="12">
        <v>701021027</v>
      </c>
      <c r="H34" s="12" t="s">
        <v>2696</v>
      </c>
      <c r="I34">
        <v>2609</v>
      </c>
      <c r="J34">
        <v>2590</v>
      </c>
      <c r="K34">
        <v>-19</v>
      </c>
      <c r="L34" s="20">
        <v>-0.7</v>
      </c>
      <c r="M34">
        <v>-13</v>
      </c>
      <c r="N34">
        <v>-65</v>
      </c>
      <c r="O34">
        <v>59</v>
      </c>
      <c r="P34" s="20">
        <v>3.1</v>
      </c>
      <c r="Q34" s="20">
        <v>830.5</v>
      </c>
    </row>
    <row r="35" spans="1:17" ht="15" customHeight="1" x14ac:dyDescent="0.2">
      <c r="A35" s="12" t="s">
        <v>2666</v>
      </c>
      <c r="B35" s="12" t="s">
        <v>2667</v>
      </c>
      <c r="C35" s="12">
        <v>701</v>
      </c>
      <c r="D35" s="12" t="s">
        <v>2668</v>
      </c>
      <c r="E35" s="12">
        <v>70102</v>
      </c>
      <c r="F35" s="12" t="s">
        <v>2678</v>
      </c>
      <c r="G35" s="12">
        <v>701021028</v>
      </c>
      <c r="H35" s="12" t="s">
        <v>2697</v>
      </c>
      <c r="I35">
        <v>2077</v>
      </c>
      <c r="J35">
        <v>2069</v>
      </c>
      <c r="K35">
        <v>-8</v>
      </c>
      <c r="L35" s="20">
        <v>-0.4</v>
      </c>
      <c r="M35">
        <v>17</v>
      </c>
      <c r="N35">
        <v>-86</v>
      </c>
      <c r="O35">
        <v>61</v>
      </c>
      <c r="P35" s="20">
        <v>0.8</v>
      </c>
      <c r="Q35" s="20">
        <v>2469.6</v>
      </c>
    </row>
    <row r="36" spans="1:17" ht="15" customHeight="1" x14ac:dyDescent="0.2">
      <c r="A36" s="12" t="s">
        <v>2666</v>
      </c>
      <c r="B36" s="12" t="s">
        <v>2667</v>
      </c>
      <c r="C36" s="12">
        <v>701</v>
      </c>
      <c r="D36" s="12" t="s">
        <v>2668</v>
      </c>
      <c r="E36" s="12">
        <v>70102</v>
      </c>
      <c r="F36" s="12" t="s">
        <v>2678</v>
      </c>
      <c r="G36" s="12">
        <v>701021029</v>
      </c>
      <c r="H36" s="12" t="s">
        <v>2698</v>
      </c>
      <c r="I36">
        <v>1926</v>
      </c>
      <c r="J36">
        <v>1899</v>
      </c>
      <c r="K36">
        <v>-27</v>
      </c>
      <c r="L36" s="20">
        <v>-1.4</v>
      </c>
      <c r="M36">
        <v>13</v>
      </c>
      <c r="N36">
        <v>-68</v>
      </c>
      <c r="O36">
        <v>28</v>
      </c>
      <c r="P36" s="20">
        <v>0.9</v>
      </c>
      <c r="Q36" s="20">
        <v>2144.6</v>
      </c>
    </row>
    <row r="37" spans="1:17" ht="15" customHeight="1" x14ac:dyDescent="0.2">
      <c r="A37" s="12" t="s">
        <v>2666</v>
      </c>
      <c r="B37" s="12" t="s">
        <v>2667</v>
      </c>
      <c r="C37" s="12">
        <v>701</v>
      </c>
      <c r="D37" s="12" t="s">
        <v>2668</v>
      </c>
      <c r="E37" s="12">
        <v>70102</v>
      </c>
      <c r="F37" s="12" t="s">
        <v>2678</v>
      </c>
      <c r="G37" s="12">
        <v>701021030</v>
      </c>
      <c r="H37" s="12" t="s">
        <v>2699</v>
      </c>
      <c r="I37">
        <v>2671</v>
      </c>
      <c r="J37">
        <v>2702</v>
      </c>
      <c r="K37">
        <v>31</v>
      </c>
      <c r="L37" s="20">
        <v>1.2</v>
      </c>
      <c r="M37">
        <v>26</v>
      </c>
      <c r="N37">
        <v>-29</v>
      </c>
      <c r="O37">
        <v>34</v>
      </c>
      <c r="P37" s="20">
        <v>1.3</v>
      </c>
      <c r="Q37" s="20">
        <v>2139.5</v>
      </c>
    </row>
    <row r="38" spans="1:17" ht="15" customHeight="1" x14ac:dyDescent="0.2">
      <c r="A38" s="12" t="s">
        <v>2666</v>
      </c>
      <c r="B38" s="12" t="s">
        <v>2667</v>
      </c>
      <c r="C38" s="12">
        <v>701</v>
      </c>
      <c r="D38" s="12" t="s">
        <v>2668</v>
      </c>
      <c r="E38" s="12">
        <v>70103</v>
      </c>
      <c r="F38" s="12" t="s">
        <v>2700</v>
      </c>
      <c r="G38" s="12">
        <v>701031031</v>
      </c>
      <c r="H38" s="12" t="s">
        <v>2701</v>
      </c>
      <c r="I38">
        <v>5618</v>
      </c>
      <c r="J38">
        <v>5711</v>
      </c>
      <c r="K38">
        <v>93</v>
      </c>
      <c r="L38" s="20">
        <v>1.7</v>
      </c>
      <c r="M38">
        <v>28</v>
      </c>
      <c r="N38">
        <v>20</v>
      </c>
      <c r="O38">
        <v>45</v>
      </c>
      <c r="P38" s="20">
        <v>118</v>
      </c>
      <c r="Q38" s="20">
        <v>48.4</v>
      </c>
    </row>
    <row r="39" spans="1:17" ht="15" customHeight="1" x14ac:dyDescent="0.2">
      <c r="A39" s="12" t="s">
        <v>2666</v>
      </c>
      <c r="B39" s="12" t="s">
        <v>2667</v>
      </c>
      <c r="C39" s="12">
        <v>701</v>
      </c>
      <c r="D39" s="12" t="s">
        <v>2668</v>
      </c>
      <c r="E39" s="12">
        <v>70103</v>
      </c>
      <c r="F39" s="12" t="s">
        <v>2700</v>
      </c>
      <c r="G39" s="12">
        <v>701031032</v>
      </c>
      <c r="H39" s="12" t="s">
        <v>2702</v>
      </c>
      <c r="I39">
        <v>8990</v>
      </c>
      <c r="J39">
        <v>9110</v>
      </c>
      <c r="K39">
        <v>120</v>
      </c>
      <c r="L39" s="20">
        <v>1.3</v>
      </c>
      <c r="M39">
        <v>69</v>
      </c>
      <c r="N39">
        <v>20</v>
      </c>
      <c r="O39">
        <v>31</v>
      </c>
      <c r="P39" s="20">
        <v>157.4</v>
      </c>
      <c r="Q39" s="20">
        <v>57.9</v>
      </c>
    </row>
    <row r="40" spans="1:17" ht="15" customHeight="1" x14ac:dyDescent="0.2">
      <c r="A40" s="12" t="s">
        <v>2666</v>
      </c>
      <c r="B40" s="12" t="s">
        <v>2667</v>
      </c>
      <c r="C40" s="12">
        <v>701</v>
      </c>
      <c r="D40" s="12" t="s">
        <v>2668</v>
      </c>
      <c r="E40" s="12">
        <v>70103</v>
      </c>
      <c r="F40" s="12" t="s">
        <v>2700</v>
      </c>
      <c r="G40" s="12">
        <v>701031033</v>
      </c>
      <c r="H40" s="12" t="s">
        <v>2703</v>
      </c>
      <c r="I40">
        <v>14</v>
      </c>
      <c r="J40">
        <v>14</v>
      </c>
      <c r="K40">
        <v>0</v>
      </c>
      <c r="L40" s="20">
        <v>0</v>
      </c>
      <c r="M40">
        <v>0</v>
      </c>
      <c r="N40">
        <v>0</v>
      </c>
      <c r="O40">
        <v>0</v>
      </c>
      <c r="P40" s="20">
        <v>1199.5999999999999</v>
      </c>
      <c r="Q40" s="20">
        <v>0</v>
      </c>
    </row>
    <row r="41" spans="1:17" ht="15" customHeight="1" x14ac:dyDescent="0.2">
      <c r="A41" s="12" t="s">
        <v>2666</v>
      </c>
      <c r="B41" s="12" t="s">
        <v>2667</v>
      </c>
      <c r="C41" s="12">
        <v>701</v>
      </c>
      <c r="D41" s="12" t="s">
        <v>2668</v>
      </c>
      <c r="E41" s="12">
        <v>70103</v>
      </c>
      <c r="F41" s="12" t="s">
        <v>2700</v>
      </c>
      <c r="G41" s="12">
        <v>701031034</v>
      </c>
      <c r="H41" s="12" t="s">
        <v>2704</v>
      </c>
      <c r="I41">
        <v>3432</v>
      </c>
      <c r="J41">
        <v>3480</v>
      </c>
      <c r="K41">
        <v>48</v>
      </c>
      <c r="L41" s="20">
        <v>1.4</v>
      </c>
      <c r="M41">
        <v>14</v>
      </c>
      <c r="N41">
        <v>18</v>
      </c>
      <c r="O41">
        <v>16</v>
      </c>
      <c r="P41" s="20">
        <v>54.7</v>
      </c>
      <c r="Q41" s="20">
        <v>63.6</v>
      </c>
    </row>
    <row r="42" spans="1:17" ht="15" customHeight="1" x14ac:dyDescent="0.2">
      <c r="A42" s="12" t="s">
        <v>2666</v>
      </c>
      <c r="B42" s="12" t="s">
        <v>2667</v>
      </c>
      <c r="C42" s="12">
        <v>701</v>
      </c>
      <c r="D42" s="12" t="s">
        <v>2668</v>
      </c>
      <c r="E42" s="12">
        <v>70103</v>
      </c>
      <c r="F42" s="12" t="s">
        <v>2700</v>
      </c>
      <c r="G42" s="12">
        <v>701031035</v>
      </c>
      <c r="H42" s="12" t="s">
        <v>2705</v>
      </c>
      <c r="I42">
        <v>4584</v>
      </c>
      <c r="J42">
        <v>4610</v>
      </c>
      <c r="K42">
        <v>26</v>
      </c>
      <c r="L42" s="20">
        <v>0.6</v>
      </c>
      <c r="M42">
        <v>38</v>
      </c>
      <c r="N42">
        <v>-39</v>
      </c>
      <c r="O42">
        <v>27</v>
      </c>
      <c r="P42" s="20">
        <v>1408.7</v>
      </c>
      <c r="Q42" s="20">
        <v>3.3</v>
      </c>
    </row>
    <row r="43" spans="1:17" ht="15" customHeight="1" x14ac:dyDescent="0.2">
      <c r="A43" s="12" t="s">
        <v>2666</v>
      </c>
      <c r="B43" s="12" t="s">
        <v>2667</v>
      </c>
      <c r="C43" s="12">
        <v>701</v>
      </c>
      <c r="D43" s="12" t="s">
        <v>2668</v>
      </c>
      <c r="E43" s="12">
        <v>70104</v>
      </c>
      <c r="F43" s="12" t="s">
        <v>2706</v>
      </c>
      <c r="G43" s="12">
        <v>701041036</v>
      </c>
      <c r="H43" s="12" t="s">
        <v>2707</v>
      </c>
      <c r="I43">
        <v>3280</v>
      </c>
      <c r="J43">
        <v>3314</v>
      </c>
      <c r="K43">
        <v>34</v>
      </c>
      <c r="L43" s="20">
        <v>1</v>
      </c>
      <c r="M43">
        <v>39</v>
      </c>
      <c r="N43">
        <v>-63</v>
      </c>
      <c r="O43">
        <v>58</v>
      </c>
      <c r="P43" s="20">
        <v>1.3</v>
      </c>
      <c r="Q43" s="20">
        <v>2513.5</v>
      </c>
    </row>
    <row r="44" spans="1:17" ht="15" customHeight="1" x14ac:dyDescent="0.2">
      <c r="A44" s="12" t="s">
        <v>2666</v>
      </c>
      <c r="B44" s="12" t="s">
        <v>2667</v>
      </c>
      <c r="C44" s="12">
        <v>701</v>
      </c>
      <c r="D44" s="12" t="s">
        <v>2668</v>
      </c>
      <c r="E44" s="12">
        <v>70104</v>
      </c>
      <c r="F44" s="12" t="s">
        <v>2706</v>
      </c>
      <c r="G44" s="12">
        <v>701041037</v>
      </c>
      <c r="H44" s="12" t="s">
        <v>2708</v>
      </c>
      <c r="I44">
        <v>2882</v>
      </c>
      <c r="J44">
        <v>2863</v>
      </c>
      <c r="K44">
        <v>-19</v>
      </c>
      <c r="L44" s="20">
        <v>-0.7</v>
      </c>
      <c r="M44">
        <v>31</v>
      </c>
      <c r="N44">
        <v>-96</v>
      </c>
      <c r="O44">
        <v>46</v>
      </c>
      <c r="P44" s="20">
        <v>1.7</v>
      </c>
      <c r="Q44" s="20">
        <v>1668.7</v>
      </c>
    </row>
    <row r="45" spans="1:17" ht="15" customHeight="1" x14ac:dyDescent="0.2">
      <c r="A45" s="12" t="s">
        <v>2666</v>
      </c>
      <c r="B45" s="12" t="s">
        <v>2667</v>
      </c>
      <c r="C45" s="12">
        <v>701</v>
      </c>
      <c r="D45" s="12" t="s">
        <v>2668</v>
      </c>
      <c r="E45" s="12">
        <v>70104</v>
      </c>
      <c r="F45" s="12" t="s">
        <v>2706</v>
      </c>
      <c r="G45" s="12">
        <v>701041038</v>
      </c>
      <c r="H45" s="12" t="s">
        <v>2709</v>
      </c>
      <c r="I45">
        <v>4829</v>
      </c>
      <c r="J45">
        <v>4859</v>
      </c>
      <c r="K45">
        <v>30</v>
      </c>
      <c r="L45" s="20">
        <v>0.6</v>
      </c>
      <c r="M45">
        <v>76</v>
      </c>
      <c r="N45">
        <v>-96</v>
      </c>
      <c r="O45">
        <v>50</v>
      </c>
      <c r="P45" s="20">
        <v>11.7</v>
      </c>
      <c r="Q45" s="20">
        <v>414.6</v>
      </c>
    </row>
    <row r="46" spans="1:17" ht="15" customHeight="1" x14ac:dyDescent="0.2">
      <c r="A46" s="12" t="s">
        <v>2666</v>
      </c>
      <c r="B46" s="12" t="s">
        <v>2667</v>
      </c>
      <c r="C46" s="12">
        <v>701</v>
      </c>
      <c r="D46" s="12" t="s">
        <v>2668</v>
      </c>
      <c r="E46" s="12">
        <v>70104</v>
      </c>
      <c r="F46" s="12" t="s">
        <v>2706</v>
      </c>
      <c r="G46" s="12">
        <v>701041039</v>
      </c>
      <c r="H46" s="12" t="s">
        <v>2710</v>
      </c>
      <c r="I46">
        <v>3372</v>
      </c>
      <c r="J46">
        <v>3410</v>
      </c>
      <c r="K46">
        <v>38</v>
      </c>
      <c r="L46" s="20">
        <v>1.1000000000000001</v>
      </c>
      <c r="M46">
        <v>30</v>
      </c>
      <c r="N46">
        <v>-30</v>
      </c>
      <c r="O46">
        <v>38</v>
      </c>
      <c r="P46" s="20">
        <v>1.5</v>
      </c>
      <c r="Q46" s="20">
        <v>2268.9</v>
      </c>
    </row>
    <row r="47" spans="1:17" ht="15" customHeight="1" x14ac:dyDescent="0.2">
      <c r="A47" s="12" t="s">
        <v>2666</v>
      </c>
      <c r="B47" s="12" t="s">
        <v>2667</v>
      </c>
      <c r="C47" s="12">
        <v>701</v>
      </c>
      <c r="D47" s="12" t="s">
        <v>2668</v>
      </c>
      <c r="E47" s="12">
        <v>70104</v>
      </c>
      <c r="F47" s="12" t="s">
        <v>2706</v>
      </c>
      <c r="G47" s="12">
        <v>701041040</v>
      </c>
      <c r="H47" s="12" t="s">
        <v>2711</v>
      </c>
      <c r="I47">
        <v>3271</v>
      </c>
      <c r="J47">
        <v>3278</v>
      </c>
      <c r="K47">
        <v>7</v>
      </c>
      <c r="L47" s="20">
        <v>0.2</v>
      </c>
      <c r="M47">
        <v>32</v>
      </c>
      <c r="N47">
        <v>-36</v>
      </c>
      <c r="O47">
        <v>11</v>
      </c>
      <c r="P47" s="20">
        <v>1.8</v>
      </c>
      <c r="Q47" s="20">
        <v>1872.7</v>
      </c>
    </row>
    <row r="48" spans="1:17" ht="15" customHeight="1" x14ac:dyDescent="0.2">
      <c r="A48" s="12" t="s">
        <v>2666</v>
      </c>
      <c r="B48" s="12" t="s">
        <v>2667</v>
      </c>
      <c r="C48" s="12">
        <v>701</v>
      </c>
      <c r="D48" s="12" t="s">
        <v>2668</v>
      </c>
      <c r="E48" s="12">
        <v>70104</v>
      </c>
      <c r="F48" s="12" t="s">
        <v>2706</v>
      </c>
      <c r="G48" s="12">
        <v>701041041</v>
      </c>
      <c r="H48" s="12" t="s">
        <v>2712</v>
      </c>
      <c r="I48">
        <v>4748</v>
      </c>
      <c r="J48">
        <v>4761</v>
      </c>
      <c r="K48">
        <v>13</v>
      </c>
      <c r="L48" s="20">
        <v>0.3</v>
      </c>
      <c r="M48">
        <v>48</v>
      </c>
      <c r="N48">
        <v>-78</v>
      </c>
      <c r="O48">
        <v>43</v>
      </c>
      <c r="P48" s="20">
        <v>4.8</v>
      </c>
      <c r="Q48" s="20">
        <v>999.1</v>
      </c>
    </row>
    <row r="49" spans="1:17" ht="15" customHeight="1" x14ac:dyDescent="0.2">
      <c r="A49" s="12" t="s">
        <v>2666</v>
      </c>
      <c r="B49" s="12" t="s">
        <v>2667</v>
      </c>
      <c r="C49" s="12">
        <v>701</v>
      </c>
      <c r="D49" s="12" t="s">
        <v>2668</v>
      </c>
      <c r="E49" s="12">
        <v>70104</v>
      </c>
      <c r="F49" s="12" t="s">
        <v>2706</v>
      </c>
      <c r="G49" s="12">
        <v>701041042</v>
      </c>
      <c r="H49" s="12" t="s">
        <v>2713</v>
      </c>
      <c r="I49">
        <v>7590</v>
      </c>
      <c r="J49">
        <v>8138</v>
      </c>
      <c r="K49">
        <v>548</v>
      </c>
      <c r="L49" s="20">
        <v>7.2</v>
      </c>
      <c r="M49">
        <v>163</v>
      </c>
      <c r="N49">
        <v>309</v>
      </c>
      <c r="O49">
        <v>76</v>
      </c>
      <c r="P49" s="20">
        <v>25</v>
      </c>
      <c r="Q49" s="20">
        <v>325.7</v>
      </c>
    </row>
    <row r="50" spans="1:17" ht="15" customHeight="1" x14ac:dyDescent="0.2">
      <c r="A50" s="12" t="s">
        <v>2666</v>
      </c>
      <c r="B50" s="12" t="s">
        <v>2667</v>
      </c>
      <c r="C50" s="12">
        <v>701</v>
      </c>
      <c r="D50" s="12" t="s">
        <v>2668</v>
      </c>
      <c r="E50" s="12">
        <v>70104</v>
      </c>
      <c r="F50" s="12" t="s">
        <v>2706</v>
      </c>
      <c r="G50" s="12">
        <v>701041043</v>
      </c>
      <c r="H50" s="12" t="s">
        <v>2714</v>
      </c>
      <c r="I50">
        <v>6966</v>
      </c>
      <c r="J50">
        <v>6932</v>
      </c>
      <c r="K50">
        <v>-34</v>
      </c>
      <c r="L50" s="20">
        <v>-0.5</v>
      </c>
      <c r="M50">
        <v>109</v>
      </c>
      <c r="N50">
        <v>-235</v>
      </c>
      <c r="O50">
        <v>92</v>
      </c>
      <c r="P50" s="20">
        <v>3.2</v>
      </c>
      <c r="Q50" s="20">
        <v>2183.1999999999998</v>
      </c>
    </row>
    <row r="51" spans="1:17" ht="15" customHeight="1" x14ac:dyDescent="0.2">
      <c r="A51" s="12" t="s">
        <v>2666</v>
      </c>
      <c r="B51" s="12" t="s">
        <v>2667</v>
      </c>
      <c r="C51" s="12">
        <v>701</v>
      </c>
      <c r="D51" s="12" t="s">
        <v>2668</v>
      </c>
      <c r="E51" s="12">
        <v>70104</v>
      </c>
      <c r="F51" s="12" t="s">
        <v>2706</v>
      </c>
      <c r="G51" s="12">
        <v>701041044</v>
      </c>
      <c r="H51" s="12" t="s">
        <v>2715</v>
      </c>
      <c r="I51">
        <v>3379</v>
      </c>
      <c r="J51">
        <v>3401</v>
      </c>
      <c r="K51">
        <v>22</v>
      </c>
      <c r="L51" s="20">
        <v>0.7</v>
      </c>
      <c r="M51">
        <v>39</v>
      </c>
      <c r="N51">
        <v>-31</v>
      </c>
      <c r="O51">
        <v>14</v>
      </c>
      <c r="P51" s="20">
        <v>1.6</v>
      </c>
      <c r="Q51" s="20">
        <v>2128.6999999999998</v>
      </c>
    </row>
    <row r="52" spans="1:17" ht="15" customHeight="1" x14ac:dyDescent="0.2">
      <c r="A52" s="12" t="s">
        <v>2716</v>
      </c>
      <c r="B52" s="12" t="s">
        <v>2717</v>
      </c>
      <c r="C52" s="12">
        <v>702</v>
      </c>
      <c r="D52" s="12" t="s">
        <v>2718</v>
      </c>
      <c r="E52" s="12">
        <v>70201</v>
      </c>
      <c r="F52" s="12" t="s">
        <v>2719</v>
      </c>
      <c r="G52" s="12">
        <v>702011045</v>
      </c>
      <c r="H52" s="12" t="s">
        <v>2720</v>
      </c>
      <c r="I52">
        <v>4646</v>
      </c>
      <c r="J52">
        <v>4664</v>
      </c>
      <c r="K52">
        <v>18</v>
      </c>
      <c r="L52" s="20">
        <v>0.4</v>
      </c>
      <c r="M52">
        <v>42</v>
      </c>
      <c r="N52">
        <v>-81</v>
      </c>
      <c r="O52">
        <v>57</v>
      </c>
      <c r="P52" s="20">
        <v>16.7</v>
      </c>
      <c r="Q52" s="20">
        <v>279.39999999999998</v>
      </c>
    </row>
    <row r="53" spans="1:17" ht="15" customHeight="1" x14ac:dyDescent="0.2">
      <c r="A53" s="12" t="s">
        <v>2716</v>
      </c>
      <c r="B53" s="12" t="s">
        <v>2717</v>
      </c>
      <c r="C53" s="12">
        <v>702</v>
      </c>
      <c r="D53" s="12" t="s">
        <v>2718</v>
      </c>
      <c r="E53" s="12">
        <v>70201</v>
      </c>
      <c r="F53" s="12" t="s">
        <v>2719</v>
      </c>
      <c r="G53" s="12">
        <v>702011046</v>
      </c>
      <c r="H53" s="12" t="s">
        <v>2721</v>
      </c>
      <c r="I53">
        <v>6082</v>
      </c>
      <c r="J53">
        <v>6159</v>
      </c>
      <c r="K53">
        <v>77</v>
      </c>
      <c r="L53" s="20">
        <v>1.3</v>
      </c>
      <c r="M53">
        <v>73</v>
      </c>
      <c r="N53">
        <v>-102</v>
      </c>
      <c r="O53">
        <v>106</v>
      </c>
      <c r="P53" s="20">
        <v>25.8</v>
      </c>
      <c r="Q53" s="20">
        <v>239</v>
      </c>
    </row>
    <row r="54" spans="1:17" ht="15" customHeight="1" x14ac:dyDescent="0.2">
      <c r="A54" s="12" t="s">
        <v>2716</v>
      </c>
      <c r="B54" s="12" t="s">
        <v>2717</v>
      </c>
      <c r="C54" s="12">
        <v>702</v>
      </c>
      <c r="D54" s="12" t="s">
        <v>2718</v>
      </c>
      <c r="E54" s="12">
        <v>70201</v>
      </c>
      <c r="F54" s="12" t="s">
        <v>2719</v>
      </c>
      <c r="G54" s="12">
        <v>702011047</v>
      </c>
      <c r="H54" s="12" t="s">
        <v>2722</v>
      </c>
      <c r="I54">
        <v>5085</v>
      </c>
      <c r="J54">
        <v>5096</v>
      </c>
      <c r="K54">
        <v>11</v>
      </c>
      <c r="L54" s="20">
        <v>0.2</v>
      </c>
      <c r="M54">
        <v>79</v>
      </c>
      <c r="N54">
        <v>-151</v>
      </c>
      <c r="O54">
        <v>83</v>
      </c>
      <c r="P54" s="20">
        <v>17.100000000000001</v>
      </c>
      <c r="Q54" s="20">
        <v>298.7</v>
      </c>
    </row>
    <row r="55" spans="1:17" ht="15" customHeight="1" x14ac:dyDescent="0.2">
      <c r="A55" s="12" t="s">
        <v>2716</v>
      </c>
      <c r="B55" s="12" t="s">
        <v>2717</v>
      </c>
      <c r="C55" s="12">
        <v>702</v>
      </c>
      <c r="D55" s="12" t="s">
        <v>2718</v>
      </c>
      <c r="E55" s="12">
        <v>70201</v>
      </c>
      <c r="F55" s="12" t="s">
        <v>2719</v>
      </c>
      <c r="G55" s="12">
        <v>702011048</v>
      </c>
      <c r="H55" s="12" t="s">
        <v>2723</v>
      </c>
      <c r="I55">
        <v>5538</v>
      </c>
      <c r="J55">
        <v>5607</v>
      </c>
      <c r="K55">
        <v>69</v>
      </c>
      <c r="L55" s="20">
        <v>1.2</v>
      </c>
      <c r="M55">
        <v>51</v>
      </c>
      <c r="N55">
        <v>-52</v>
      </c>
      <c r="O55">
        <v>70</v>
      </c>
      <c r="P55" s="20">
        <v>58.6</v>
      </c>
      <c r="Q55" s="20">
        <v>95.8</v>
      </c>
    </row>
    <row r="56" spans="1:17" ht="15" customHeight="1" x14ac:dyDescent="0.2">
      <c r="A56" s="12" t="s">
        <v>2716</v>
      </c>
      <c r="B56" s="12" t="s">
        <v>2717</v>
      </c>
      <c r="C56" s="12">
        <v>702</v>
      </c>
      <c r="D56" s="12" t="s">
        <v>2718</v>
      </c>
      <c r="E56" s="12">
        <v>70201</v>
      </c>
      <c r="F56" s="12" t="s">
        <v>2719</v>
      </c>
      <c r="G56" s="12">
        <v>702011049</v>
      </c>
      <c r="H56" s="12" t="s">
        <v>2724</v>
      </c>
      <c r="I56">
        <v>4483</v>
      </c>
      <c r="J56">
        <v>4622</v>
      </c>
      <c r="K56">
        <v>139</v>
      </c>
      <c r="L56" s="20">
        <v>3.1</v>
      </c>
      <c r="M56">
        <v>45</v>
      </c>
      <c r="N56">
        <v>-90</v>
      </c>
      <c r="O56">
        <v>184</v>
      </c>
      <c r="P56" s="20">
        <v>19</v>
      </c>
      <c r="Q56" s="20">
        <v>243.9</v>
      </c>
    </row>
    <row r="57" spans="1:17" ht="15" customHeight="1" x14ac:dyDescent="0.2">
      <c r="A57" s="12" t="s">
        <v>2716</v>
      </c>
      <c r="B57" s="12" t="s">
        <v>2717</v>
      </c>
      <c r="C57" s="12">
        <v>702</v>
      </c>
      <c r="D57" s="12" t="s">
        <v>2718</v>
      </c>
      <c r="E57" s="12">
        <v>70201</v>
      </c>
      <c r="F57" s="12" t="s">
        <v>2719</v>
      </c>
      <c r="G57" s="12">
        <v>702011050</v>
      </c>
      <c r="H57" s="12" t="s">
        <v>2725</v>
      </c>
      <c r="I57">
        <v>2207</v>
      </c>
      <c r="J57">
        <v>2236</v>
      </c>
      <c r="K57">
        <v>29</v>
      </c>
      <c r="L57" s="20">
        <v>1.3</v>
      </c>
      <c r="M57">
        <v>15</v>
      </c>
      <c r="N57">
        <v>-34</v>
      </c>
      <c r="O57">
        <v>48</v>
      </c>
      <c r="P57" s="20">
        <v>175248.1</v>
      </c>
      <c r="Q57" s="20">
        <v>0</v>
      </c>
    </row>
    <row r="58" spans="1:17" ht="15" customHeight="1" x14ac:dyDescent="0.2">
      <c r="A58" s="12" t="s">
        <v>2716</v>
      </c>
      <c r="B58" s="12" t="s">
        <v>2717</v>
      </c>
      <c r="C58" s="12">
        <v>702</v>
      </c>
      <c r="D58" s="12" t="s">
        <v>2718</v>
      </c>
      <c r="E58" s="12">
        <v>70201</v>
      </c>
      <c r="F58" s="12" t="s">
        <v>2719</v>
      </c>
      <c r="G58" s="12">
        <v>702011051</v>
      </c>
      <c r="H58" s="12" t="s">
        <v>2726</v>
      </c>
      <c r="I58">
        <v>3025</v>
      </c>
      <c r="J58">
        <v>3065</v>
      </c>
      <c r="K58">
        <v>40</v>
      </c>
      <c r="L58" s="20">
        <v>1.3</v>
      </c>
      <c r="M58">
        <v>-9</v>
      </c>
      <c r="N58">
        <v>36</v>
      </c>
      <c r="O58">
        <v>13</v>
      </c>
      <c r="P58" s="20">
        <v>190.7</v>
      </c>
      <c r="Q58" s="20">
        <v>16.100000000000001</v>
      </c>
    </row>
    <row r="59" spans="1:17" ht="15" customHeight="1" x14ac:dyDescent="0.2">
      <c r="A59" s="12" t="s">
        <v>2716</v>
      </c>
      <c r="B59" s="12" t="s">
        <v>2717</v>
      </c>
      <c r="C59" s="12">
        <v>702</v>
      </c>
      <c r="D59" s="12" t="s">
        <v>2718</v>
      </c>
      <c r="E59" s="12">
        <v>70201</v>
      </c>
      <c r="F59" s="12" t="s">
        <v>2719</v>
      </c>
      <c r="G59" s="12">
        <v>702011052</v>
      </c>
      <c r="H59" s="12" t="s">
        <v>2727</v>
      </c>
      <c r="I59">
        <v>4510</v>
      </c>
      <c r="J59">
        <v>4550</v>
      </c>
      <c r="K59">
        <v>40</v>
      </c>
      <c r="L59" s="20">
        <v>0.9</v>
      </c>
      <c r="M59">
        <v>43</v>
      </c>
      <c r="N59">
        <v>-8</v>
      </c>
      <c r="O59">
        <v>5</v>
      </c>
      <c r="P59" s="20">
        <v>129517.2</v>
      </c>
      <c r="Q59" s="20">
        <v>0</v>
      </c>
    </row>
    <row r="60" spans="1:17" ht="15" customHeight="1" x14ac:dyDescent="0.2">
      <c r="A60" s="12" t="s">
        <v>2716</v>
      </c>
      <c r="B60" s="12" t="s">
        <v>2717</v>
      </c>
      <c r="C60" s="12">
        <v>702</v>
      </c>
      <c r="D60" s="12" t="s">
        <v>2718</v>
      </c>
      <c r="E60" s="12">
        <v>70201</v>
      </c>
      <c r="F60" s="12" t="s">
        <v>2719</v>
      </c>
      <c r="G60" s="12">
        <v>702011053</v>
      </c>
      <c r="H60" s="12" t="s">
        <v>2728</v>
      </c>
      <c r="I60">
        <v>3314</v>
      </c>
      <c r="J60">
        <v>3359</v>
      </c>
      <c r="K60">
        <v>45</v>
      </c>
      <c r="L60" s="20">
        <v>1.4</v>
      </c>
      <c r="M60">
        <v>45</v>
      </c>
      <c r="N60">
        <v>-10</v>
      </c>
      <c r="O60">
        <v>10</v>
      </c>
      <c r="P60" s="20">
        <v>192662.3</v>
      </c>
      <c r="Q60" s="20">
        <v>0</v>
      </c>
    </row>
    <row r="61" spans="1:17" ht="15" customHeight="1" x14ac:dyDescent="0.2">
      <c r="A61" s="12" t="s">
        <v>2716</v>
      </c>
      <c r="B61" s="12" t="s">
        <v>2717</v>
      </c>
      <c r="C61" s="12">
        <v>702</v>
      </c>
      <c r="D61" s="12" t="s">
        <v>2718</v>
      </c>
      <c r="E61" s="12">
        <v>70201</v>
      </c>
      <c r="F61" s="12" t="s">
        <v>2719</v>
      </c>
      <c r="G61" s="12">
        <v>702011054</v>
      </c>
      <c r="H61" s="12" t="s">
        <v>2729</v>
      </c>
      <c r="I61">
        <v>2089</v>
      </c>
      <c r="J61">
        <v>2069</v>
      </c>
      <c r="K61">
        <v>-20</v>
      </c>
      <c r="L61" s="20">
        <v>-1</v>
      </c>
      <c r="M61">
        <v>26</v>
      </c>
      <c r="N61">
        <v>-48</v>
      </c>
      <c r="O61">
        <v>2</v>
      </c>
      <c r="P61" s="20">
        <v>71845.100000000006</v>
      </c>
      <c r="Q61" s="20">
        <v>0</v>
      </c>
    </row>
    <row r="62" spans="1:17" ht="15" customHeight="1" x14ac:dyDescent="0.2">
      <c r="A62" s="12" t="s">
        <v>2716</v>
      </c>
      <c r="B62" s="12" t="s">
        <v>2717</v>
      </c>
      <c r="C62" s="12">
        <v>702</v>
      </c>
      <c r="D62" s="12" t="s">
        <v>2718</v>
      </c>
      <c r="E62" s="12">
        <v>70202</v>
      </c>
      <c r="F62" s="12" t="s">
        <v>2730</v>
      </c>
      <c r="G62" s="12">
        <v>702021055</v>
      </c>
      <c r="H62" s="12" t="s">
        <v>2730</v>
      </c>
      <c r="I62">
        <v>2520</v>
      </c>
      <c r="J62">
        <v>2526</v>
      </c>
      <c r="K62">
        <v>6</v>
      </c>
      <c r="L62" s="20">
        <v>0.2</v>
      </c>
      <c r="M62">
        <v>38</v>
      </c>
      <c r="N62">
        <v>-42</v>
      </c>
      <c r="O62">
        <v>10</v>
      </c>
      <c r="P62" s="20">
        <v>303169.09999999998</v>
      </c>
      <c r="Q62" s="20">
        <v>0</v>
      </c>
    </row>
    <row r="63" spans="1:17" ht="15" customHeight="1" x14ac:dyDescent="0.2">
      <c r="A63" s="12" t="s">
        <v>2716</v>
      </c>
      <c r="B63" s="12" t="s">
        <v>2717</v>
      </c>
      <c r="C63" s="12">
        <v>702</v>
      </c>
      <c r="D63" s="12" t="s">
        <v>2718</v>
      </c>
      <c r="E63" s="12">
        <v>70202</v>
      </c>
      <c r="F63" s="12" t="s">
        <v>2730</v>
      </c>
      <c r="G63" s="12">
        <v>702021056</v>
      </c>
      <c r="H63" s="12" t="s">
        <v>2731</v>
      </c>
      <c r="I63">
        <v>3504</v>
      </c>
      <c r="J63">
        <v>3511</v>
      </c>
      <c r="K63">
        <v>7</v>
      </c>
      <c r="L63" s="20">
        <v>0.2</v>
      </c>
      <c r="M63">
        <v>17</v>
      </c>
      <c r="N63">
        <v>-40</v>
      </c>
      <c r="O63">
        <v>30</v>
      </c>
      <c r="P63" s="20">
        <v>42.1</v>
      </c>
      <c r="Q63" s="20">
        <v>83.5</v>
      </c>
    </row>
    <row r="64" spans="1:17" ht="15" customHeight="1" x14ac:dyDescent="0.2">
      <c r="A64" s="12" t="s">
        <v>2716</v>
      </c>
      <c r="B64" s="12" t="s">
        <v>2717</v>
      </c>
      <c r="C64" s="12">
        <v>702</v>
      </c>
      <c r="D64" s="12" t="s">
        <v>2718</v>
      </c>
      <c r="E64" s="12">
        <v>70203</v>
      </c>
      <c r="F64" s="12" t="s">
        <v>2732</v>
      </c>
      <c r="G64" s="12">
        <v>702031057</v>
      </c>
      <c r="H64" s="12" t="s">
        <v>2733</v>
      </c>
      <c r="I64">
        <v>4680</v>
      </c>
      <c r="J64">
        <v>4700</v>
      </c>
      <c r="K64">
        <v>20</v>
      </c>
      <c r="L64" s="20">
        <v>0.4</v>
      </c>
      <c r="M64">
        <v>14</v>
      </c>
      <c r="N64">
        <v>-26</v>
      </c>
      <c r="O64">
        <v>32</v>
      </c>
      <c r="P64" s="20">
        <v>33100.699999999997</v>
      </c>
      <c r="Q64" s="20">
        <v>0.1</v>
      </c>
    </row>
    <row r="65" spans="1:19" ht="15" customHeight="1" x14ac:dyDescent="0.2">
      <c r="A65" s="12" t="s">
        <v>2716</v>
      </c>
      <c r="B65" s="12" t="s">
        <v>2717</v>
      </c>
      <c r="C65" s="12">
        <v>702</v>
      </c>
      <c r="D65" s="12" t="s">
        <v>2718</v>
      </c>
      <c r="E65" s="12">
        <v>70203</v>
      </c>
      <c r="F65" s="12" t="s">
        <v>2732</v>
      </c>
      <c r="G65" s="12">
        <v>702031058</v>
      </c>
      <c r="H65" s="12" t="s">
        <v>2734</v>
      </c>
      <c r="I65">
        <v>2175</v>
      </c>
      <c r="J65">
        <v>2182</v>
      </c>
      <c r="K65">
        <v>7</v>
      </c>
      <c r="L65" s="20">
        <v>0.3</v>
      </c>
      <c r="M65">
        <v>8</v>
      </c>
      <c r="N65">
        <v>-9</v>
      </c>
      <c r="O65">
        <v>8</v>
      </c>
      <c r="P65" s="20">
        <v>34828.1</v>
      </c>
      <c r="Q65" s="20">
        <v>0.1</v>
      </c>
    </row>
    <row r="66" spans="1:19" ht="15" customHeight="1" x14ac:dyDescent="0.2">
      <c r="A66" s="12" t="s">
        <v>2716</v>
      </c>
      <c r="B66" s="12" t="s">
        <v>2717</v>
      </c>
      <c r="C66" s="12">
        <v>702</v>
      </c>
      <c r="D66" s="12" t="s">
        <v>2718</v>
      </c>
      <c r="E66" s="12">
        <v>70203</v>
      </c>
      <c r="F66" s="12" t="s">
        <v>2732</v>
      </c>
      <c r="G66" s="12">
        <v>702031059</v>
      </c>
      <c r="H66" s="12" t="s">
        <v>2735</v>
      </c>
      <c r="I66">
        <v>2445</v>
      </c>
      <c r="J66">
        <v>2441</v>
      </c>
      <c r="K66">
        <v>-4</v>
      </c>
      <c r="L66" s="20">
        <v>-0.2</v>
      </c>
      <c r="M66">
        <v>14</v>
      </c>
      <c r="N66">
        <v>-18</v>
      </c>
      <c r="O66">
        <v>0</v>
      </c>
      <c r="P66" s="20">
        <v>3373.7</v>
      </c>
      <c r="Q66" s="20">
        <v>0.7</v>
      </c>
    </row>
    <row r="67" spans="1:19" ht="15" customHeight="1" x14ac:dyDescent="0.2">
      <c r="A67" s="12" t="s">
        <v>2716</v>
      </c>
      <c r="B67" s="12" t="s">
        <v>2717</v>
      </c>
      <c r="C67" s="12">
        <v>702</v>
      </c>
      <c r="D67" s="12" t="s">
        <v>2718</v>
      </c>
      <c r="E67" s="12">
        <v>70203</v>
      </c>
      <c r="F67" s="12" t="s">
        <v>2732</v>
      </c>
      <c r="G67" s="12">
        <v>702031060</v>
      </c>
      <c r="H67" s="12" t="s">
        <v>2736</v>
      </c>
      <c r="I67">
        <v>2743</v>
      </c>
      <c r="J67">
        <v>2747</v>
      </c>
      <c r="K67">
        <v>4</v>
      </c>
      <c r="L67" s="20">
        <v>0.1</v>
      </c>
      <c r="M67">
        <v>7</v>
      </c>
      <c r="N67">
        <v>-8</v>
      </c>
      <c r="O67">
        <v>5</v>
      </c>
      <c r="P67" s="20">
        <v>7483.2</v>
      </c>
      <c r="Q67" s="20">
        <v>0.4</v>
      </c>
    </row>
    <row r="68" spans="1:19" ht="15" customHeight="1" x14ac:dyDescent="0.2">
      <c r="A68" s="12" t="s">
        <v>2716</v>
      </c>
      <c r="B68" s="12" t="s">
        <v>2717</v>
      </c>
      <c r="C68" s="12">
        <v>702</v>
      </c>
      <c r="D68" s="12" t="s">
        <v>2718</v>
      </c>
      <c r="E68" s="12">
        <v>70203</v>
      </c>
      <c r="F68" s="12" t="s">
        <v>2732</v>
      </c>
      <c r="G68" s="12">
        <v>702031061</v>
      </c>
      <c r="H68" s="12" t="s">
        <v>2737</v>
      </c>
      <c r="I68">
        <v>6078</v>
      </c>
      <c r="J68">
        <v>6195</v>
      </c>
      <c r="K68">
        <v>117</v>
      </c>
      <c r="L68" s="20">
        <v>1.9</v>
      </c>
      <c r="M68">
        <v>49</v>
      </c>
      <c r="N68">
        <v>61</v>
      </c>
      <c r="O68">
        <v>7</v>
      </c>
      <c r="P68" s="20">
        <v>33509.199999999997</v>
      </c>
      <c r="Q68" s="20">
        <v>0.2</v>
      </c>
    </row>
    <row r="69" spans="1:19" ht="15" customHeight="1" x14ac:dyDescent="0.2">
      <c r="A69" s="12" t="s">
        <v>2716</v>
      </c>
      <c r="B69" s="12" t="s">
        <v>2717</v>
      </c>
      <c r="C69" s="12">
        <v>702</v>
      </c>
      <c r="D69" s="12" t="s">
        <v>2718</v>
      </c>
      <c r="E69" s="12">
        <v>70204</v>
      </c>
      <c r="F69" s="12" t="s">
        <v>2738</v>
      </c>
      <c r="G69" s="12">
        <v>702041062</v>
      </c>
      <c r="H69" s="12" t="s">
        <v>2739</v>
      </c>
      <c r="I69">
        <v>2917</v>
      </c>
      <c r="J69">
        <v>2914</v>
      </c>
      <c r="K69">
        <v>-3</v>
      </c>
      <c r="L69" s="20">
        <v>-0.1</v>
      </c>
      <c r="M69">
        <v>-8</v>
      </c>
      <c r="N69">
        <v>0</v>
      </c>
      <c r="O69">
        <v>5</v>
      </c>
      <c r="P69" s="20">
        <v>2609</v>
      </c>
      <c r="Q69" s="20">
        <v>1.1000000000000001</v>
      </c>
    </row>
    <row r="70" spans="1:19" ht="15" customHeight="1" x14ac:dyDescent="0.2">
      <c r="A70" s="12" t="s">
        <v>2716</v>
      </c>
      <c r="B70" s="12" t="s">
        <v>2717</v>
      </c>
      <c r="C70" s="12">
        <v>702</v>
      </c>
      <c r="D70" s="12" t="s">
        <v>2718</v>
      </c>
      <c r="E70" s="12">
        <v>70204</v>
      </c>
      <c r="F70" s="12" t="s">
        <v>2738</v>
      </c>
      <c r="G70" s="12">
        <v>702041063</v>
      </c>
      <c r="H70" s="12" t="s">
        <v>2738</v>
      </c>
      <c r="I70">
        <v>8038</v>
      </c>
      <c r="J70">
        <v>8022</v>
      </c>
      <c r="K70">
        <v>-16</v>
      </c>
      <c r="L70" s="20">
        <v>-0.2</v>
      </c>
      <c r="M70">
        <v>81</v>
      </c>
      <c r="N70">
        <v>-107</v>
      </c>
      <c r="O70">
        <v>10</v>
      </c>
      <c r="P70" s="20">
        <v>30989.9</v>
      </c>
      <c r="Q70" s="20">
        <v>0.3</v>
      </c>
    </row>
    <row r="71" spans="1:19" ht="15" customHeight="1" x14ac:dyDescent="0.2">
      <c r="A71" s="12" t="s">
        <v>2716</v>
      </c>
      <c r="B71" s="12" t="s">
        <v>2717</v>
      </c>
      <c r="C71" s="12">
        <v>702</v>
      </c>
      <c r="D71" s="12" t="s">
        <v>2718</v>
      </c>
      <c r="E71" s="12">
        <v>70204</v>
      </c>
      <c r="F71" s="12" t="s">
        <v>2738</v>
      </c>
      <c r="G71" s="12">
        <v>702041064</v>
      </c>
      <c r="H71" s="12" t="s">
        <v>2740</v>
      </c>
      <c r="I71">
        <v>3642</v>
      </c>
      <c r="J71">
        <v>3743</v>
      </c>
      <c r="K71">
        <v>101</v>
      </c>
      <c r="L71" s="20">
        <v>2.8</v>
      </c>
      <c r="M71">
        <v>51</v>
      </c>
      <c r="N71">
        <v>31</v>
      </c>
      <c r="O71">
        <v>19</v>
      </c>
      <c r="P71" s="20">
        <v>7.6</v>
      </c>
      <c r="Q71" s="20">
        <v>489.5</v>
      </c>
    </row>
    <row r="72" spans="1:19" ht="15" customHeight="1" x14ac:dyDescent="0.2">
      <c r="A72" s="12" t="s">
        <v>2716</v>
      </c>
      <c r="B72" s="12" t="s">
        <v>2717</v>
      </c>
      <c r="C72" s="12">
        <v>702</v>
      </c>
      <c r="D72" s="12" t="s">
        <v>2718</v>
      </c>
      <c r="E72" s="12">
        <v>70205</v>
      </c>
      <c r="F72" s="12" t="s">
        <v>2741</v>
      </c>
      <c r="G72" s="12">
        <v>702051065</v>
      </c>
      <c r="H72" s="12" t="s">
        <v>2742</v>
      </c>
      <c r="I72">
        <v>2619</v>
      </c>
      <c r="J72">
        <v>2626</v>
      </c>
      <c r="K72">
        <v>7</v>
      </c>
      <c r="L72" s="20">
        <v>0.3</v>
      </c>
      <c r="M72">
        <v>5</v>
      </c>
      <c r="N72">
        <v>-13</v>
      </c>
      <c r="O72">
        <v>15</v>
      </c>
      <c r="P72" s="20">
        <v>92949.7</v>
      </c>
      <c r="Q72" s="20">
        <v>0</v>
      </c>
    </row>
    <row r="73" spans="1:19" ht="15" customHeight="1" x14ac:dyDescent="0.2">
      <c r="A73" s="12" t="s">
        <v>2716</v>
      </c>
      <c r="B73" s="12" t="s">
        <v>2717</v>
      </c>
      <c r="C73" s="12">
        <v>702</v>
      </c>
      <c r="D73" s="12" t="s">
        <v>2718</v>
      </c>
      <c r="E73" s="12">
        <v>70205</v>
      </c>
      <c r="F73" s="12" t="s">
        <v>2741</v>
      </c>
      <c r="G73" s="12">
        <v>702051066</v>
      </c>
      <c r="H73" s="12" t="s">
        <v>2743</v>
      </c>
      <c r="I73">
        <v>4842</v>
      </c>
      <c r="J73">
        <v>4852</v>
      </c>
      <c r="K73">
        <v>10</v>
      </c>
      <c r="L73" s="20">
        <v>0.2</v>
      </c>
      <c r="M73">
        <v>8</v>
      </c>
      <c r="N73">
        <v>-9</v>
      </c>
      <c r="O73">
        <v>11</v>
      </c>
      <c r="P73" s="20">
        <v>92278.2</v>
      </c>
      <c r="Q73" s="20">
        <v>0.1</v>
      </c>
    </row>
    <row r="74" spans="1:19" ht="15" customHeight="1" x14ac:dyDescent="0.2">
      <c r="A74" s="12" t="s">
        <v>2716</v>
      </c>
      <c r="B74" s="12" t="s">
        <v>2717</v>
      </c>
      <c r="C74" s="12">
        <v>702</v>
      </c>
      <c r="D74" s="12" t="s">
        <v>2718</v>
      </c>
      <c r="E74" s="12">
        <v>70205</v>
      </c>
      <c r="F74" s="12" t="s">
        <v>2741</v>
      </c>
      <c r="G74" s="12">
        <v>702051067</v>
      </c>
      <c r="H74" s="12" t="s">
        <v>2741</v>
      </c>
      <c r="I74">
        <v>10848</v>
      </c>
      <c r="J74">
        <v>10842</v>
      </c>
      <c r="K74">
        <v>-6</v>
      </c>
      <c r="L74" s="20">
        <v>-0.1</v>
      </c>
      <c r="M74">
        <v>63</v>
      </c>
      <c r="N74">
        <v>-135</v>
      </c>
      <c r="O74">
        <v>66</v>
      </c>
      <c r="P74" s="20">
        <v>7416.9</v>
      </c>
      <c r="Q74" s="20">
        <v>1.5</v>
      </c>
    </row>
    <row r="75" spans="1:19" ht="15" customHeight="1" x14ac:dyDescent="0.2">
      <c r="A75" s="12" t="s">
        <v>2716</v>
      </c>
      <c r="B75" s="12" t="s">
        <v>2717</v>
      </c>
      <c r="C75" s="12">
        <v>702</v>
      </c>
      <c r="D75" s="12" t="s">
        <v>2718</v>
      </c>
      <c r="E75" s="12">
        <v>70205</v>
      </c>
      <c r="F75" s="12" t="s">
        <v>2741</v>
      </c>
      <c r="G75" s="12">
        <v>702051068</v>
      </c>
      <c r="H75" s="12" t="s">
        <v>2744</v>
      </c>
      <c r="I75">
        <v>3044</v>
      </c>
      <c r="J75">
        <v>3065</v>
      </c>
      <c r="K75">
        <v>21</v>
      </c>
      <c r="L75" s="20">
        <v>0.7</v>
      </c>
      <c r="M75">
        <v>20</v>
      </c>
      <c r="N75">
        <v>-3</v>
      </c>
      <c r="O75">
        <v>4</v>
      </c>
      <c r="P75" s="20">
        <v>133608.79999999999</v>
      </c>
      <c r="Q75" s="20">
        <v>0</v>
      </c>
    </row>
    <row r="76" spans="1:19" s="13" customFormat="1" ht="15" customHeight="1" x14ac:dyDescent="0.25">
      <c r="A76" s="33"/>
      <c r="B76" s="33"/>
      <c r="C76" s="33"/>
      <c r="D76" s="33"/>
      <c r="E76" s="33"/>
      <c r="F76" s="33"/>
      <c r="G76" s="33"/>
      <c r="H76" s="16" t="s">
        <v>2913</v>
      </c>
      <c r="I76" s="13">
        <v>250228</v>
      </c>
      <c r="J76" s="13">
        <v>252529</v>
      </c>
      <c r="K76" s="13">
        <v>2301</v>
      </c>
      <c r="L76" s="21">
        <v>0.9</v>
      </c>
      <c r="M76" s="13">
        <v>2177</v>
      </c>
      <c r="N76" s="13">
        <v>-3267</v>
      </c>
      <c r="O76" s="13">
        <v>3391</v>
      </c>
      <c r="P76" s="21">
        <v>1348134.5</v>
      </c>
      <c r="Q76" s="21">
        <v>0.2</v>
      </c>
    </row>
    <row r="77" spans="1:19" ht="15" customHeight="1" x14ac:dyDescent="0.2">
      <c r="A77" s="30" t="s">
        <v>6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7"/>
      <c r="S77" s="7"/>
    </row>
    <row r="78" spans="1:19" ht="15" hidden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5" hidden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5" hidden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5" hidden="1" x14ac:dyDescent="0.2">
      <c r="A81" s="5"/>
    </row>
    <row r="82" spans="1:19" ht="15" hidden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5" hidden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5" hidden="1" x14ac:dyDescent="0.2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5" hidden="1" x14ac:dyDescent="0.2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5" hidden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5" hidden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5" hidden="1" x14ac:dyDescent="0.2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5" hidden="1" x14ac:dyDescent="0.2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5" hidden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5" hidden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5" hidden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5" hidden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5" hidden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5" hidden="1" x14ac:dyDescent="0.2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1:19" ht="15" hidden="1" customHeight="1" x14ac:dyDescent="0.2"/>
    <row r="97" ht="15" hidden="1" customHeight="1" x14ac:dyDescent="0.2"/>
  </sheetData>
  <mergeCells count="8">
    <mergeCell ref="A77:Q77"/>
    <mergeCell ref="A76:G76"/>
    <mergeCell ref="A1:Q1"/>
    <mergeCell ref="A2:S2"/>
    <mergeCell ref="A3:S3"/>
    <mergeCell ref="A4:S4"/>
    <mergeCell ref="A5:H6"/>
    <mergeCell ref="P5:Q5"/>
  </mergeCells>
  <hyperlinks>
    <hyperlink ref="A77" r:id="rId1" location="copyright-and-creative-commons" xr:uid="{D299C5AA-CB4F-4F52-BC12-B1194837FC1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DAD0-37F6-49A6-926D-549E9B2F7567}">
  <sheetPr codeName="Sheet10"/>
  <dimension ref="A1:AC163"/>
  <sheetViews>
    <sheetView workbookViewId="0">
      <pane ySplit="7" topLeftCell="A8" activePane="bottomLeft" state="frozen"/>
      <selection pane="bottomLeft" sqref="A1:Q1"/>
    </sheetView>
  </sheetViews>
  <sheetFormatPr defaultColWidth="0" defaultRowHeight="0" customHeight="1" zeroHeight="1" x14ac:dyDescent="0.2"/>
  <cols>
    <col min="1" max="1" width="12.109375" style="2" bestFit="1" customWidth="1"/>
    <col min="2" max="2" width="22.109375" style="2" customWidth="1"/>
    <col min="3" max="3" width="9.109375" style="2" bestFit="1" customWidth="1"/>
    <col min="4" max="4" width="34.6640625" style="2" customWidth="1"/>
    <col min="5" max="5" width="9.109375" style="2" bestFit="1" customWidth="1"/>
    <col min="6" max="6" width="30.5546875" style="2" bestFit="1" customWidth="1"/>
    <col min="7" max="7" width="10" style="2" bestFit="1" customWidth="1"/>
    <col min="8" max="8" width="37.33203125" style="2" bestFit="1" customWidth="1"/>
    <col min="9" max="10" width="9" style="2" customWidth="1"/>
    <col min="11" max="11" width="7" style="2" bestFit="1" customWidth="1"/>
    <col min="12" max="12" width="5.44140625" style="2" bestFit="1" customWidth="1"/>
    <col min="13" max="15" width="12.77734375" style="2" customWidth="1"/>
    <col min="16" max="16" width="9.44140625" style="2" bestFit="1" customWidth="1"/>
    <col min="17" max="17" width="11.77734375" style="2" customWidth="1"/>
    <col min="18" max="29" width="0" style="2" hidden="1" customWidth="1"/>
    <col min="30" max="16384" width="8.88671875" style="2" hidden="1"/>
  </cols>
  <sheetData>
    <row r="1" spans="1:19" s="11" customFormat="1" ht="15" x14ac:dyDescent="0.2">
      <c r="A1" s="31" t="s">
        <v>2916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9" s="1" customFormat="1" ht="60" customHeight="1" x14ac:dyDescent="0.2">
      <c r="A2" s="27" t="s">
        <v>12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3" spans="1:19" ht="36" customHeight="1" thickBot="1" x14ac:dyDescent="0.35">
      <c r="A3" s="26" t="s">
        <v>2893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15" customHeight="1" thickTop="1" x14ac:dyDescent="0.2">
      <c r="A4" s="29" t="str">
        <f>Contents!A4</f>
        <v>Regional population, 2022-23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19" ht="15" customHeight="1" x14ac:dyDescent="0.25">
      <c r="A5" s="33"/>
      <c r="B5" s="34"/>
      <c r="C5" s="34"/>
      <c r="D5" s="34"/>
      <c r="E5" s="34"/>
      <c r="F5" s="34"/>
      <c r="G5" s="34"/>
      <c r="H5" s="34"/>
      <c r="I5" s="19" t="s">
        <v>33</v>
      </c>
      <c r="J5" s="19"/>
      <c r="K5" s="19" t="s">
        <v>34</v>
      </c>
      <c r="L5" s="19"/>
      <c r="M5" s="19" t="s">
        <v>35</v>
      </c>
      <c r="N5" s="19"/>
      <c r="O5" s="19"/>
      <c r="P5" s="33"/>
      <c r="Q5" s="34"/>
    </row>
    <row r="6" spans="1:19" ht="35.1" customHeight="1" x14ac:dyDescent="0.25">
      <c r="A6" s="34"/>
      <c r="B6" s="34"/>
      <c r="C6" s="34"/>
      <c r="D6" s="34"/>
      <c r="E6" s="34"/>
      <c r="F6" s="34"/>
      <c r="G6" s="34"/>
      <c r="H6" s="34"/>
      <c r="I6" s="14">
        <v>2022</v>
      </c>
      <c r="J6" s="14">
        <v>2023</v>
      </c>
      <c r="K6" s="19" t="s">
        <v>36</v>
      </c>
      <c r="L6" s="19"/>
      <c r="M6" s="15" t="s">
        <v>37</v>
      </c>
      <c r="N6" s="15" t="s">
        <v>38</v>
      </c>
      <c r="O6" s="15" t="s">
        <v>39</v>
      </c>
      <c r="P6" s="14" t="s">
        <v>40</v>
      </c>
      <c r="Q6" s="15" t="s">
        <v>41</v>
      </c>
    </row>
    <row r="7" spans="1:19" ht="15" customHeight="1" x14ac:dyDescent="0.25">
      <c r="A7" s="16" t="s">
        <v>42</v>
      </c>
      <c r="B7" s="16" t="s">
        <v>43</v>
      </c>
      <c r="C7" s="16" t="s">
        <v>44</v>
      </c>
      <c r="D7" s="16" t="s">
        <v>45</v>
      </c>
      <c r="E7" s="16" t="s">
        <v>46</v>
      </c>
      <c r="F7" s="16" t="s">
        <v>47</v>
      </c>
      <c r="G7" s="16" t="s">
        <v>48</v>
      </c>
      <c r="H7" s="16" t="s">
        <v>49</v>
      </c>
      <c r="I7" s="14" t="s">
        <v>50</v>
      </c>
      <c r="J7" s="14" t="s">
        <v>50</v>
      </c>
      <c r="K7" s="14" t="s">
        <v>50</v>
      </c>
      <c r="L7" s="14" t="s">
        <v>51</v>
      </c>
      <c r="M7" s="14" t="s">
        <v>50</v>
      </c>
      <c r="N7" s="14" t="s">
        <v>50</v>
      </c>
      <c r="O7" s="14" t="s">
        <v>50</v>
      </c>
      <c r="P7" s="14" t="s">
        <v>52</v>
      </c>
      <c r="Q7" s="14" t="s">
        <v>53</v>
      </c>
    </row>
    <row r="8" spans="1:19" ht="15" customHeight="1" x14ac:dyDescent="0.2">
      <c r="A8" s="12" t="s">
        <v>2746</v>
      </c>
      <c r="B8" s="12" t="s">
        <v>2745</v>
      </c>
      <c r="C8" s="12">
        <v>801</v>
      </c>
      <c r="D8" s="12" t="s">
        <v>2745</v>
      </c>
      <c r="E8" s="12">
        <v>80101</v>
      </c>
      <c r="F8" s="12" t="s">
        <v>2747</v>
      </c>
      <c r="G8" s="12">
        <v>801011001</v>
      </c>
      <c r="H8" s="12" t="s">
        <v>2748</v>
      </c>
      <c r="I8">
        <v>2558</v>
      </c>
      <c r="J8">
        <v>2577</v>
      </c>
      <c r="K8">
        <v>19</v>
      </c>
      <c r="L8" s="20">
        <v>0.7</v>
      </c>
      <c r="M8">
        <v>4</v>
      </c>
      <c r="N8">
        <v>-19</v>
      </c>
      <c r="O8">
        <v>34</v>
      </c>
      <c r="P8" s="20">
        <v>1.6</v>
      </c>
      <c r="Q8" s="20">
        <v>1648.6</v>
      </c>
    </row>
    <row r="9" spans="1:19" ht="15" customHeight="1" x14ac:dyDescent="0.2">
      <c r="A9" s="12" t="s">
        <v>2746</v>
      </c>
      <c r="B9" s="12" t="s">
        <v>2745</v>
      </c>
      <c r="C9" s="12">
        <v>801</v>
      </c>
      <c r="D9" s="12" t="s">
        <v>2745</v>
      </c>
      <c r="E9" s="12">
        <v>80101</v>
      </c>
      <c r="F9" s="12" t="s">
        <v>2747</v>
      </c>
      <c r="G9" s="12">
        <v>801011002</v>
      </c>
      <c r="H9" s="12" t="s">
        <v>2747</v>
      </c>
      <c r="I9">
        <v>8803</v>
      </c>
      <c r="J9">
        <v>9238</v>
      </c>
      <c r="K9">
        <v>435</v>
      </c>
      <c r="L9" s="20">
        <v>4.9000000000000004</v>
      </c>
      <c r="M9">
        <v>78</v>
      </c>
      <c r="N9">
        <v>-64</v>
      </c>
      <c r="O9">
        <v>421</v>
      </c>
      <c r="P9" s="20">
        <v>4.4000000000000004</v>
      </c>
      <c r="Q9" s="20">
        <v>2087.1999999999998</v>
      </c>
    </row>
    <row r="10" spans="1:19" ht="15" customHeight="1" x14ac:dyDescent="0.2">
      <c r="A10" s="12" t="s">
        <v>2746</v>
      </c>
      <c r="B10" s="12" t="s">
        <v>2745</v>
      </c>
      <c r="C10" s="12">
        <v>801</v>
      </c>
      <c r="D10" s="12" t="s">
        <v>2745</v>
      </c>
      <c r="E10" s="12">
        <v>80101</v>
      </c>
      <c r="F10" s="12" t="s">
        <v>2747</v>
      </c>
      <c r="G10" s="12">
        <v>801011003</v>
      </c>
      <c r="H10" s="12" t="s">
        <v>2749</v>
      </c>
      <c r="I10">
        <v>7575</v>
      </c>
      <c r="J10">
        <v>7816</v>
      </c>
      <c r="K10">
        <v>241</v>
      </c>
      <c r="L10" s="20">
        <v>3.2</v>
      </c>
      <c r="M10">
        <v>24</v>
      </c>
      <c r="N10">
        <v>-107</v>
      </c>
      <c r="O10">
        <v>324</v>
      </c>
      <c r="P10" s="20">
        <v>5.8</v>
      </c>
      <c r="Q10" s="20">
        <v>1348.2</v>
      </c>
    </row>
    <row r="11" spans="1:19" ht="15" customHeight="1" x14ac:dyDescent="0.2">
      <c r="A11" s="12" t="s">
        <v>2746</v>
      </c>
      <c r="B11" s="12" t="s">
        <v>2745</v>
      </c>
      <c r="C11" s="12">
        <v>801</v>
      </c>
      <c r="D11" s="12" t="s">
        <v>2745</v>
      </c>
      <c r="E11" s="12">
        <v>80101</v>
      </c>
      <c r="F11" s="12" t="s">
        <v>2747</v>
      </c>
      <c r="G11" s="12">
        <v>801011004</v>
      </c>
      <c r="H11" s="12" t="s">
        <v>2750</v>
      </c>
      <c r="I11">
        <v>3008</v>
      </c>
      <c r="J11">
        <v>3042</v>
      </c>
      <c r="K11">
        <v>34</v>
      </c>
      <c r="L11" s="20">
        <v>1.1000000000000001</v>
      </c>
      <c r="M11">
        <v>39</v>
      </c>
      <c r="N11">
        <v>-34</v>
      </c>
      <c r="O11">
        <v>29</v>
      </c>
      <c r="P11" s="20">
        <v>1.9</v>
      </c>
      <c r="Q11" s="20">
        <v>1639.1</v>
      </c>
    </row>
    <row r="12" spans="1:19" ht="15" customHeight="1" x14ac:dyDescent="0.2">
      <c r="A12" s="12" t="s">
        <v>2746</v>
      </c>
      <c r="B12" s="12" t="s">
        <v>2745</v>
      </c>
      <c r="C12" s="12">
        <v>801</v>
      </c>
      <c r="D12" s="12" t="s">
        <v>2745</v>
      </c>
      <c r="E12" s="12">
        <v>80101</v>
      </c>
      <c r="F12" s="12" t="s">
        <v>2747</v>
      </c>
      <c r="G12" s="12">
        <v>801011005</v>
      </c>
      <c r="H12" s="12" t="s">
        <v>2751</v>
      </c>
      <c r="I12">
        <v>2895</v>
      </c>
      <c r="J12">
        <v>2909</v>
      </c>
      <c r="K12">
        <v>14</v>
      </c>
      <c r="L12" s="20">
        <v>0.5</v>
      </c>
      <c r="M12">
        <v>12</v>
      </c>
      <c r="N12">
        <v>-34</v>
      </c>
      <c r="O12">
        <v>36</v>
      </c>
      <c r="P12" s="20">
        <v>1.6</v>
      </c>
      <c r="Q12" s="20">
        <v>1837.5</v>
      </c>
    </row>
    <row r="13" spans="1:19" ht="15" customHeight="1" x14ac:dyDescent="0.2">
      <c r="A13" s="12" t="s">
        <v>2746</v>
      </c>
      <c r="B13" s="12" t="s">
        <v>2745</v>
      </c>
      <c r="C13" s="12">
        <v>801</v>
      </c>
      <c r="D13" s="12" t="s">
        <v>2745</v>
      </c>
      <c r="E13" s="12">
        <v>80101</v>
      </c>
      <c r="F13" s="12" t="s">
        <v>2747</v>
      </c>
      <c r="G13" s="12">
        <v>801011006</v>
      </c>
      <c r="H13" s="12" t="s">
        <v>2752</v>
      </c>
      <c r="I13">
        <v>7298</v>
      </c>
      <c r="J13">
        <v>7375</v>
      </c>
      <c r="K13">
        <v>77</v>
      </c>
      <c r="L13" s="20">
        <v>1.1000000000000001</v>
      </c>
      <c r="M13">
        <v>61</v>
      </c>
      <c r="N13">
        <v>-26</v>
      </c>
      <c r="O13">
        <v>42</v>
      </c>
      <c r="P13" s="20">
        <v>3.6</v>
      </c>
      <c r="Q13" s="20">
        <v>2045.5</v>
      </c>
    </row>
    <row r="14" spans="1:19" ht="15" customHeight="1" x14ac:dyDescent="0.2">
      <c r="A14" s="12" t="s">
        <v>2746</v>
      </c>
      <c r="B14" s="12" t="s">
        <v>2745</v>
      </c>
      <c r="C14" s="12">
        <v>801</v>
      </c>
      <c r="D14" s="12" t="s">
        <v>2745</v>
      </c>
      <c r="E14" s="12">
        <v>80101</v>
      </c>
      <c r="F14" s="12" t="s">
        <v>2747</v>
      </c>
      <c r="G14" s="12">
        <v>801011007</v>
      </c>
      <c r="H14" s="12" t="s">
        <v>2753</v>
      </c>
      <c r="I14">
        <v>5453</v>
      </c>
      <c r="J14">
        <v>5482</v>
      </c>
      <c r="K14">
        <v>29</v>
      </c>
      <c r="L14" s="20">
        <v>0.5</v>
      </c>
      <c r="M14">
        <v>31</v>
      </c>
      <c r="N14">
        <v>-66</v>
      </c>
      <c r="O14">
        <v>64</v>
      </c>
      <c r="P14" s="20">
        <v>3.1</v>
      </c>
      <c r="Q14" s="20">
        <v>1791.3</v>
      </c>
    </row>
    <row r="15" spans="1:19" ht="15" customHeight="1" x14ac:dyDescent="0.2">
      <c r="A15" s="12" t="s">
        <v>2746</v>
      </c>
      <c r="B15" s="12" t="s">
        <v>2745</v>
      </c>
      <c r="C15" s="12">
        <v>801</v>
      </c>
      <c r="D15" s="12" t="s">
        <v>2745</v>
      </c>
      <c r="E15" s="12">
        <v>80101</v>
      </c>
      <c r="F15" s="12" t="s">
        <v>2747</v>
      </c>
      <c r="G15" s="12">
        <v>801011008</v>
      </c>
      <c r="H15" s="12" t="s">
        <v>2754</v>
      </c>
      <c r="I15">
        <v>4696</v>
      </c>
      <c r="J15">
        <v>4708</v>
      </c>
      <c r="K15">
        <v>12</v>
      </c>
      <c r="L15" s="20">
        <v>0.3</v>
      </c>
      <c r="M15">
        <v>20</v>
      </c>
      <c r="N15">
        <v>-82</v>
      </c>
      <c r="O15">
        <v>74</v>
      </c>
      <c r="P15" s="20">
        <v>2.8</v>
      </c>
      <c r="Q15" s="20">
        <v>1708.6</v>
      </c>
    </row>
    <row r="16" spans="1:19" ht="15" customHeight="1" x14ac:dyDescent="0.2">
      <c r="A16" s="12" t="s">
        <v>2746</v>
      </c>
      <c r="B16" s="12" t="s">
        <v>2745</v>
      </c>
      <c r="C16" s="12">
        <v>801</v>
      </c>
      <c r="D16" s="12" t="s">
        <v>2745</v>
      </c>
      <c r="E16" s="12">
        <v>80101</v>
      </c>
      <c r="F16" s="12" t="s">
        <v>2747</v>
      </c>
      <c r="G16" s="12">
        <v>801011009</v>
      </c>
      <c r="H16" s="12" t="s">
        <v>2755</v>
      </c>
      <c r="I16">
        <v>3650</v>
      </c>
      <c r="J16">
        <v>3654</v>
      </c>
      <c r="K16">
        <v>4</v>
      </c>
      <c r="L16" s="20">
        <v>0.1</v>
      </c>
      <c r="M16">
        <v>21</v>
      </c>
      <c r="N16">
        <v>-57</v>
      </c>
      <c r="O16">
        <v>40</v>
      </c>
      <c r="P16" s="20">
        <v>2.1</v>
      </c>
      <c r="Q16" s="20">
        <v>1743.7</v>
      </c>
    </row>
    <row r="17" spans="1:17" ht="15" customHeight="1" x14ac:dyDescent="0.2">
      <c r="A17" s="12" t="s">
        <v>2746</v>
      </c>
      <c r="B17" s="12" t="s">
        <v>2745</v>
      </c>
      <c r="C17" s="12">
        <v>801</v>
      </c>
      <c r="D17" s="12" t="s">
        <v>2745</v>
      </c>
      <c r="E17" s="12">
        <v>80101</v>
      </c>
      <c r="F17" s="12" t="s">
        <v>2747</v>
      </c>
      <c r="G17" s="12">
        <v>801011010</v>
      </c>
      <c r="H17" s="12" t="s">
        <v>2756</v>
      </c>
      <c r="I17">
        <v>2104</v>
      </c>
      <c r="J17">
        <v>2101</v>
      </c>
      <c r="K17">
        <v>-3</v>
      </c>
      <c r="L17" s="20">
        <v>-0.1</v>
      </c>
      <c r="M17">
        <v>0</v>
      </c>
      <c r="N17">
        <v>-24</v>
      </c>
      <c r="O17">
        <v>21</v>
      </c>
      <c r="P17" s="20">
        <v>2.5</v>
      </c>
      <c r="Q17" s="20">
        <v>848.9</v>
      </c>
    </row>
    <row r="18" spans="1:17" ht="15" customHeight="1" x14ac:dyDescent="0.2">
      <c r="A18" s="12" t="s">
        <v>2746</v>
      </c>
      <c r="B18" s="12" t="s">
        <v>2745</v>
      </c>
      <c r="C18" s="12">
        <v>801</v>
      </c>
      <c r="D18" s="12" t="s">
        <v>2745</v>
      </c>
      <c r="E18" s="12">
        <v>80101</v>
      </c>
      <c r="F18" s="12" t="s">
        <v>2747</v>
      </c>
      <c r="G18" s="12">
        <v>801011011</v>
      </c>
      <c r="H18" s="12" t="s">
        <v>2757</v>
      </c>
      <c r="I18">
        <v>3303</v>
      </c>
      <c r="J18">
        <v>3327</v>
      </c>
      <c r="K18">
        <v>24</v>
      </c>
      <c r="L18" s="20">
        <v>0.7</v>
      </c>
      <c r="M18">
        <v>27</v>
      </c>
      <c r="N18">
        <v>-36</v>
      </c>
      <c r="O18">
        <v>33</v>
      </c>
      <c r="P18" s="20">
        <v>2.4</v>
      </c>
      <c r="Q18" s="20">
        <v>1359.8</v>
      </c>
    </row>
    <row r="19" spans="1:17" ht="15" customHeight="1" x14ac:dyDescent="0.2">
      <c r="A19" s="12" t="s">
        <v>2746</v>
      </c>
      <c r="B19" s="12" t="s">
        <v>2745</v>
      </c>
      <c r="C19" s="12">
        <v>801</v>
      </c>
      <c r="D19" s="12" t="s">
        <v>2745</v>
      </c>
      <c r="E19" s="12">
        <v>80101</v>
      </c>
      <c r="F19" s="12" t="s">
        <v>2747</v>
      </c>
      <c r="G19" s="12">
        <v>801011012</v>
      </c>
      <c r="H19" s="12" t="s">
        <v>2758</v>
      </c>
      <c r="I19">
        <v>4</v>
      </c>
      <c r="J19">
        <v>4</v>
      </c>
      <c r="K19">
        <v>0</v>
      </c>
      <c r="L19" s="20">
        <v>0</v>
      </c>
      <c r="M19">
        <v>0</v>
      </c>
      <c r="N19">
        <v>0</v>
      </c>
      <c r="O19">
        <v>0</v>
      </c>
      <c r="P19" s="20">
        <v>9.9</v>
      </c>
      <c r="Q19" s="20">
        <v>0.4</v>
      </c>
    </row>
    <row r="20" spans="1:17" ht="15" customHeight="1" x14ac:dyDescent="0.2">
      <c r="A20" s="12" t="s">
        <v>2746</v>
      </c>
      <c r="B20" s="12" t="s">
        <v>2745</v>
      </c>
      <c r="C20" s="12">
        <v>801</v>
      </c>
      <c r="D20" s="12" t="s">
        <v>2745</v>
      </c>
      <c r="E20" s="12">
        <v>80101</v>
      </c>
      <c r="F20" s="12" t="s">
        <v>2747</v>
      </c>
      <c r="G20" s="12">
        <v>801011013</v>
      </c>
      <c r="H20" s="12" t="s">
        <v>2759</v>
      </c>
      <c r="I20">
        <v>2989</v>
      </c>
      <c r="J20">
        <v>2977</v>
      </c>
      <c r="K20">
        <v>-12</v>
      </c>
      <c r="L20" s="20">
        <v>-0.4</v>
      </c>
      <c r="M20">
        <v>4</v>
      </c>
      <c r="N20">
        <v>-79</v>
      </c>
      <c r="O20">
        <v>63</v>
      </c>
      <c r="P20" s="20">
        <v>2</v>
      </c>
      <c r="Q20" s="20">
        <v>1521.8</v>
      </c>
    </row>
    <row r="21" spans="1:17" ht="15" customHeight="1" x14ac:dyDescent="0.2">
      <c r="A21" s="12" t="s">
        <v>2746</v>
      </c>
      <c r="B21" s="12" t="s">
        <v>2745</v>
      </c>
      <c r="C21" s="12">
        <v>801</v>
      </c>
      <c r="D21" s="12" t="s">
        <v>2745</v>
      </c>
      <c r="E21" s="12">
        <v>80101</v>
      </c>
      <c r="F21" s="12" t="s">
        <v>2747</v>
      </c>
      <c r="G21" s="12">
        <v>801011014</v>
      </c>
      <c r="H21" s="12" t="s">
        <v>2760</v>
      </c>
      <c r="I21">
        <v>3276</v>
      </c>
      <c r="J21">
        <v>3265</v>
      </c>
      <c r="K21">
        <v>-11</v>
      </c>
      <c r="L21" s="20">
        <v>-0.3</v>
      </c>
      <c r="M21">
        <v>12</v>
      </c>
      <c r="N21">
        <v>-55</v>
      </c>
      <c r="O21">
        <v>32</v>
      </c>
      <c r="P21" s="20">
        <v>1.7</v>
      </c>
      <c r="Q21" s="20">
        <v>1950.1</v>
      </c>
    </row>
    <row r="22" spans="1:17" ht="15" customHeight="1" x14ac:dyDescent="0.2">
      <c r="A22" s="12" t="s">
        <v>2746</v>
      </c>
      <c r="B22" s="12" t="s">
        <v>2745</v>
      </c>
      <c r="C22" s="12">
        <v>801</v>
      </c>
      <c r="D22" s="12" t="s">
        <v>2745</v>
      </c>
      <c r="E22" s="12">
        <v>80101</v>
      </c>
      <c r="F22" s="12" t="s">
        <v>2747</v>
      </c>
      <c r="G22" s="12">
        <v>801011015</v>
      </c>
      <c r="H22" s="12" t="s">
        <v>2761</v>
      </c>
      <c r="I22">
        <v>5728</v>
      </c>
      <c r="J22">
        <v>5858</v>
      </c>
      <c r="K22">
        <v>130</v>
      </c>
      <c r="L22" s="20">
        <v>2.2999999999999998</v>
      </c>
      <c r="M22">
        <v>35</v>
      </c>
      <c r="N22">
        <v>49</v>
      </c>
      <c r="O22">
        <v>46</v>
      </c>
      <c r="P22" s="20">
        <v>3.3</v>
      </c>
      <c r="Q22" s="20">
        <v>1777.5</v>
      </c>
    </row>
    <row r="23" spans="1:17" ht="15" customHeight="1" x14ac:dyDescent="0.2">
      <c r="A23" s="12" t="s">
        <v>2746</v>
      </c>
      <c r="B23" s="12" t="s">
        <v>2745</v>
      </c>
      <c r="C23" s="12">
        <v>801</v>
      </c>
      <c r="D23" s="12" t="s">
        <v>2745</v>
      </c>
      <c r="E23" s="12">
        <v>80101</v>
      </c>
      <c r="F23" s="12" t="s">
        <v>2747</v>
      </c>
      <c r="G23" s="12">
        <v>801011016</v>
      </c>
      <c r="H23" s="12" t="s">
        <v>2762</v>
      </c>
      <c r="I23">
        <v>7599</v>
      </c>
      <c r="J23">
        <v>7673</v>
      </c>
      <c r="K23">
        <v>74</v>
      </c>
      <c r="L23" s="20">
        <v>1</v>
      </c>
      <c r="M23">
        <v>30</v>
      </c>
      <c r="N23">
        <v>-111</v>
      </c>
      <c r="O23">
        <v>155</v>
      </c>
      <c r="P23" s="20">
        <v>6</v>
      </c>
      <c r="Q23" s="20">
        <v>1273.0999999999999</v>
      </c>
    </row>
    <row r="24" spans="1:17" ht="15" customHeight="1" x14ac:dyDescent="0.2">
      <c r="A24" s="12" t="s">
        <v>2746</v>
      </c>
      <c r="B24" s="12" t="s">
        <v>2745</v>
      </c>
      <c r="C24" s="12">
        <v>801</v>
      </c>
      <c r="D24" s="12" t="s">
        <v>2745</v>
      </c>
      <c r="E24" s="12">
        <v>80101</v>
      </c>
      <c r="F24" s="12" t="s">
        <v>2747</v>
      </c>
      <c r="G24" s="12">
        <v>801011017</v>
      </c>
      <c r="H24" s="12" t="s">
        <v>2763</v>
      </c>
      <c r="I24">
        <v>3748</v>
      </c>
      <c r="J24">
        <v>3747</v>
      </c>
      <c r="K24">
        <v>-1</v>
      </c>
      <c r="L24" s="20">
        <v>0</v>
      </c>
      <c r="M24">
        <v>31</v>
      </c>
      <c r="N24">
        <v>-64</v>
      </c>
      <c r="O24">
        <v>32</v>
      </c>
      <c r="P24" s="20">
        <v>2.7</v>
      </c>
      <c r="Q24" s="20">
        <v>1371.9</v>
      </c>
    </row>
    <row r="25" spans="1:17" ht="15" customHeight="1" x14ac:dyDescent="0.2">
      <c r="A25" s="12" t="s">
        <v>2746</v>
      </c>
      <c r="B25" s="12" t="s">
        <v>2745</v>
      </c>
      <c r="C25" s="12">
        <v>801</v>
      </c>
      <c r="D25" s="12" t="s">
        <v>2745</v>
      </c>
      <c r="E25" s="12">
        <v>80101</v>
      </c>
      <c r="F25" s="12" t="s">
        <v>2747</v>
      </c>
      <c r="G25" s="12">
        <v>801011018</v>
      </c>
      <c r="H25" s="12" t="s">
        <v>2764</v>
      </c>
      <c r="I25">
        <v>2813</v>
      </c>
      <c r="J25">
        <v>2854</v>
      </c>
      <c r="K25">
        <v>41</v>
      </c>
      <c r="L25" s="20">
        <v>1.5</v>
      </c>
      <c r="M25">
        <v>42</v>
      </c>
      <c r="N25">
        <v>-34</v>
      </c>
      <c r="O25">
        <v>33</v>
      </c>
      <c r="P25" s="20">
        <v>3.1</v>
      </c>
      <c r="Q25" s="20">
        <v>925.3</v>
      </c>
    </row>
    <row r="26" spans="1:17" ht="15" customHeight="1" x14ac:dyDescent="0.2">
      <c r="A26" s="12" t="s">
        <v>2746</v>
      </c>
      <c r="B26" s="12" t="s">
        <v>2745</v>
      </c>
      <c r="C26" s="12">
        <v>801</v>
      </c>
      <c r="D26" s="12" t="s">
        <v>2745</v>
      </c>
      <c r="E26" s="12">
        <v>80101</v>
      </c>
      <c r="F26" s="12" t="s">
        <v>2747</v>
      </c>
      <c r="G26" s="12">
        <v>801011019</v>
      </c>
      <c r="H26" s="12" t="s">
        <v>2765</v>
      </c>
      <c r="I26">
        <v>6971</v>
      </c>
      <c r="J26">
        <v>6976</v>
      </c>
      <c r="K26">
        <v>5</v>
      </c>
      <c r="L26" s="20">
        <v>0.1</v>
      </c>
      <c r="M26">
        <v>86</v>
      </c>
      <c r="N26">
        <v>-160</v>
      </c>
      <c r="O26">
        <v>79</v>
      </c>
      <c r="P26" s="20">
        <v>4.3</v>
      </c>
      <c r="Q26" s="20">
        <v>1631.9</v>
      </c>
    </row>
    <row r="27" spans="1:17" ht="15" customHeight="1" x14ac:dyDescent="0.2">
      <c r="A27" s="12" t="s">
        <v>2746</v>
      </c>
      <c r="B27" s="12" t="s">
        <v>2745</v>
      </c>
      <c r="C27" s="12">
        <v>801</v>
      </c>
      <c r="D27" s="12" t="s">
        <v>2745</v>
      </c>
      <c r="E27" s="12">
        <v>80101</v>
      </c>
      <c r="F27" s="12" t="s">
        <v>2747</v>
      </c>
      <c r="G27" s="12">
        <v>801011020</v>
      </c>
      <c r="H27" s="12" t="s">
        <v>2766</v>
      </c>
      <c r="I27">
        <v>3060</v>
      </c>
      <c r="J27">
        <v>3142</v>
      </c>
      <c r="K27">
        <v>82</v>
      </c>
      <c r="L27" s="20">
        <v>2.7</v>
      </c>
      <c r="M27">
        <v>3</v>
      </c>
      <c r="N27">
        <v>10</v>
      </c>
      <c r="O27">
        <v>69</v>
      </c>
      <c r="P27" s="20">
        <v>1.7</v>
      </c>
      <c r="Q27" s="20">
        <v>1847.8</v>
      </c>
    </row>
    <row r="28" spans="1:17" ht="15" customHeight="1" x14ac:dyDescent="0.2">
      <c r="A28" s="12" t="s">
        <v>2746</v>
      </c>
      <c r="B28" s="12" t="s">
        <v>2745</v>
      </c>
      <c r="C28" s="12">
        <v>801</v>
      </c>
      <c r="D28" s="12" t="s">
        <v>2745</v>
      </c>
      <c r="E28" s="12">
        <v>80101</v>
      </c>
      <c r="F28" s="12" t="s">
        <v>2747</v>
      </c>
      <c r="G28" s="12">
        <v>801011021</v>
      </c>
      <c r="H28" s="12" t="s">
        <v>2767</v>
      </c>
      <c r="I28">
        <v>2686</v>
      </c>
      <c r="J28">
        <v>2660</v>
      </c>
      <c r="K28">
        <v>-26</v>
      </c>
      <c r="L28" s="20">
        <v>-1</v>
      </c>
      <c r="M28">
        <v>15</v>
      </c>
      <c r="N28">
        <v>-68</v>
      </c>
      <c r="O28">
        <v>27</v>
      </c>
      <c r="P28" s="20">
        <v>1.4</v>
      </c>
      <c r="Q28" s="20">
        <v>1881.2</v>
      </c>
    </row>
    <row r="29" spans="1:17" ht="15" customHeight="1" x14ac:dyDescent="0.2">
      <c r="A29" s="12" t="s">
        <v>2746</v>
      </c>
      <c r="B29" s="12" t="s">
        <v>2745</v>
      </c>
      <c r="C29" s="12">
        <v>801</v>
      </c>
      <c r="D29" s="12" t="s">
        <v>2745</v>
      </c>
      <c r="E29" s="12">
        <v>80101</v>
      </c>
      <c r="F29" s="12" t="s">
        <v>2747</v>
      </c>
      <c r="G29" s="12">
        <v>801011022</v>
      </c>
      <c r="H29" s="12" t="s">
        <v>2768</v>
      </c>
      <c r="I29">
        <v>3323</v>
      </c>
      <c r="J29">
        <v>3376</v>
      </c>
      <c r="K29">
        <v>53</v>
      </c>
      <c r="L29" s="20">
        <v>1.6</v>
      </c>
      <c r="M29">
        <v>21</v>
      </c>
      <c r="N29">
        <v>-21</v>
      </c>
      <c r="O29">
        <v>53</v>
      </c>
      <c r="P29" s="20">
        <v>2.2999999999999998</v>
      </c>
      <c r="Q29" s="20">
        <v>1463.2</v>
      </c>
    </row>
    <row r="30" spans="1:17" ht="15" customHeight="1" x14ac:dyDescent="0.2">
      <c r="A30" s="12" t="s">
        <v>2746</v>
      </c>
      <c r="B30" s="12" t="s">
        <v>2745</v>
      </c>
      <c r="C30" s="12">
        <v>801</v>
      </c>
      <c r="D30" s="12" t="s">
        <v>2745</v>
      </c>
      <c r="E30" s="12">
        <v>80101</v>
      </c>
      <c r="F30" s="12" t="s">
        <v>2747</v>
      </c>
      <c r="G30" s="12">
        <v>801011023</v>
      </c>
      <c r="H30" s="12" t="s">
        <v>2769</v>
      </c>
      <c r="I30">
        <v>2982</v>
      </c>
      <c r="J30">
        <v>3017</v>
      </c>
      <c r="K30">
        <v>35</v>
      </c>
      <c r="L30" s="20">
        <v>1.2</v>
      </c>
      <c r="M30">
        <v>-52</v>
      </c>
      <c r="N30">
        <v>11</v>
      </c>
      <c r="O30">
        <v>76</v>
      </c>
      <c r="P30" s="20">
        <v>1.3</v>
      </c>
      <c r="Q30" s="20">
        <v>2281.3000000000002</v>
      </c>
    </row>
    <row r="31" spans="1:17" ht="15" customHeight="1" x14ac:dyDescent="0.2">
      <c r="A31" s="12" t="s">
        <v>2746</v>
      </c>
      <c r="B31" s="12" t="s">
        <v>2745</v>
      </c>
      <c r="C31" s="12">
        <v>801</v>
      </c>
      <c r="D31" s="12" t="s">
        <v>2745</v>
      </c>
      <c r="E31" s="12">
        <v>80101</v>
      </c>
      <c r="F31" s="12" t="s">
        <v>2747</v>
      </c>
      <c r="G31" s="12">
        <v>801011024</v>
      </c>
      <c r="H31" s="12" t="s">
        <v>2770</v>
      </c>
      <c r="I31">
        <v>3081</v>
      </c>
      <c r="J31">
        <v>3083</v>
      </c>
      <c r="K31">
        <v>2</v>
      </c>
      <c r="L31" s="20">
        <v>0.1</v>
      </c>
      <c r="M31">
        <v>30</v>
      </c>
      <c r="N31">
        <v>-91</v>
      </c>
      <c r="O31">
        <v>63</v>
      </c>
      <c r="P31" s="20">
        <v>1.4</v>
      </c>
      <c r="Q31" s="20">
        <v>2162</v>
      </c>
    </row>
    <row r="32" spans="1:17" ht="15" customHeight="1" x14ac:dyDescent="0.2">
      <c r="A32" s="12" t="s">
        <v>2746</v>
      </c>
      <c r="B32" s="12" t="s">
        <v>2745</v>
      </c>
      <c r="C32" s="12">
        <v>801</v>
      </c>
      <c r="D32" s="12" t="s">
        <v>2745</v>
      </c>
      <c r="E32" s="12">
        <v>80101</v>
      </c>
      <c r="F32" s="12" t="s">
        <v>2747</v>
      </c>
      <c r="G32" s="12">
        <v>801011025</v>
      </c>
      <c r="H32" s="12" t="s">
        <v>2771</v>
      </c>
      <c r="I32">
        <v>2525</v>
      </c>
      <c r="J32">
        <v>2540</v>
      </c>
      <c r="K32">
        <v>15</v>
      </c>
      <c r="L32" s="20">
        <v>0.6</v>
      </c>
      <c r="M32">
        <v>17</v>
      </c>
      <c r="N32">
        <v>-25</v>
      </c>
      <c r="O32">
        <v>23</v>
      </c>
      <c r="P32" s="20">
        <v>1.5</v>
      </c>
      <c r="Q32" s="20">
        <v>1668.4</v>
      </c>
    </row>
    <row r="33" spans="1:17" ht="15" customHeight="1" x14ac:dyDescent="0.2">
      <c r="A33" s="12" t="s">
        <v>2746</v>
      </c>
      <c r="B33" s="12" t="s">
        <v>2745</v>
      </c>
      <c r="C33" s="12">
        <v>801</v>
      </c>
      <c r="D33" s="12" t="s">
        <v>2745</v>
      </c>
      <c r="E33" s="12">
        <v>80101</v>
      </c>
      <c r="F33" s="12" t="s">
        <v>2747</v>
      </c>
      <c r="G33" s="12">
        <v>801011026</v>
      </c>
      <c r="H33" s="12" t="s">
        <v>2772</v>
      </c>
      <c r="I33">
        <v>2788</v>
      </c>
      <c r="J33">
        <v>2816</v>
      </c>
      <c r="K33">
        <v>28</v>
      </c>
      <c r="L33" s="20">
        <v>1</v>
      </c>
      <c r="M33">
        <v>-2</v>
      </c>
      <c r="N33">
        <v>5</v>
      </c>
      <c r="O33">
        <v>25</v>
      </c>
      <c r="P33" s="20">
        <v>1.6</v>
      </c>
      <c r="Q33" s="20">
        <v>1778.7</v>
      </c>
    </row>
    <row r="34" spans="1:17" ht="15" customHeight="1" x14ac:dyDescent="0.2">
      <c r="A34" s="12" t="s">
        <v>2746</v>
      </c>
      <c r="B34" s="12" t="s">
        <v>2745</v>
      </c>
      <c r="C34" s="12">
        <v>801</v>
      </c>
      <c r="D34" s="12" t="s">
        <v>2745</v>
      </c>
      <c r="E34" s="12">
        <v>80101</v>
      </c>
      <c r="F34" s="12" t="s">
        <v>2747</v>
      </c>
      <c r="G34" s="12">
        <v>801011111</v>
      </c>
      <c r="H34" s="12" t="s">
        <v>2773</v>
      </c>
      <c r="I34">
        <v>16</v>
      </c>
      <c r="J34">
        <v>16</v>
      </c>
      <c r="K34">
        <v>0</v>
      </c>
      <c r="L34" s="20">
        <v>0</v>
      </c>
      <c r="M34">
        <v>0</v>
      </c>
      <c r="N34">
        <v>0</v>
      </c>
      <c r="O34">
        <v>0</v>
      </c>
      <c r="P34" s="20">
        <v>24.9</v>
      </c>
      <c r="Q34" s="20">
        <v>0.6</v>
      </c>
    </row>
    <row r="35" spans="1:17" ht="15" customHeight="1" x14ac:dyDescent="0.2">
      <c r="A35" s="12" t="s">
        <v>2746</v>
      </c>
      <c r="B35" s="12" t="s">
        <v>2745</v>
      </c>
      <c r="C35" s="12">
        <v>801</v>
      </c>
      <c r="D35" s="12" t="s">
        <v>2745</v>
      </c>
      <c r="E35" s="12">
        <v>80101</v>
      </c>
      <c r="F35" s="12" t="s">
        <v>2747</v>
      </c>
      <c r="G35" s="12">
        <v>801011142</v>
      </c>
      <c r="H35" s="12" t="s">
        <v>2774</v>
      </c>
      <c r="I35">
        <v>0</v>
      </c>
      <c r="J35">
        <v>0</v>
      </c>
      <c r="K35">
        <v>0</v>
      </c>
      <c r="L35" s="20">
        <v>0</v>
      </c>
      <c r="M35">
        <v>0</v>
      </c>
      <c r="N35">
        <v>0</v>
      </c>
      <c r="O35">
        <v>0</v>
      </c>
      <c r="P35" s="20">
        <v>4.2</v>
      </c>
      <c r="Q35" s="20">
        <v>0</v>
      </c>
    </row>
    <row r="36" spans="1:17" ht="15" customHeight="1" x14ac:dyDescent="0.2">
      <c r="A36" s="12" t="s">
        <v>2746</v>
      </c>
      <c r="B36" s="12" t="s">
        <v>2745</v>
      </c>
      <c r="C36" s="12">
        <v>801</v>
      </c>
      <c r="D36" s="12" t="s">
        <v>2745</v>
      </c>
      <c r="E36" s="12">
        <v>80101</v>
      </c>
      <c r="F36" s="12" t="s">
        <v>2747</v>
      </c>
      <c r="G36" s="12">
        <v>801011143</v>
      </c>
      <c r="H36" s="12" t="s">
        <v>2775</v>
      </c>
      <c r="I36">
        <v>1048</v>
      </c>
      <c r="J36">
        <v>1576</v>
      </c>
      <c r="K36">
        <v>528</v>
      </c>
      <c r="L36" s="20">
        <v>50.4</v>
      </c>
      <c r="M36">
        <v>40</v>
      </c>
      <c r="N36">
        <v>479</v>
      </c>
      <c r="O36">
        <v>9</v>
      </c>
      <c r="P36" s="20">
        <v>4.2</v>
      </c>
      <c r="Q36" s="20">
        <v>375.6</v>
      </c>
    </row>
    <row r="37" spans="1:17" ht="15" customHeight="1" x14ac:dyDescent="0.2">
      <c r="A37" s="12" t="s">
        <v>2746</v>
      </c>
      <c r="B37" s="12" t="s">
        <v>2745</v>
      </c>
      <c r="C37" s="12">
        <v>801</v>
      </c>
      <c r="D37" s="12" t="s">
        <v>2745</v>
      </c>
      <c r="E37" s="12">
        <v>80101</v>
      </c>
      <c r="F37" s="12" t="s">
        <v>2747</v>
      </c>
      <c r="G37" s="12">
        <v>801011144</v>
      </c>
      <c r="H37" s="12" t="s">
        <v>2776</v>
      </c>
      <c r="I37">
        <v>22</v>
      </c>
      <c r="J37">
        <v>22</v>
      </c>
      <c r="K37">
        <v>0</v>
      </c>
      <c r="L37" s="20">
        <v>0</v>
      </c>
      <c r="M37">
        <v>0</v>
      </c>
      <c r="N37">
        <v>0</v>
      </c>
      <c r="O37">
        <v>0</v>
      </c>
      <c r="P37" s="20">
        <v>3</v>
      </c>
      <c r="Q37" s="20">
        <v>7.3</v>
      </c>
    </row>
    <row r="38" spans="1:17" ht="15" customHeight="1" x14ac:dyDescent="0.2">
      <c r="A38" s="12" t="s">
        <v>2746</v>
      </c>
      <c r="B38" s="12" t="s">
        <v>2745</v>
      </c>
      <c r="C38" s="12">
        <v>801</v>
      </c>
      <c r="D38" s="12" t="s">
        <v>2745</v>
      </c>
      <c r="E38" s="12">
        <v>80103</v>
      </c>
      <c r="F38" s="12" t="s">
        <v>2777</v>
      </c>
      <c r="G38" s="12">
        <v>801031031</v>
      </c>
      <c r="H38" s="12" t="s">
        <v>876</v>
      </c>
      <c r="I38">
        <v>394</v>
      </c>
      <c r="J38">
        <v>394</v>
      </c>
      <c r="K38">
        <v>0</v>
      </c>
      <c r="L38" s="20">
        <v>0</v>
      </c>
      <c r="M38">
        <v>0</v>
      </c>
      <c r="N38">
        <v>0</v>
      </c>
      <c r="O38">
        <v>0</v>
      </c>
      <c r="P38" s="20">
        <v>8.6</v>
      </c>
      <c r="Q38" s="20">
        <v>46</v>
      </c>
    </row>
    <row r="39" spans="1:17" ht="15" customHeight="1" x14ac:dyDescent="0.2">
      <c r="A39" s="12" t="s">
        <v>2746</v>
      </c>
      <c r="B39" s="12" t="s">
        <v>2745</v>
      </c>
      <c r="C39" s="12">
        <v>801</v>
      </c>
      <c r="D39" s="12" t="s">
        <v>2745</v>
      </c>
      <c r="E39" s="12">
        <v>80103</v>
      </c>
      <c r="F39" s="12" t="s">
        <v>2777</v>
      </c>
      <c r="G39" s="12">
        <v>801031032</v>
      </c>
      <c r="H39" s="12" t="s">
        <v>2778</v>
      </c>
      <c r="I39">
        <v>23</v>
      </c>
      <c r="J39">
        <v>23</v>
      </c>
      <c r="K39">
        <v>0</v>
      </c>
      <c r="L39" s="20">
        <v>0</v>
      </c>
      <c r="M39">
        <v>0</v>
      </c>
      <c r="N39">
        <v>0</v>
      </c>
      <c r="O39">
        <v>0</v>
      </c>
      <c r="P39" s="20">
        <v>76.900000000000006</v>
      </c>
      <c r="Q39" s="20">
        <v>0.3</v>
      </c>
    </row>
    <row r="40" spans="1:17" ht="15" customHeight="1" x14ac:dyDescent="0.2">
      <c r="A40" s="12" t="s">
        <v>2746</v>
      </c>
      <c r="B40" s="12" t="s">
        <v>2745</v>
      </c>
      <c r="C40" s="12">
        <v>801</v>
      </c>
      <c r="D40" s="12" t="s">
        <v>2745</v>
      </c>
      <c r="E40" s="12">
        <v>80103</v>
      </c>
      <c r="F40" s="12" t="s">
        <v>2777</v>
      </c>
      <c r="G40" s="12">
        <v>801031113</v>
      </c>
      <c r="H40" s="12" t="s">
        <v>2777</v>
      </c>
      <c r="I40">
        <v>1137</v>
      </c>
      <c r="J40">
        <v>1179</v>
      </c>
      <c r="K40">
        <v>42</v>
      </c>
      <c r="L40" s="20">
        <v>3.7</v>
      </c>
      <c r="M40">
        <v>1</v>
      </c>
      <c r="N40">
        <v>27</v>
      </c>
      <c r="O40">
        <v>14</v>
      </c>
      <c r="P40" s="20">
        <v>31.1</v>
      </c>
      <c r="Q40" s="20">
        <v>37.9</v>
      </c>
    </row>
    <row r="41" spans="1:17" ht="15" customHeight="1" x14ac:dyDescent="0.2">
      <c r="A41" s="12" t="s">
        <v>2746</v>
      </c>
      <c r="B41" s="12" t="s">
        <v>2745</v>
      </c>
      <c r="C41" s="12">
        <v>801</v>
      </c>
      <c r="D41" s="12" t="s">
        <v>2745</v>
      </c>
      <c r="E41" s="12">
        <v>80103</v>
      </c>
      <c r="F41" s="12" t="s">
        <v>2777</v>
      </c>
      <c r="G41" s="12">
        <v>801031114</v>
      </c>
      <c r="H41" s="12" t="s">
        <v>2779</v>
      </c>
      <c r="I41">
        <v>128</v>
      </c>
      <c r="J41">
        <v>128</v>
      </c>
      <c r="K41">
        <v>0</v>
      </c>
      <c r="L41" s="20">
        <v>0</v>
      </c>
      <c r="M41">
        <v>0</v>
      </c>
      <c r="N41">
        <v>0</v>
      </c>
      <c r="O41">
        <v>0</v>
      </c>
      <c r="P41" s="20">
        <v>5.5</v>
      </c>
      <c r="Q41" s="20">
        <v>23.1</v>
      </c>
    </row>
    <row r="42" spans="1:17" ht="15" customHeight="1" x14ac:dyDescent="0.2">
      <c r="A42" s="12" t="s">
        <v>2746</v>
      </c>
      <c r="B42" s="12" t="s">
        <v>2745</v>
      </c>
      <c r="C42" s="12">
        <v>801</v>
      </c>
      <c r="D42" s="12" t="s">
        <v>2745</v>
      </c>
      <c r="E42" s="12">
        <v>80103</v>
      </c>
      <c r="F42" s="12" t="s">
        <v>2777</v>
      </c>
      <c r="G42" s="12">
        <v>801031115</v>
      </c>
      <c r="H42" s="12" t="s">
        <v>2780</v>
      </c>
      <c r="I42">
        <v>287</v>
      </c>
      <c r="J42">
        <v>280</v>
      </c>
      <c r="K42">
        <v>-7</v>
      </c>
      <c r="L42" s="20">
        <v>-2.4</v>
      </c>
      <c r="M42">
        <v>-1</v>
      </c>
      <c r="N42">
        <v>-13</v>
      </c>
      <c r="O42">
        <v>7</v>
      </c>
      <c r="P42" s="20">
        <v>89.7</v>
      </c>
      <c r="Q42" s="20">
        <v>3.1</v>
      </c>
    </row>
    <row r="43" spans="1:17" ht="15" customHeight="1" x14ac:dyDescent="0.2">
      <c r="A43" s="12" t="s">
        <v>2746</v>
      </c>
      <c r="B43" s="12" t="s">
        <v>2745</v>
      </c>
      <c r="C43" s="12">
        <v>801</v>
      </c>
      <c r="D43" s="12" t="s">
        <v>2745</v>
      </c>
      <c r="E43" s="12">
        <v>80104</v>
      </c>
      <c r="F43" s="12" t="s">
        <v>2781</v>
      </c>
      <c r="G43" s="12">
        <v>801041034</v>
      </c>
      <c r="H43" s="12" t="s">
        <v>2782</v>
      </c>
      <c r="I43">
        <v>6054</v>
      </c>
      <c r="J43">
        <v>6055</v>
      </c>
      <c r="K43">
        <v>1</v>
      </c>
      <c r="L43" s="20">
        <v>0</v>
      </c>
      <c r="M43">
        <v>44</v>
      </c>
      <c r="N43">
        <v>-130</v>
      </c>
      <c r="O43">
        <v>87</v>
      </c>
      <c r="P43" s="20">
        <v>2.6</v>
      </c>
      <c r="Q43" s="20">
        <v>2340.4</v>
      </c>
    </row>
    <row r="44" spans="1:17" ht="15" customHeight="1" x14ac:dyDescent="0.2">
      <c r="A44" s="12" t="s">
        <v>2746</v>
      </c>
      <c r="B44" s="12" t="s">
        <v>2745</v>
      </c>
      <c r="C44" s="12">
        <v>801</v>
      </c>
      <c r="D44" s="12" t="s">
        <v>2745</v>
      </c>
      <c r="E44" s="12">
        <v>80104</v>
      </c>
      <c r="F44" s="12" t="s">
        <v>2781</v>
      </c>
      <c r="G44" s="12">
        <v>801041035</v>
      </c>
      <c r="H44" s="12" t="s">
        <v>2783</v>
      </c>
      <c r="I44">
        <v>7363</v>
      </c>
      <c r="J44">
        <v>7372</v>
      </c>
      <c r="K44">
        <v>9</v>
      </c>
      <c r="L44" s="20">
        <v>0.1</v>
      </c>
      <c r="M44">
        <v>93</v>
      </c>
      <c r="N44">
        <v>-206</v>
      </c>
      <c r="O44">
        <v>122</v>
      </c>
      <c r="P44" s="20">
        <v>2.8</v>
      </c>
      <c r="Q44" s="20">
        <v>2675</v>
      </c>
    </row>
    <row r="45" spans="1:17" ht="15" customHeight="1" x14ac:dyDescent="0.2">
      <c r="A45" s="12" t="s">
        <v>2746</v>
      </c>
      <c r="B45" s="12" t="s">
        <v>2745</v>
      </c>
      <c r="C45" s="12">
        <v>801</v>
      </c>
      <c r="D45" s="12" t="s">
        <v>2745</v>
      </c>
      <c r="E45" s="12">
        <v>80104</v>
      </c>
      <c r="F45" s="12" t="s">
        <v>2781</v>
      </c>
      <c r="G45" s="12">
        <v>801041036</v>
      </c>
      <c r="H45" s="12" t="s">
        <v>2784</v>
      </c>
      <c r="I45">
        <v>6521</v>
      </c>
      <c r="J45">
        <v>6570</v>
      </c>
      <c r="K45">
        <v>49</v>
      </c>
      <c r="L45" s="20">
        <v>0.8</v>
      </c>
      <c r="M45">
        <v>93</v>
      </c>
      <c r="N45">
        <v>-125</v>
      </c>
      <c r="O45">
        <v>81</v>
      </c>
      <c r="P45" s="20">
        <v>2.6</v>
      </c>
      <c r="Q45" s="20">
        <v>2505.1999999999998</v>
      </c>
    </row>
    <row r="46" spans="1:17" ht="15" customHeight="1" x14ac:dyDescent="0.2">
      <c r="A46" s="12" t="s">
        <v>2746</v>
      </c>
      <c r="B46" s="12" t="s">
        <v>2745</v>
      </c>
      <c r="C46" s="12">
        <v>801</v>
      </c>
      <c r="D46" s="12" t="s">
        <v>2745</v>
      </c>
      <c r="E46" s="12">
        <v>80104</v>
      </c>
      <c r="F46" s="12" t="s">
        <v>2781</v>
      </c>
      <c r="G46" s="12">
        <v>801041037</v>
      </c>
      <c r="H46" s="12" t="s">
        <v>2785</v>
      </c>
      <c r="I46">
        <v>4747</v>
      </c>
      <c r="J46">
        <v>4770</v>
      </c>
      <c r="K46">
        <v>23</v>
      </c>
      <c r="L46" s="20">
        <v>0.5</v>
      </c>
      <c r="M46">
        <v>48</v>
      </c>
      <c r="N46">
        <v>-95</v>
      </c>
      <c r="O46">
        <v>70</v>
      </c>
      <c r="P46" s="20">
        <v>1.7</v>
      </c>
      <c r="Q46" s="20">
        <v>2887.8</v>
      </c>
    </row>
    <row r="47" spans="1:17" ht="15" customHeight="1" x14ac:dyDescent="0.2">
      <c r="A47" s="12" t="s">
        <v>2746</v>
      </c>
      <c r="B47" s="12" t="s">
        <v>2745</v>
      </c>
      <c r="C47" s="12">
        <v>801</v>
      </c>
      <c r="D47" s="12" t="s">
        <v>2745</v>
      </c>
      <c r="E47" s="12">
        <v>80104</v>
      </c>
      <c r="F47" s="12" t="s">
        <v>2781</v>
      </c>
      <c r="G47" s="12">
        <v>801041038</v>
      </c>
      <c r="H47" s="12" t="s">
        <v>2786</v>
      </c>
      <c r="I47">
        <v>4435</v>
      </c>
      <c r="J47">
        <v>4439</v>
      </c>
      <c r="K47">
        <v>4</v>
      </c>
      <c r="L47" s="20">
        <v>0.1</v>
      </c>
      <c r="M47">
        <v>36</v>
      </c>
      <c r="N47">
        <v>-112</v>
      </c>
      <c r="O47">
        <v>80</v>
      </c>
      <c r="P47" s="20">
        <v>1.9</v>
      </c>
      <c r="Q47" s="20">
        <v>2315.5</v>
      </c>
    </row>
    <row r="48" spans="1:17" ht="15" customHeight="1" x14ac:dyDescent="0.2">
      <c r="A48" s="12" t="s">
        <v>2746</v>
      </c>
      <c r="B48" s="12" t="s">
        <v>2745</v>
      </c>
      <c r="C48" s="12">
        <v>801</v>
      </c>
      <c r="D48" s="12" t="s">
        <v>2745</v>
      </c>
      <c r="E48" s="12">
        <v>80104</v>
      </c>
      <c r="F48" s="12" t="s">
        <v>2781</v>
      </c>
      <c r="G48" s="12">
        <v>801041039</v>
      </c>
      <c r="H48" s="12" t="s">
        <v>2787</v>
      </c>
      <c r="I48">
        <v>7441</v>
      </c>
      <c r="J48">
        <v>7464</v>
      </c>
      <c r="K48">
        <v>23</v>
      </c>
      <c r="L48" s="20">
        <v>0.3</v>
      </c>
      <c r="M48">
        <v>84</v>
      </c>
      <c r="N48">
        <v>-324</v>
      </c>
      <c r="O48">
        <v>263</v>
      </c>
      <c r="P48" s="20">
        <v>2.2999999999999998</v>
      </c>
      <c r="Q48" s="20">
        <v>3250</v>
      </c>
    </row>
    <row r="49" spans="1:17" ht="15" customHeight="1" x14ac:dyDescent="0.2">
      <c r="A49" s="12" t="s">
        <v>2746</v>
      </c>
      <c r="B49" s="12" t="s">
        <v>2745</v>
      </c>
      <c r="C49" s="12">
        <v>801</v>
      </c>
      <c r="D49" s="12" t="s">
        <v>2745</v>
      </c>
      <c r="E49" s="12">
        <v>80104</v>
      </c>
      <c r="F49" s="12" t="s">
        <v>2781</v>
      </c>
      <c r="G49" s="12">
        <v>801041040</v>
      </c>
      <c r="H49" s="12" t="s">
        <v>2781</v>
      </c>
      <c r="I49">
        <v>8740</v>
      </c>
      <c r="J49">
        <v>8893</v>
      </c>
      <c r="K49">
        <v>153</v>
      </c>
      <c r="L49" s="20">
        <v>1.8</v>
      </c>
      <c r="M49">
        <v>89</v>
      </c>
      <c r="N49">
        <v>-179</v>
      </c>
      <c r="O49">
        <v>243</v>
      </c>
      <c r="P49" s="20">
        <v>4.5999999999999996</v>
      </c>
      <c r="Q49" s="20">
        <v>1948.4</v>
      </c>
    </row>
    <row r="50" spans="1:17" ht="15" customHeight="1" x14ac:dyDescent="0.2">
      <c r="A50" s="12" t="s">
        <v>2746</v>
      </c>
      <c r="B50" s="12" t="s">
        <v>2745</v>
      </c>
      <c r="C50" s="12">
        <v>801</v>
      </c>
      <c r="D50" s="12" t="s">
        <v>2745</v>
      </c>
      <c r="E50" s="12">
        <v>80104</v>
      </c>
      <c r="F50" s="12" t="s">
        <v>2781</v>
      </c>
      <c r="G50" s="12">
        <v>801041043</v>
      </c>
      <c r="H50" s="12" t="s">
        <v>2788</v>
      </c>
      <c r="I50">
        <v>292</v>
      </c>
      <c r="J50">
        <v>289</v>
      </c>
      <c r="K50">
        <v>-3</v>
      </c>
      <c r="L50" s="20">
        <v>-1</v>
      </c>
      <c r="M50">
        <v>0</v>
      </c>
      <c r="N50">
        <v>-3</v>
      </c>
      <c r="O50">
        <v>0</v>
      </c>
      <c r="P50" s="20">
        <v>2.9</v>
      </c>
      <c r="Q50" s="20">
        <v>100.6</v>
      </c>
    </row>
    <row r="51" spans="1:17" ht="15" customHeight="1" x14ac:dyDescent="0.2">
      <c r="A51" s="12" t="s">
        <v>2746</v>
      </c>
      <c r="B51" s="12" t="s">
        <v>2745</v>
      </c>
      <c r="C51" s="12">
        <v>801</v>
      </c>
      <c r="D51" s="12" t="s">
        <v>2745</v>
      </c>
      <c r="E51" s="12">
        <v>80104</v>
      </c>
      <c r="F51" s="12" t="s">
        <v>2781</v>
      </c>
      <c r="G51" s="12">
        <v>801041044</v>
      </c>
      <c r="H51" s="12" t="s">
        <v>2789</v>
      </c>
      <c r="I51">
        <v>8118</v>
      </c>
      <c r="J51">
        <v>8182</v>
      </c>
      <c r="K51">
        <v>64</v>
      </c>
      <c r="L51" s="20">
        <v>0.8</v>
      </c>
      <c r="M51">
        <v>104</v>
      </c>
      <c r="N51">
        <v>-321</v>
      </c>
      <c r="O51">
        <v>281</v>
      </c>
      <c r="P51" s="20">
        <v>2.9</v>
      </c>
      <c r="Q51" s="20">
        <v>2805.1</v>
      </c>
    </row>
    <row r="52" spans="1:17" ht="15" customHeight="1" x14ac:dyDescent="0.2">
      <c r="A52" s="12" t="s">
        <v>2746</v>
      </c>
      <c r="B52" s="12" t="s">
        <v>2745</v>
      </c>
      <c r="C52" s="12">
        <v>801</v>
      </c>
      <c r="D52" s="12" t="s">
        <v>2745</v>
      </c>
      <c r="E52" s="12">
        <v>80104</v>
      </c>
      <c r="F52" s="12" t="s">
        <v>2781</v>
      </c>
      <c r="G52" s="12">
        <v>801041045</v>
      </c>
      <c r="H52" s="12" t="s">
        <v>2790</v>
      </c>
      <c r="I52">
        <v>8</v>
      </c>
      <c r="J52">
        <v>8</v>
      </c>
      <c r="K52">
        <v>0</v>
      </c>
      <c r="L52" s="20">
        <v>0</v>
      </c>
      <c r="M52">
        <v>0</v>
      </c>
      <c r="N52">
        <v>0</v>
      </c>
      <c r="O52">
        <v>0</v>
      </c>
      <c r="P52" s="20">
        <v>7.4</v>
      </c>
      <c r="Q52" s="20">
        <v>1.1000000000000001</v>
      </c>
    </row>
    <row r="53" spans="1:17" ht="15" customHeight="1" x14ac:dyDescent="0.2">
      <c r="A53" s="12" t="s">
        <v>2746</v>
      </c>
      <c r="B53" s="12" t="s">
        <v>2745</v>
      </c>
      <c r="C53" s="12">
        <v>801</v>
      </c>
      <c r="D53" s="12" t="s">
        <v>2745</v>
      </c>
      <c r="E53" s="12">
        <v>80104</v>
      </c>
      <c r="F53" s="12" t="s">
        <v>2781</v>
      </c>
      <c r="G53" s="12">
        <v>801041046</v>
      </c>
      <c r="H53" s="12" t="s">
        <v>2791</v>
      </c>
      <c r="I53">
        <v>10987</v>
      </c>
      <c r="J53">
        <v>11028</v>
      </c>
      <c r="K53">
        <v>41</v>
      </c>
      <c r="L53" s="20">
        <v>0.4</v>
      </c>
      <c r="M53">
        <v>137</v>
      </c>
      <c r="N53">
        <v>-204</v>
      </c>
      <c r="O53">
        <v>108</v>
      </c>
      <c r="P53" s="20">
        <v>4.2</v>
      </c>
      <c r="Q53" s="20">
        <v>2651.5</v>
      </c>
    </row>
    <row r="54" spans="1:17" ht="15" customHeight="1" x14ac:dyDescent="0.2">
      <c r="A54" s="12" t="s">
        <v>2746</v>
      </c>
      <c r="B54" s="12" t="s">
        <v>2745</v>
      </c>
      <c r="C54" s="12">
        <v>801</v>
      </c>
      <c r="D54" s="12" t="s">
        <v>2745</v>
      </c>
      <c r="E54" s="12">
        <v>80104</v>
      </c>
      <c r="F54" s="12" t="s">
        <v>2781</v>
      </c>
      <c r="G54" s="12">
        <v>801041047</v>
      </c>
      <c r="H54" s="12" t="s">
        <v>2792</v>
      </c>
      <c r="I54">
        <v>6564</v>
      </c>
      <c r="J54">
        <v>6578</v>
      </c>
      <c r="K54">
        <v>14</v>
      </c>
      <c r="L54" s="20">
        <v>0.2</v>
      </c>
      <c r="M54">
        <v>20</v>
      </c>
      <c r="N54">
        <v>-78</v>
      </c>
      <c r="O54">
        <v>72</v>
      </c>
      <c r="P54" s="20">
        <v>6.7</v>
      </c>
      <c r="Q54" s="20">
        <v>981.6</v>
      </c>
    </row>
    <row r="55" spans="1:17" ht="15" customHeight="1" x14ac:dyDescent="0.2">
      <c r="A55" s="12" t="s">
        <v>2746</v>
      </c>
      <c r="B55" s="12" t="s">
        <v>2745</v>
      </c>
      <c r="C55" s="12">
        <v>801</v>
      </c>
      <c r="D55" s="12" t="s">
        <v>2745</v>
      </c>
      <c r="E55" s="12">
        <v>80104</v>
      </c>
      <c r="F55" s="12" t="s">
        <v>2781</v>
      </c>
      <c r="G55" s="12">
        <v>801041048</v>
      </c>
      <c r="H55" s="12" t="s">
        <v>2706</v>
      </c>
      <c r="I55">
        <v>5467</v>
      </c>
      <c r="J55">
        <v>5485</v>
      </c>
      <c r="K55">
        <v>18</v>
      </c>
      <c r="L55" s="20">
        <v>0.3</v>
      </c>
      <c r="M55">
        <v>40</v>
      </c>
      <c r="N55">
        <v>-116</v>
      </c>
      <c r="O55">
        <v>94</v>
      </c>
      <c r="P55" s="20">
        <v>1.9</v>
      </c>
      <c r="Q55" s="20">
        <v>2815.6</v>
      </c>
    </row>
    <row r="56" spans="1:17" ht="15" customHeight="1" x14ac:dyDescent="0.2">
      <c r="A56" s="12" t="s">
        <v>2746</v>
      </c>
      <c r="B56" s="12" t="s">
        <v>2745</v>
      </c>
      <c r="C56" s="12">
        <v>801</v>
      </c>
      <c r="D56" s="12" t="s">
        <v>2745</v>
      </c>
      <c r="E56" s="12">
        <v>80104</v>
      </c>
      <c r="F56" s="12" t="s">
        <v>2781</v>
      </c>
      <c r="G56" s="12">
        <v>801041116</v>
      </c>
      <c r="H56" s="12" t="s">
        <v>2793</v>
      </c>
      <c r="I56">
        <v>0</v>
      </c>
      <c r="J56">
        <v>0</v>
      </c>
      <c r="K56">
        <v>0</v>
      </c>
      <c r="L56" s="20">
        <v>0</v>
      </c>
      <c r="M56">
        <v>0</v>
      </c>
      <c r="N56">
        <v>0</v>
      </c>
      <c r="O56">
        <v>0</v>
      </c>
      <c r="P56" s="20">
        <v>17.2</v>
      </c>
      <c r="Q56" s="20">
        <v>0</v>
      </c>
    </row>
    <row r="57" spans="1:17" ht="15" customHeight="1" x14ac:dyDescent="0.2">
      <c r="A57" s="12" t="s">
        <v>2746</v>
      </c>
      <c r="B57" s="12" t="s">
        <v>2745</v>
      </c>
      <c r="C57" s="12">
        <v>801</v>
      </c>
      <c r="D57" s="12" t="s">
        <v>2745</v>
      </c>
      <c r="E57" s="12">
        <v>80104</v>
      </c>
      <c r="F57" s="12" t="s">
        <v>2781</v>
      </c>
      <c r="G57" s="12">
        <v>801041117</v>
      </c>
      <c r="H57" s="12" t="s">
        <v>2794</v>
      </c>
      <c r="I57">
        <v>0</v>
      </c>
      <c r="J57">
        <v>0</v>
      </c>
      <c r="K57">
        <v>0</v>
      </c>
      <c r="L57" s="20">
        <v>0</v>
      </c>
      <c r="M57">
        <v>0</v>
      </c>
      <c r="N57">
        <v>0</v>
      </c>
      <c r="O57">
        <v>0</v>
      </c>
      <c r="P57" s="20">
        <v>13.7</v>
      </c>
      <c r="Q57" s="20">
        <v>0</v>
      </c>
    </row>
    <row r="58" spans="1:17" ht="15" customHeight="1" x14ac:dyDescent="0.2">
      <c r="A58" s="12" t="s">
        <v>2746</v>
      </c>
      <c r="B58" s="12" t="s">
        <v>2745</v>
      </c>
      <c r="C58" s="12">
        <v>801</v>
      </c>
      <c r="D58" s="12" t="s">
        <v>2745</v>
      </c>
      <c r="E58" s="12">
        <v>80104</v>
      </c>
      <c r="F58" s="12" t="s">
        <v>2781</v>
      </c>
      <c r="G58" s="12">
        <v>801041118</v>
      </c>
      <c r="H58" s="12" t="s">
        <v>2795</v>
      </c>
      <c r="I58">
        <v>692</v>
      </c>
      <c r="J58">
        <v>695</v>
      </c>
      <c r="K58">
        <v>3</v>
      </c>
      <c r="L58" s="20">
        <v>0.4</v>
      </c>
      <c r="M58">
        <v>13</v>
      </c>
      <c r="N58">
        <v>-20</v>
      </c>
      <c r="O58">
        <v>10</v>
      </c>
      <c r="P58" s="20">
        <v>2.9</v>
      </c>
      <c r="Q58" s="20">
        <v>238.8</v>
      </c>
    </row>
    <row r="59" spans="1:17" ht="15" customHeight="1" x14ac:dyDescent="0.2">
      <c r="A59" s="12" t="s">
        <v>2746</v>
      </c>
      <c r="B59" s="12" t="s">
        <v>2745</v>
      </c>
      <c r="C59" s="12">
        <v>801</v>
      </c>
      <c r="D59" s="12" t="s">
        <v>2745</v>
      </c>
      <c r="E59" s="12">
        <v>80104</v>
      </c>
      <c r="F59" s="12" t="s">
        <v>2781</v>
      </c>
      <c r="G59" s="12">
        <v>801041119</v>
      </c>
      <c r="H59" s="12" t="s">
        <v>2796</v>
      </c>
      <c r="I59">
        <v>18</v>
      </c>
      <c r="J59">
        <v>18</v>
      </c>
      <c r="K59">
        <v>0</v>
      </c>
      <c r="L59" s="20">
        <v>0</v>
      </c>
      <c r="M59">
        <v>0</v>
      </c>
      <c r="N59">
        <v>0</v>
      </c>
      <c r="O59">
        <v>0</v>
      </c>
      <c r="P59" s="20">
        <v>6.2</v>
      </c>
      <c r="Q59" s="20">
        <v>2.9</v>
      </c>
    </row>
    <row r="60" spans="1:17" ht="15" customHeight="1" x14ac:dyDescent="0.2">
      <c r="A60" s="12" t="s">
        <v>2746</v>
      </c>
      <c r="B60" s="12" t="s">
        <v>2745</v>
      </c>
      <c r="C60" s="12">
        <v>801</v>
      </c>
      <c r="D60" s="12" t="s">
        <v>2745</v>
      </c>
      <c r="E60" s="12">
        <v>80104</v>
      </c>
      <c r="F60" s="12" t="s">
        <v>2781</v>
      </c>
      <c r="G60" s="12">
        <v>801041120</v>
      </c>
      <c r="H60" s="12" t="s">
        <v>2797</v>
      </c>
      <c r="I60">
        <v>5494</v>
      </c>
      <c r="J60">
        <v>5772</v>
      </c>
      <c r="K60">
        <v>278</v>
      </c>
      <c r="L60" s="20">
        <v>5.0999999999999996</v>
      </c>
      <c r="M60">
        <v>112</v>
      </c>
      <c r="N60">
        <v>112</v>
      </c>
      <c r="O60">
        <v>54</v>
      </c>
      <c r="P60" s="20">
        <v>1.9</v>
      </c>
      <c r="Q60" s="20">
        <v>3010.6</v>
      </c>
    </row>
    <row r="61" spans="1:17" ht="15" customHeight="1" x14ac:dyDescent="0.2">
      <c r="A61" s="12" t="s">
        <v>2746</v>
      </c>
      <c r="B61" s="12" t="s">
        <v>2745</v>
      </c>
      <c r="C61" s="12">
        <v>801</v>
      </c>
      <c r="D61" s="12" t="s">
        <v>2745</v>
      </c>
      <c r="E61" s="12">
        <v>80104</v>
      </c>
      <c r="F61" s="12" t="s">
        <v>2781</v>
      </c>
      <c r="G61" s="12">
        <v>801041121</v>
      </c>
      <c r="H61" s="12" t="s">
        <v>2798</v>
      </c>
      <c r="I61">
        <v>2531</v>
      </c>
      <c r="J61">
        <v>3706</v>
      </c>
      <c r="K61">
        <v>1175</v>
      </c>
      <c r="L61" s="20">
        <v>46.4</v>
      </c>
      <c r="M61">
        <v>103</v>
      </c>
      <c r="N61">
        <v>1051</v>
      </c>
      <c r="O61">
        <v>21</v>
      </c>
      <c r="P61" s="20">
        <v>4.0999999999999996</v>
      </c>
      <c r="Q61" s="20">
        <v>907.9</v>
      </c>
    </row>
    <row r="62" spans="1:17" ht="15" customHeight="1" x14ac:dyDescent="0.2">
      <c r="A62" s="12" t="s">
        <v>2746</v>
      </c>
      <c r="B62" s="12" t="s">
        <v>2745</v>
      </c>
      <c r="C62" s="12">
        <v>801</v>
      </c>
      <c r="D62" s="12" t="s">
        <v>2745</v>
      </c>
      <c r="E62" s="12">
        <v>80104</v>
      </c>
      <c r="F62" s="12" t="s">
        <v>2781</v>
      </c>
      <c r="G62" s="12">
        <v>801041122</v>
      </c>
      <c r="H62" s="12" t="s">
        <v>2799</v>
      </c>
      <c r="I62">
        <v>2948</v>
      </c>
      <c r="J62">
        <v>3305</v>
      </c>
      <c r="K62">
        <v>357</v>
      </c>
      <c r="L62" s="20">
        <v>12.1</v>
      </c>
      <c r="M62">
        <v>57</v>
      </c>
      <c r="N62">
        <v>268</v>
      </c>
      <c r="O62">
        <v>32</v>
      </c>
      <c r="P62" s="20">
        <v>1.5</v>
      </c>
      <c r="Q62" s="20">
        <v>2234.3000000000002</v>
      </c>
    </row>
    <row r="63" spans="1:17" ht="15" customHeight="1" x14ac:dyDescent="0.2">
      <c r="A63" s="12" t="s">
        <v>2746</v>
      </c>
      <c r="B63" s="12" t="s">
        <v>2745</v>
      </c>
      <c r="C63" s="12">
        <v>801</v>
      </c>
      <c r="D63" s="12" t="s">
        <v>2745</v>
      </c>
      <c r="E63" s="12">
        <v>80105</v>
      </c>
      <c r="F63" s="12" t="s">
        <v>2800</v>
      </c>
      <c r="G63" s="12">
        <v>801051049</v>
      </c>
      <c r="H63" s="12" t="s">
        <v>2801</v>
      </c>
      <c r="I63">
        <v>2962</v>
      </c>
      <c r="J63">
        <v>3178</v>
      </c>
      <c r="K63">
        <v>216</v>
      </c>
      <c r="L63" s="20">
        <v>7.3</v>
      </c>
      <c r="M63">
        <v>0</v>
      </c>
      <c r="N63">
        <v>-48</v>
      </c>
      <c r="O63">
        <v>264</v>
      </c>
      <c r="P63" s="20">
        <v>2.7</v>
      </c>
      <c r="Q63" s="20">
        <v>1161</v>
      </c>
    </row>
    <row r="64" spans="1:17" ht="15" customHeight="1" x14ac:dyDescent="0.2">
      <c r="A64" s="12" t="s">
        <v>2746</v>
      </c>
      <c r="B64" s="12" t="s">
        <v>2745</v>
      </c>
      <c r="C64" s="12">
        <v>801</v>
      </c>
      <c r="D64" s="12" t="s">
        <v>2745</v>
      </c>
      <c r="E64" s="12">
        <v>80105</v>
      </c>
      <c r="F64" s="12" t="s">
        <v>2800</v>
      </c>
      <c r="G64" s="12">
        <v>801051050</v>
      </c>
      <c r="H64" s="12" t="s">
        <v>2802</v>
      </c>
      <c r="I64">
        <v>5287</v>
      </c>
      <c r="J64">
        <v>5342</v>
      </c>
      <c r="K64">
        <v>55</v>
      </c>
      <c r="L64" s="20">
        <v>1</v>
      </c>
      <c r="M64">
        <v>-29</v>
      </c>
      <c r="N64">
        <v>-12</v>
      </c>
      <c r="O64">
        <v>96</v>
      </c>
      <c r="P64" s="20">
        <v>3.5</v>
      </c>
      <c r="Q64" s="20">
        <v>1508.8</v>
      </c>
    </row>
    <row r="65" spans="1:17" ht="15" customHeight="1" x14ac:dyDescent="0.2">
      <c r="A65" s="12" t="s">
        <v>2746</v>
      </c>
      <c r="B65" s="12" t="s">
        <v>2745</v>
      </c>
      <c r="C65" s="12">
        <v>801</v>
      </c>
      <c r="D65" s="12" t="s">
        <v>2745</v>
      </c>
      <c r="E65" s="12">
        <v>80105</v>
      </c>
      <c r="F65" s="12" t="s">
        <v>2800</v>
      </c>
      <c r="G65" s="12">
        <v>801051051</v>
      </c>
      <c r="H65" s="12" t="s">
        <v>2803</v>
      </c>
      <c r="I65">
        <v>6755</v>
      </c>
      <c r="J65">
        <v>7053</v>
      </c>
      <c r="K65">
        <v>298</v>
      </c>
      <c r="L65" s="20">
        <v>4.4000000000000004</v>
      </c>
      <c r="M65">
        <v>53</v>
      </c>
      <c r="N65">
        <v>-1</v>
      </c>
      <c r="O65">
        <v>246</v>
      </c>
      <c r="P65" s="20">
        <v>1.4</v>
      </c>
      <c r="Q65" s="20">
        <v>5009.8999999999996</v>
      </c>
    </row>
    <row r="66" spans="1:17" ht="15" customHeight="1" x14ac:dyDescent="0.2">
      <c r="A66" s="12" t="s">
        <v>2746</v>
      </c>
      <c r="B66" s="12" t="s">
        <v>2745</v>
      </c>
      <c r="C66" s="12">
        <v>801</v>
      </c>
      <c r="D66" s="12" t="s">
        <v>2745</v>
      </c>
      <c r="E66" s="12">
        <v>80105</v>
      </c>
      <c r="F66" s="12" t="s">
        <v>2800</v>
      </c>
      <c r="G66" s="12">
        <v>801051053</v>
      </c>
      <c r="H66" s="12" t="s">
        <v>2804</v>
      </c>
      <c r="I66">
        <v>4972</v>
      </c>
      <c r="J66">
        <v>5181</v>
      </c>
      <c r="K66">
        <v>209</v>
      </c>
      <c r="L66" s="20">
        <v>4.2</v>
      </c>
      <c r="M66">
        <v>14</v>
      </c>
      <c r="N66">
        <v>-134</v>
      </c>
      <c r="O66">
        <v>329</v>
      </c>
      <c r="P66" s="20">
        <v>1.4</v>
      </c>
      <c r="Q66" s="20">
        <v>3620.8</v>
      </c>
    </row>
    <row r="67" spans="1:17" ht="15" customHeight="1" x14ac:dyDescent="0.2">
      <c r="A67" s="12" t="s">
        <v>2746</v>
      </c>
      <c r="B67" s="12" t="s">
        <v>2745</v>
      </c>
      <c r="C67" s="12">
        <v>801</v>
      </c>
      <c r="D67" s="12" t="s">
        <v>2745</v>
      </c>
      <c r="E67" s="12">
        <v>80105</v>
      </c>
      <c r="F67" s="12" t="s">
        <v>2800</v>
      </c>
      <c r="G67" s="12">
        <v>801051054</v>
      </c>
      <c r="H67" s="12" t="s">
        <v>2805</v>
      </c>
      <c r="I67">
        <v>3475</v>
      </c>
      <c r="J67">
        <v>3729</v>
      </c>
      <c r="K67">
        <v>254</v>
      </c>
      <c r="L67" s="20">
        <v>7.3</v>
      </c>
      <c r="M67">
        <v>28</v>
      </c>
      <c r="N67">
        <v>123</v>
      </c>
      <c r="O67">
        <v>103</v>
      </c>
      <c r="P67" s="20">
        <v>1.6</v>
      </c>
      <c r="Q67" s="20">
        <v>2363.1</v>
      </c>
    </row>
    <row r="68" spans="1:17" ht="15" customHeight="1" x14ac:dyDescent="0.2">
      <c r="A68" s="12" t="s">
        <v>2746</v>
      </c>
      <c r="B68" s="12" t="s">
        <v>2745</v>
      </c>
      <c r="C68" s="12">
        <v>801</v>
      </c>
      <c r="D68" s="12" t="s">
        <v>2745</v>
      </c>
      <c r="E68" s="12">
        <v>80105</v>
      </c>
      <c r="F68" s="12" t="s">
        <v>2800</v>
      </c>
      <c r="G68" s="12">
        <v>801051055</v>
      </c>
      <c r="H68" s="12" t="s">
        <v>2806</v>
      </c>
      <c r="I68">
        <v>4336</v>
      </c>
      <c r="J68">
        <v>4450</v>
      </c>
      <c r="K68">
        <v>114</v>
      </c>
      <c r="L68" s="20">
        <v>2.6</v>
      </c>
      <c r="M68">
        <v>32</v>
      </c>
      <c r="N68">
        <v>-80</v>
      </c>
      <c r="O68">
        <v>162</v>
      </c>
      <c r="P68" s="20">
        <v>1.6</v>
      </c>
      <c r="Q68" s="20">
        <v>2723</v>
      </c>
    </row>
    <row r="69" spans="1:17" ht="15" customHeight="1" x14ac:dyDescent="0.2">
      <c r="A69" s="12" t="s">
        <v>2746</v>
      </c>
      <c r="B69" s="12" t="s">
        <v>2745</v>
      </c>
      <c r="C69" s="12">
        <v>801</v>
      </c>
      <c r="D69" s="12" t="s">
        <v>2745</v>
      </c>
      <c r="E69" s="12">
        <v>80105</v>
      </c>
      <c r="F69" s="12" t="s">
        <v>2800</v>
      </c>
      <c r="G69" s="12">
        <v>801051056</v>
      </c>
      <c r="H69" s="12" t="s">
        <v>2807</v>
      </c>
      <c r="I69">
        <v>3239</v>
      </c>
      <c r="J69">
        <v>3262</v>
      </c>
      <c r="K69">
        <v>23</v>
      </c>
      <c r="L69" s="20">
        <v>0.7</v>
      </c>
      <c r="M69">
        <v>8</v>
      </c>
      <c r="N69">
        <v>-58</v>
      </c>
      <c r="O69">
        <v>73</v>
      </c>
      <c r="P69" s="20">
        <v>1.9</v>
      </c>
      <c r="Q69" s="20">
        <v>1673</v>
      </c>
    </row>
    <row r="70" spans="1:17" ht="15" customHeight="1" x14ac:dyDescent="0.2">
      <c r="A70" s="12" t="s">
        <v>2746</v>
      </c>
      <c r="B70" s="12" t="s">
        <v>2745</v>
      </c>
      <c r="C70" s="12">
        <v>801</v>
      </c>
      <c r="D70" s="12" t="s">
        <v>2745</v>
      </c>
      <c r="E70" s="12">
        <v>80105</v>
      </c>
      <c r="F70" s="12" t="s">
        <v>2800</v>
      </c>
      <c r="G70" s="12">
        <v>801051057</v>
      </c>
      <c r="H70" s="12" t="s">
        <v>2808</v>
      </c>
      <c r="I70">
        <v>5653</v>
      </c>
      <c r="J70">
        <v>5743</v>
      </c>
      <c r="K70">
        <v>90</v>
      </c>
      <c r="L70" s="20">
        <v>1.6</v>
      </c>
      <c r="M70">
        <v>-33</v>
      </c>
      <c r="N70">
        <v>-21</v>
      </c>
      <c r="O70">
        <v>144</v>
      </c>
      <c r="P70" s="20">
        <v>5.5</v>
      </c>
      <c r="Q70" s="20">
        <v>1048.5</v>
      </c>
    </row>
    <row r="71" spans="1:17" ht="15" customHeight="1" x14ac:dyDescent="0.2">
      <c r="A71" s="12" t="s">
        <v>2746</v>
      </c>
      <c r="B71" s="12" t="s">
        <v>2745</v>
      </c>
      <c r="C71" s="12">
        <v>801</v>
      </c>
      <c r="D71" s="12" t="s">
        <v>2745</v>
      </c>
      <c r="E71" s="12">
        <v>80105</v>
      </c>
      <c r="F71" s="12" t="s">
        <v>2800</v>
      </c>
      <c r="G71" s="12">
        <v>801051058</v>
      </c>
      <c r="H71" s="12" t="s">
        <v>2809</v>
      </c>
      <c r="I71">
        <v>5858</v>
      </c>
      <c r="J71">
        <v>5866</v>
      </c>
      <c r="K71">
        <v>8</v>
      </c>
      <c r="L71" s="20">
        <v>0.1</v>
      </c>
      <c r="M71">
        <v>9</v>
      </c>
      <c r="N71">
        <v>-157</v>
      </c>
      <c r="O71">
        <v>156</v>
      </c>
      <c r="P71" s="20">
        <v>4.9000000000000004</v>
      </c>
      <c r="Q71" s="20">
        <v>1190.2</v>
      </c>
    </row>
    <row r="72" spans="1:17" ht="15" customHeight="1" x14ac:dyDescent="0.2">
      <c r="A72" s="12" t="s">
        <v>2746</v>
      </c>
      <c r="B72" s="12" t="s">
        <v>2745</v>
      </c>
      <c r="C72" s="12">
        <v>801</v>
      </c>
      <c r="D72" s="12" t="s">
        <v>2745</v>
      </c>
      <c r="E72" s="12">
        <v>80105</v>
      </c>
      <c r="F72" s="12" t="s">
        <v>2800</v>
      </c>
      <c r="G72" s="12">
        <v>801051060</v>
      </c>
      <c r="H72" s="12" t="s">
        <v>2810</v>
      </c>
      <c r="I72">
        <v>4537</v>
      </c>
      <c r="J72">
        <v>4684</v>
      </c>
      <c r="K72">
        <v>147</v>
      </c>
      <c r="L72" s="20">
        <v>3.2</v>
      </c>
      <c r="M72">
        <v>22</v>
      </c>
      <c r="N72">
        <v>-19</v>
      </c>
      <c r="O72">
        <v>144</v>
      </c>
      <c r="P72" s="20">
        <v>1.5</v>
      </c>
      <c r="Q72" s="20">
        <v>3046.3</v>
      </c>
    </row>
    <row r="73" spans="1:17" ht="15" customHeight="1" x14ac:dyDescent="0.2">
      <c r="A73" s="12" t="s">
        <v>2746</v>
      </c>
      <c r="B73" s="12" t="s">
        <v>2745</v>
      </c>
      <c r="C73" s="12">
        <v>801</v>
      </c>
      <c r="D73" s="12" t="s">
        <v>2745</v>
      </c>
      <c r="E73" s="12">
        <v>80105</v>
      </c>
      <c r="F73" s="12" t="s">
        <v>2800</v>
      </c>
      <c r="G73" s="12">
        <v>801051061</v>
      </c>
      <c r="H73" s="12" t="s">
        <v>2811</v>
      </c>
      <c r="I73">
        <v>6859</v>
      </c>
      <c r="J73">
        <v>7063</v>
      </c>
      <c r="K73">
        <v>204</v>
      </c>
      <c r="L73" s="20">
        <v>3</v>
      </c>
      <c r="M73">
        <v>53</v>
      </c>
      <c r="N73">
        <v>25</v>
      </c>
      <c r="O73">
        <v>126</v>
      </c>
      <c r="P73" s="20">
        <v>3.7</v>
      </c>
      <c r="Q73" s="20">
        <v>1922.2</v>
      </c>
    </row>
    <row r="74" spans="1:17" ht="15" customHeight="1" x14ac:dyDescent="0.2">
      <c r="A74" s="12" t="s">
        <v>2746</v>
      </c>
      <c r="B74" s="12" t="s">
        <v>2745</v>
      </c>
      <c r="C74" s="12">
        <v>801</v>
      </c>
      <c r="D74" s="12" t="s">
        <v>2745</v>
      </c>
      <c r="E74" s="12">
        <v>80105</v>
      </c>
      <c r="F74" s="12" t="s">
        <v>2800</v>
      </c>
      <c r="G74" s="12">
        <v>801051123</v>
      </c>
      <c r="H74" s="12" t="s">
        <v>2812</v>
      </c>
      <c r="I74">
        <v>0</v>
      </c>
      <c r="J74">
        <v>0</v>
      </c>
      <c r="K74">
        <v>0</v>
      </c>
      <c r="L74" s="20">
        <v>0</v>
      </c>
      <c r="M74">
        <v>0</v>
      </c>
      <c r="N74">
        <v>0</v>
      </c>
      <c r="O74">
        <v>0</v>
      </c>
      <c r="P74" s="20">
        <v>6.7</v>
      </c>
      <c r="Q74" s="20">
        <v>0</v>
      </c>
    </row>
    <row r="75" spans="1:17" ht="15" customHeight="1" x14ac:dyDescent="0.2">
      <c r="A75" s="12" t="s">
        <v>2746</v>
      </c>
      <c r="B75" s="12" t="s">
        <v>2745</v>
      </c>
      <c r="C75" s="12">
        <v>801</v>
      </c>
      <c r="D75" s="12" t="s">
        <v>2745</v>
      </c>
      <c r="E75" s="12">
        <v>80105</v>
      </c>
      <c r="F75" s="12" t="s">
        <v>2800</v>
      </c>
      <c r="G75" s="12">
        <v>801051124</v>
      </c>
      <c r="H75" s="12" t="s">
        <v>2813</v>
      </c>
      <c r="I75">
        <v>4862</v>
      </c>
      <c r="J75">
        <v>5038</v>
      </c>
      <c r="K75">
        <v>176</v>
      </c>
      <c r="L75" s="20">
        <v>3.6</v>
      </c>
      <c r="M75">
        <v>14</v>
      </c>
      <c r="N75">
        <v>67</v>
      </c>
      <c r="O75">
        <v>95</v>
      </c>
      <c r="P75" s="20">
        <v>3.2</v>
      </c>
      <c r="Q75" s="20">
        <v>1594.7</v>
      </c>
    </row>
    <row r="76" spans="1:17" ht="15" customHeight="1" x14ac:dyDescent="0.2">
      <c r="A76" s="12" t="s">
        <v>2746</v>
      </c>
      <c r="B76" s="12" t="s">
        <v>2745</v>
      </c>
      <c r="C76" s="12">
        <v>801</v>
      </c>
      <c r="D76" s="12" t="s">
        <v>2745</v>
      </c>
      <c r="E76" s="12">
        <v>80105</v>
      </c>
      <c r="F76" s="12" t="s">
        <v>2800</v>
      </c>
      <c r="G76" s="12">
        <v>801051125</v>
      </c>
      <c r="H76" s="12" t="s">
        <v>2814</v>
      </c>
      <c r="I76">
        <v>2016</v>
      </c>
      <c r="J76">
        <v>2158</v>
      </c>
      <c r="K76">
        <v>142</v>
      </c>
      <c r="L76" s="20">
        <v>7</v>
      </c>
      <c r="M76">
        <v>12</v>
      </c>
      <c r="N76">
        <v>73</v>
      </c>
      <c r="O76">
        <v>57</v>
      </c>
      <c r="P76" s="20">
        <v>2.4</v>
      </c>
      <c r="Q76" s="20">
        <v>894.8</v>
      </c>
    </row>
    <row r="77" spans="1:17" ht="15" customHeight="1" x14ac:dyDescent="0.2">
      <c r="A77" s="12" t="s">
        <v>2746</v>
      </c>
      <c r="B77" s="12" t="s">
        <v>2745</v>
      </c>
      <c r="C77" s="12">
        <v>801</v>
      </c>
      <c r="D77" s="12" t="s">
        <v>2745</v>
      </c>
      <c r="E77" s="12">
        <v>80105</v>
      </c>
      <c r="F77" s="12" t="s">
        <v>2800</v>
      </c>
      <c r="G77" s="12">
        <v>801051126</v>
      </c>
      <c r="H77" s="12" t="s">
        <v>2815</v>
      </c>
      <c r="I77">
        <v>0</v>
      </c>
      <c r="J77">
        <v>207</v>
      </c>
      <c r="K77">
        <v>207</v>
      </c>
      <c r="L77" s="20">
        <v>0</v>
      </c>
      <c r="M77">
        <v>-12</v>
      </c>
      <c r="N77">
        <v>204</v>
      </c>
      <c r="O77">
        <v>15</v>
      </c>
      <c r="P77" s="20">
        <v>1.1000000000000001</v>
      </c>
      <c r="Q77" s="20">
        <v>188.6</v>
      </c>
    </row>
    <row r="78" spans="1:17" ht="15" customHeight="1" x14ac:dyDescent="0.2">
      <c r="A78" s="12" t="s">
        <v>2746</v>
      </c>
      <c r="B78" s="12" t="s">
        <v>2745</v>
      </c>
      <c r="C78" s="12">
        <v>801</v>
      </c>
      <c r="D78" s="12" t="s">
        <v>2745</v>
      </c>
      <c r="E78" s="12">
        <v>80105</v>
      </c>
      <c r="F78" s="12" t="s">
        <v>2800</v>
      </c>
      <c r="G78" s="12">
        <v>801051127</v>
      </c>
      <c r="H78" s="12" t="s">
        <v>2816</v>
      </c>
      <c r="I78">
        <v>1767</v>
      </c>
      <c r="J78">
        <v>1871</v>
      </c>
      <c r="K78">
        <v>104</v>
      </c>
      <c r="L78" s="20">
        <v>5.9</v>
      </c>
      <c r="M78">
        <v>8</v>
      </c>
      <c r="N78">
        <v>17</v>
      </c>
      <c r="O78">
        <v>79</v>
      </c>
      <c r="P78" s="20">
        <v>0.9</v>
      </c>
      <c r="Q78" s="20">
        <v>1997.4</v>
      </c>
    </row>
    <row r="79" spans="1:17" ht="15" customHeight="1" x14ac:dyDescent="0.2">
      <c r="A79" s="12" t="s">
        <v>2746</v>
      </c>
      <c r="B79" s="12" t="s">
        <v>2745</v>
      </c>
      <c r="C79" s="12">
        <v>801</v>
      </c>
      <c r="D79" s="12" t="s">
        <v>2745</v>
      </c>
      <c r="E79" s="12">
        <v>80105</v>
      </c>
      <c r="F79" s="12" t="s">
        <v>2800</v>
      </c>
      <c r="G79" s="12">
        <v>801051128</v>
      </c>
      <c r="H79" s="12" t="s">
        <v>2817</v>
      </c>
      <c r="I79">
        <v>0</v>
      </c>
      <c r="J79">
        <v>0</v>
      </c>
      <c r="K79">
        <v>0</v>
      </c>
      <c r="L79" s="20">
        <v>0</v>
      </c>
      <c r="M79">
        <v>0</v>
      </c>
      <c r="N79">
        <v>0</v>
      </c>
      <c r="O79">
        <v>0</v>
      </c>
      <c r="P79" s="20">
        <v>0.5</v>
      </c>
      <c r="Q79" s="20">
        <v>0</v>
      </c>
    </row>
    <row r="80" spans="1:17" ht="15" customHeight="1" x14ac:dyDescent="0.2">
      <c r="A80" s="12" t="s">
        <v>2746</v>
      </c>
      <c r="B80" s="12" t="s">
        <v>2745</v>
      </c>
      <c r="C80" s="12">
        <v>801</v>
      </c>
      <c r="D80" s="12" t="s">
        <v>2745</v>
      </c>
      <c r="E80" s="12">
        <v>80106</v>
      </c>
      <c r="F80" s="12" t="s">
        <v>2818</v>
      </c>
      <c r="G80" s="12">
        <v>801061062</v>
      </c>
      <c r="H80" s="12" t="s">
        <v>2819</v>
      </c>
      <c r="I80">
        <v>3139</v>
      </c>
      <c r="J80">
        <v>3174</v>
      </c>
      <c r="K80">
        <v>35</v>
      </c>
      <c r="L80" s="20">
        <v>1.1000000000000001</v>
      </c>
      <c r="M80">
        <v>5</v>
      </c>
      <c r="N80">
        <v>-20</v>
      </c>
      <c r="O80">
        <v>50</v>
      </c>
      <c r="P80" s="20">
        <v>3.6</v>
      </c>
      <c r="Q80" s="20">
        <v>888.7</v>
      </c>
    </row>
    <row r="81" spans="1:17" ht="15" customHeight="1" x14ac:dyDescent="0.2">
      <c r="A81" s="12" t="s">
        <v>2746</v>
      </c>
      <c r="B81" s="12" t="s">
        <v>2745</v>
      </c>
      <c r="C81" s="12">
        <v>801</v>
      </c>
      <c r="D81" s="12" t="s">
        <v>2745</v>
      </c>
      <c r="E81" s="12">
        <v>80106</v>
      </c>
      <c r="F81" s="12" t="s">
        <v>2818</v>
      </c>
      <c r="G81" s="12">
        <v>801061063</v>
      </c>
      <c r="H81" s="12" t="s">
        <v>2820</v>
      </c>
      <c r="I81">
        <v>1878</v>
      </c>
      <c r="J81">
        <v>1887</v>
      </c>
      <c r="K81">
        <v>9</v>
      </c>
      <c r="L81" s="20">
        <v>0.5</v>
      </c>
      <c r="M81">
        <v>6</v>
      </c>
      <c r="N81">
        <v>-38</v>
      </c>
      <c r="O81">
        <v>41</v>
      </c>
      <c r="P81" s="20">
        <v>1.6</v>
      </c>
      <c r="Q81" s="20">
        <v>1186.7</v>
      </c>
    </row>
    <row r="82" spans="1:17" ht="15" customHeight="1" x14ac:dyDescent="0.2">
      <c r="A82" s="12" t="s">
        <v>2746</v>
      </c>
      <c r="B82" s="12" t="s">
        <v>2745</v>
      </c>
      <c r="C82" s="12">
        <v>801</v>
      </c>
      <c r="D82" s="12" t="s">
        <v>2745</v>
      </c>
      <c r="E82" s="12">
        <v>80106</v>
      </c>
      <c r="F82" s="12" t="s">
        <v>2818</v>
      </c>
      <c r="G82" s="12">
        <v>801061064</v>
      </c>
      <c r="H82" s="12" t="s">
        <v>2821</v>
      </c>
      <c r="I82">
        <v>5336</v>
      </c>
      <c r="J82">
        <v>5404</v>
      </c>
      <c r="K82">
        <v>68</v>
      </c>
      <c r="L82" s="20">
        <v>1.3</v>
      </c>
      <c r="M82">
        <v>-11</v>
      </c>
      <c r="N82">
        <v>-71</v>
      </c>
      <c r="O82">
        <v>150</v>
      </c>
      <c r="P82" s="20">
        <v>2.8</v>
      </c>
      <c r="Q82" s="20">
        <v>1960.9</v>
      </c>
    </row>
    <row r="83" spans="1:17" ht="15" customHeight="1" x14ac:dyDescent="0.2">
      <c r="A83" s="12" t="s">
        <v>2746</v>
      </c>
      <c r="B83" s="12" t="s">
        <v>2745</v>
      </c>
      <c r="C83" s="12">
        <v>801</v>
      </c>
      <c r="D83" s="12" t="s">
        <v>2745</v>
      </c>
      <c r="E83" s="12">
        <v>80106</v>
      </c>
      <c r="F83" s="12" t="s">
        <v>2818</v>
      </c>
      <c r="G83" s="12">
        <v>801061066</v>
      </c>
      <c r="H83" s="12" t="s">
        <v>2822</v>
      </c>
      <c r="I83">
        <v>0</v>
      </c>
      <c r="J83">
        <v>0</v>
      </c>
      <c r="K83">
        <v>0</v>
      </c>
      <c r="L83" s="20">
        <v>0</v>
      </c>
      <c r="M83">
        <v>0</v>
      </c>
      <c r="N83">
        <v>0</v>
      </c>
      <c r="O83">
        <v>0</v>
      </c>
      <c r="P83" s="20">
        <v>6.2</v>
      </c>
      <c r="Q83" s="20">
        <v>0</v>
      </c>
    </row>
    <row r="84" spans="1:17" ht="15" customHeight="1" x14ac:dyDescent="0.2">
      <c r="A84" s="12" t="s">
        <v>2746</v>
      </c>
      <c r="B84" s="12" t="s">
        <v>2745</v>
      </c>
      <c r="C84" s="12">
        <v>801</v>
      </c>
      <c r="D84" s="12" t="s">
        <v>2745</v>
      </c>
      <c r="E84" s="12">
        <v>80106</v>
      </c>
      <c r="F84" s="12" t="s">
        <v>2818</v>
      </c>
      <c r="G84" s="12">
        <v>801061067</v>
      </c>
      <c r="H84" s="12" t="s">
        <v>2823</v>
      </c>
      <c r="I84">
        <v>6544</v>
      </c>
      <c r="J84">
        <v>6748</v>
      </c>
      <c r="K84">
        <v>204</v>
      </c>
      <c r="L84" s="20">
        <v>3.1</v>
      </c>
      <c r="M84">
        <v>-23</v>
      </c>
      <c r="N84">
        <v>57</v>
      </c>
      <c r="O84">
        <v>170</v>
      </c>
      <c r="P84" s="20">
        <v>4.0999999999999996</v>
      </c>
      <c r="Q84" s="20">
        <v>1649.6</v>
      </c>
    </row>
    <row r="85" spans="1:17" ht="15" customHeight="1" x14ac:dyDescent="0.2">
      <c r="A85" s="12" t="s">
        <v>2746</v>
      </c>
      <c r="B85" s="12" t="s">
        <v>2745</v>
      </c>
      <c r="C85" s="12">
        <v>801</v>
      </c>
      <c r="D85" s="12" t="s">
        <v>2745</v>
      </c>
      <c r="E85" s="12">
        <v>80106</v>
      </c>
      <c r="F85" s="12" t="s">
        <v>2818</v>
      </c>
      <c r="G85" s="12">
        <v>801061068</v>
      </c>
      <c r="H85" s="12" t="s">
        <v>2824</v>
      </c>
      <c r="I85">
        <v>4</v>
      </c>
      <c r="J85">
        <v>4</v>
      </c>
      <c r="K85">
        <v>0</v>
      </c>
      <c r="L85" s="20">
        <v>0</v>
      </c>
      <c r="M85">
        <v>0</v>
      </c>
      <c r="N85">
        <v>0</v>
      </c>
      <c r="O85">
        <v>0</v>
      </c>
      <c r="P85" s="20">
        <v>1.8</v>
      </c>
      <c r="Q85" s="20">
        <v>2.2000000000000002</v>
      </c>
    </row>
    <row r="86" spans="1:17" ht="15" customHeight="1" x14ac:dyDescent="0.2">
      <c r="A86" s="12" t="s">
        <v>2746</v>
      </c>
      <c r="B86" s="12" t="s">
        <v>2745</v>
      </c>
      <c r="C86" s="12">
        <v>801</v>
      </c>
      <c r="D86" s="12" t="s">
        <v>2745</v>
      </c>
      <c r="E86" s="12">
        <v>80106</v>
      </c>
      <c r="F86" s="12" t="s">
        <v>2818</v>
      </c>
      <c r="G86" s="12">
        <v>801061069</v>
      </c>
      <c r="H86" s="12" t="s">
        <v>2825</v>
      </c>
      <c r="I86">
        <v>3220</v>
      </c>
      <c r="J86">
        <v>3403</v>
      </c>
      <c r="K86">
        <v>183</v>
      </c>
      <c r="L86" s="20">
        <v>5.7</v>
      </c>
      <c r="M86">
        <v>-14</v>
      </c>
      <c r="N86">
        <v>119</v>
      </c>
      <c r="O86">
        <v>78</v>
      </c>
      <c r="P86" s="20">
        <v>4.9000000000000004</v>
      </c>
      <c r="Q86" s="20">
        <v>700.1</v>
      </c>
    </row>
    <row r="87" spans="1:17" ht="15" customHeight="1" x14ac:dyDescent="0.2">
      <c r="A87" s="12" t="s">
        <v>2746</v>
      </c>
      <c r="B87" s="12" t="s">
        <v>2745</v>
      </c>
      <c r="C87" s="12">
        <v>801</v>
      </c>
      <c r="D87" s="12" t="s">
        <v>2745</v>
      </c>
      <c r="E87" s="12">
        <v>80106</v>
      </c>
      <c r="F87" s="12" t="s">
        <v>2818</v>
      </c>
      <c r="G87" s="12">
        <v>801061070</v>
      </c>
      <c r="H87" s="12" t="s">
        <v>2826</v>
      </c>
      <c r="I87">
        <v>3095</v>
      </c>
      <c r="J87">
        <v>3103</v>
      </c>
      <c r="K87">
        <v>8</v>
      </c>
      <c r="L87" s="20">
        <v>0.3</v>
      </c>
      <c r="M87">
        <v>0</v>
      </c>
      <c r="N87">
        <v>-59</v>
      </c>
      <c r="O87">
        <v>67</v>
      </c>
      <c r="P87" s="20">
        <v>7.2</v>
      </c>
      <c r="Q87" s="20">
        <v>430.3</v>
      </c>
    </row>
    <row r="88" spans="1:17" ht="15" customHeight="1" x14ac:dyDescent="0.2">
      <c r="A88" s="12" t="s">
        <v>2746</v>
      </c>
      <c r="B88" s="12" t="s">
        <v>2745</v>
      </c>
      <c r="C88" s="12">
        <v>801</v>
      </c>
      <c r="D88" s="12" t="s">
        <v>2745</v>
      </c>
      <c r="E88" s="12">
        <v>80106</v>
      </c>
      <c r="F88" s="12" t="s">
        <v>2818</v>
      </c>
      <c r="G88" s="12">
        <v>801061129</v>
      </c>
      <c r="H88" s="12" t="s">
        <v>2827</v>
      </c>
      <c r="I88">
        <v>1979</v>
      </c>
      <c r="J88">
        <v>2024</v>
      </c>
      <c r="K88">
        <v>45</v>
      </c>
      <c r="L88" s="20">
        <v>2.2999999999999998</v>
      </c>
      <c r="M88">
        <v>8</v>
      </c>
      <c r="N88">
        <v>-29</v>
      </c>
      <c r="O88">
        <v>66</v>
      </c>
      <c r="P88" s="20">
        <v>1.2</v>
      </c>
      <c r="Q88" s="20">
        <v>1700.7</v>
      </c>
    </row>
    <row r="89" spans="1:17" ht="15" customHeight="1" x14ac:dyDescent="0.2">
      <c r="A89" s="12" t="s">
        <v>2746</v>
      </c>
      <c r="B89" s="12" t="s">
        <v>2745</v>
      </c>
      <c r="C89" s="12">
        <v>801</v>
      </c>
      <c r="D89" s="12" t="s">
        <v>2745</v>
      </c>
      <c r="E89" s="12">
        <v>80106</v>
      </c>
      <c r="F89" s="12" t="s">
        <v>2818</v>
      </c>
      <c r="G89" s="12">
        <v>801061130</v>
      </c>
      <c r="H89" s="12" t="s">
        <v>2828</v>
      </c>
      <c r="I89">
        <v>59</v>
      </c>
      <c r="J89">
        <v>59</v>
      </c>
      <c r="K89">
        <v>0</v>
      </c>
      <c r="L89" s="20">
        <v>0</v>
      </c>
      <c r="M89">
        <v>0</v>
      </c>
      <c r="N89">
        <v>0</v>
      </c>
      <c r="O89">
        <v>0</v>
      </c>
      <c r="P89" s="20">
        <v>9.8000000000000007</v>
      </c>
      <c r="Q89" s="20">
        <v>6</v>
      </c>
    </row>
    <row r="90" spans="1:17" ht="15" customHeight="1" x14ac:dyDescent="0.2">
      <c r="A90" s="12" t="s">
        <v>2746</v>
      </c>
      <c r="B90" s="12" t="s">
        <v>2745</v>
      </c>
      <c r="C90" s="12">
        <v>801</v>
      </c>
      <c r="D90" s="12" t="s">
        <v>2745</v>
      </c>
      <c r="E90" s="12">
        <v>80106</v>
      </c>
      <c r="F90" s="12" t="s">
        <v>2818</v>
      </c>
      <c r="G90" s="12">
        <v>801061131</v>
      </c>
      <c r="H90" s="12" t="s">
        <v>2829</v>
      </c>
      <c r="I90">
        <v>6930</v>
      </c>
      <c r="J90">
        <v>7227</v>
      </c>
      <c r="K90">
        <v>297</v>
      </c>
      <c r="L90" s="20">
        <v>4.3</v>
      </c>
      <c r="M90">
        <v>36</v>
      </c>
      <c r="N90">
        <v>62</v>
      </c>
      <c r="O90">
        <v>199</v>
      </c>
      <c r="P90" s="20">
        <v>1.4</v>
      </c>
      <c r="Q90" s="20">
        <v>5147.8</v>
      </c>
    </row>
    <row r="91" spans="1:17" ht="15" customHeight="1" x14ac:dyDescent="0.2">
      <c r="A91" s="12" t="s">
        <v>2746</v>
      </c>
      <c r="B91" s="12" t="s">
        <v>2745</v>
      </c>
      <c r="C91" s="12">
        <v>801</v>
      </c>
      <c r="D91" s="12" t="s">
        <v>2745</v>
      </c>
      <c r="E91" s="12">
        <v>80107</v>
      </c>
      <c r="F91" s="12" t="s">
        <v>2830</v>
      </c>
      <c r="G91" s="12">
        <v>801071071</v>
      </c>
      <c r="H91" s="12" t="s">
        <v>2831</v>
      </c>
      <c r="I91">
        <v>5005</v>
      </c>
      <c r="J91">
        <v>5028</v>
      </c>
      <c r="K91">
        <v>23</v>
      </c>
      <c r="L91" s="20">
        <v>0.5</v>
      </c>
      <c r="M91">
        <v>39</v>
      </c>
      <c r="N91">
        <v>-34</v>
      </c>
      <c r="O91">
        <v>18</v>
      </c>
      <c r="P91" s="20">
        <v>2.2999999999999998</v>
      </c>
      <c r="Q91" s="20">
        <v>2231.4</v>
      </c>
    </row>
    <row r="92" spans="1:17" ht="15" customHeight="1" x14ac:dyDescent="0.2">
      <c r="A92" s="12" t="s">
        <v>2746</v>
      </c>
      <c r="B92" s="12" t="s">
        <v>2745</v>
      </c>
      <c r="C92" s="12">
        <v>801</v>
      </c>
      <c r="D92" s="12" t="s">
        <v>2745</v>
      </c>
      <c r="E92" s="12">
        <v>80107</v>
      </c>
      <c r="F92" s="12" t="s">
        <v>2830</v>
      </c>
      <c r="G92" s="12">
        <v>801071072</v>
      </c>
      <c r="H92" s="12" t="s">
        <v>2832</v>
      </c>
      <c r="I92">
        <v>3758</v>
      </c>
      <c r="J92">
        <v>3780</v>
      </c>
      <c r="K92">
        <v>22</v>
      </c>
      <c r="L92" s="20">
        <v>0.6</v>
      </c>
      <c r="M92">
        <v>26</v>
      </c>
      <c r="N92">
        <v>-66</v>
      </c>
      <c r="O92">
        <v>62</v>
      </c>
      <c r="P92" s="20">
        <v>2.9</v>
      </c>
      <c r="Q92" s="20">
        <v>1301.4000000000001</v>
      </c>
    </row>
    <row r="93" spans="1:17" ht="15" customHeight="1" x14ac:dyDescent="0.2">
      <c r="A93" s="12" t="s">
        <v>2746</v>
      </c>
      <c r="B93" s="12" t="s">
        <v>2745</v>
      </c>
      <c r="C93" s="12">
        <v>801</v>
      </c>
      <c r="D93" s="12" t="s">
        <v>2745</v>
      </c>
      <c r="E93" s="12">
        <v>80107</v>
      </c>
      <c r="F93" s="12" t="s">
        <v>2830</v>
      </c>
      <c r="G93" s="12">
        <v>801071073</v>
      </c>
      <c r="H93" s="12" t="s">
        <v>2833</v>
      </c>
      <c r="I93">
        <v>5660</v>
      </c>
      <c r="J93">
        <v>5606</v>
      </c>
      <c r="K93">
        <v>-54</v>
      </c>
      <c r="L93" s="20">
        <v>-1</v>
      </c>
      <c r="M93">
        <v>9</v>
      </c>
      <c r="N93">
        <v>-109</v>
      </c>
      <c r="O93">
        <v>46</v>
      </c>
      <c r="P93" s="20">
        <v>3.9</v>
      </c>
      <c r="Q93" s="20">
        <v>1440.3</v>
      </c>
    </row>
    <row r="94" spans="1:17" ht="15" customHeight="1" x14ac:dyDescent="0.2">
      <c r="A94" s="12" t="s">
        <v>2746</v>
      </c>
      <c r="B94" s="12" t="s">
        <v>2745</v>
      </c>
      <c r="C94" s="12">
        <v>801</v>
      </c>
      <c r="D94" s="12" t="s">
        <v>2745</v>
      </c>
      <c r="E94" s="12">
        <v>80107</v>
      </c>
      <c r="F94" s="12" t="s">
        <v>2830</v>
      </c>
      <c r="G94" s="12">
        <v>801071074</v>
      </c>
      <c r="H94" s="12" t="s">
        <v>2834</v>
      </c>
      <c r="I94">
        <v>5204</v>
      </c>
      <c r="J94">
        <v>5212</v>
      </c>
      <c r="K94">
        <v>8</v>
      </c>
      <c r="L94" s="20">
        <v>0.2</v>
      </c>
      <c r="M94">
        <v>42</v>
      </c>
      <c r="N94">
        <v>-68</v>
      </c>
      <c r="O94">
        <v>34</v>
      </c>
      <c r="P94" s="20">
        <v>3.1</v>
      </c>
      <c r="Q94" s="20">
        <v>1678.8</v>
      </c>
    </row>
    <row r="95" spans="1:17" ht="15" customHeight="1" x14ac:dyDescent="0.2">
      <c r="A95" s="12" t="s">
        <v>2746</v>
      </c>
      <c r="B95" s="12" t="s">
        <v>2745</v>
      </c>
      <c r="C95" s="12">
        <v>801</v>
      </c>
      <c r="D95" s="12" t="s">
        <v>2745</v>
      </c>
      <c r="E95" s="12">
        <v>80107</v>
      </c>
      <c r="F95" s="12" t="s">
        <v>2830</v>
      </c>
      <c r="G95" s="12">
        <v>801071075</v>
      </c>
      <c r="H95" s="12" t="s">
        <v>2835</v>
      </c>
      <c r="I95">
        <v>5010</v>
      </c>
      <c r="J95">
        <v>4961</v>
      </c>
      <c r="K95">
        <v>-49</v>
      </c>
      <c r="L95" s="20">
        <v>-1</v>
      </c>
      <c r="M95">
        <v>43</v>
      </c>
      <c r="N95">
        <v>-122</v>
      </c>
      <c r="O95">
        <v>30</v>
      </c>
      <c r="P95" s="20">
        <v>4.5</v>
      </c>
      <c r="Q95" s="20">
        <v>1096.7</v>
      </c>
    </row>
    <row r="96" spans="1:17" ht="15" customHeight="1" x14ac:dyDescent="0.2">
      <c r="A96" s="12" t="s">
        <v>2746</v>
      </c>
      <c r="B96" s="12" t="s">
        <v>2745</v>
      </c>
      <c r="C96" s="12">
        <v>801</v>
      </c>
      <c r="D96" s="12" t="s">
        <v>2745</v>
      </c>
      <c r="E96" s="12">
        <v>80107</v>
      </c>
      <c r="F96" s="12" t="s">
        <v>2830</v>
      </c>
      <c r="G96" s="12">
        <v>801071076</v>
      </c>
      <c r="H96" s="12" t="s">
        <v>2836</v>
      </c>
      <c r="I96">
        <v>2981</v>
      </c>
      <c r="J96">
        <v>2972</v>
      </c>
      <c r="K96">
        <v>-9</v>
      </c>
      <c r="L96" s="20">
        <v>-0.3</v>
      </c>
      <c r="M96">
        <v>11</v>
      </c>
      <c r="N96">
        <v>-45</v>
      </c>
      <c r="O96">
        <v>25</v>
      </c>
      <c r="P96" s="20">
        <v>3.1</v>
      </c>
      <c r="Q96" s="20">
        <v>956.7</v>
      </c>
    </row>
    <row r="97" spans="1:17" ht="15" customHeight="1" x14ac:dyDescent="0.2">
      <c r="A97" s="12" t="s">
        <v>2746</v>
      </c>
      <c r="B97" s="12" t="s">
        <v>2745</v>
      </c>
      <c r="C97" s="12">
        <v>801</v>
      </c>
      <c r="D97" s="12" t="s">
        <v>2745</v>
      </c>
      <c r="E97" s="12">
        <v>80107</v>
      </c>
      <c r="F97" s="12" t="s">
        <v>2830</v>
      </c>
      <c r="G97" s="12">
        <v>801071077</v>
      </c>
      <c r="H97" s="12" t="s">
        <v>2837</v>
      </c>
      <c r="I97">
        <v>2678</v>
      </c>
      <c r="J97">
        <v>2657</v>
      </c>
      <c r="K97">
        <v>-21</v>
      </c>
      <c r="L97" s="20">
        <v>-0.8</v>
      </c>
      <c r="M97">
        <v>29</v>
      </c>
      <c r="N97">
        <v>-69</v>
      </c>
      <c r="O97">
        <v>19</v>
      </c>
      <c r="P97" s="20">
        <v>2</v>
      </c>
      <c r="Q97" s="20">
        <v>1299</v>
      </c>
    </row>
    <row r="98" spans="1:17" ht="15" customHeight="1" x14ac:dyDescent="0.2">
      <c r="A98" s="12" t="s">
        <v>2746</v>
      </c>
      <c r="B98" s="12" t="s">
        <v>2745</v>
      </c>
      <c r="C98" s="12">
        <v>801</v>
      </c>
      <c r="D98" s="12" t="s">
        <v>2745</v>
      </c>
      <c r="E98" s="12">
        <v>80107</v>
      </c>
      <c r="F98" s="12" t="s">
        <v>2830</v>
      </c>
      <c r="G98" s="12">
        <v>801071078</v>
      </c>
      <c r="H98" s="12" t="s">
        <v>2838</v>
      </c>
      <c r="I98">
        <v>7820</v>
      </c>
      <c r="J98">
        <v>7785</v>
      </c>
      <c r="K98">
        <v>-35</v>
      </c>
      <c r="L98" s="20">
        <v>-0.4</v>
      </c>
      <c r="M98">
        <v>38</v>
      </c>
      <c r="N98">
        <v>-127</v>
      </c>
      <c r="O98">
        <v>54</v>
      </c>
      <c r="P98" s="20">
        <v>4.4000000000000004</v>
      </c>
      <c r="Q98" s="20">
        <v>1752.7</v>
      </c>
    </row>
    <row r="99" spans="1:17" ht="15" customHeight="1" x14ac:dyDescent="0.2">
      <c r="A99" s="12" t="s">
        <v>2746</v>
      </c>
      <c r="B99" s="12" t="s">
        <v>2745</v>
      </c>
      <c r="C99" s="12">
        <v>801</v>
      </c>
      <c r="D99" s="12" t="s">
        <v>2745</v>
      </c>
      <c r="E99" s="12">
        <v>80107</v>
      </c>
      <c r="F99" s="12" t="s">
        <v>2830</v>
      </c>
      <c r="G99" s="12">
        <v>801071079</v>
      </c>
      <c r="H99" s="12" t="s">
        <v>2839</v>
      </c>
      <c r="I99">
        <v>3078</v>
      </c>
      <c r="J99">
        <v>3120</v>
      </c>
      <c r="K99">
        <v>42</v>
      </c>
      <c r="L99" s="20">
        <v>1.4</v>
      </c>
      <c r="M99">
        <v>32</v>
      </c>
      <c r="N99">
        <v>-8</v>
      </c>
      <c r="O99">
        <v>18</v>
      </c>
      <c r="P99" s="20">
        <v>1.9</v>
      </c>
      <c r="Q99" s="20">
        <v>1615.2</v>
      </c>
    </row>
    <row r="100" spans="1:17" ht="15" customHeight="1" x14ac:dyDescent="0.2">
      <c r="A100" s="12" t="s">
        <v>2746</v>
      </c>
      <c r="B100" s="12" t="s">
        <v>2745</v>
      </c>
      <c r="C100" s="12">
        <v>801</v>
      </c>
      <c r="D100" s="12" t="s">
        <v>2745</v>
      </c>
      <c r="E100" s="12">
        <v>80107</v>
      </c>
      <c r="F100" s="12" t="s">
        <v>2830</v>
      </c>
      <c r="G100" s="12">
        <v>801071080</v>
      </c>
      <c r="H100" s="12" t="s">
        <v>2840</v>
      </c>
      <c r="I100">
        <v>4413</v>
      </c>
      <c r="J100">
        <v>4893</v>
      </c>
      <c r="K100">
        <v>480</v>
      </c>
      <c r="L100" s="20">
        <v>10.9</v>
      </c>
      <c r="M100">
        <v>15</v>
      </c>
      <c r="N100">
        <v>388</v>
      </c>
      <c r="O100">
        <v>77</v>
      </c>
      <c r="P100" s="20">
        <v>5.3</v>
      </c>
      <c r="Q100" s="20">
        <v>922</v>
      </c>
    </row>
    <row r="101" spans="1:17" ht="15" customHeight="1" x14ac:dyDescent="0.2">
      <c r="A101" s="12" t="s">
        <v>2746</v>
      </c>
      <c r="B101" s="12" t="s">
        <v>2745</v>
      </c>
      <c r="C101" s="12">
        <v>801</v>
      </c>
      <c r="D101" s="12" t="s">
        <v>2745</v>
      </c>
      <c r="E101" s="12">
        <v>80107</v>
      </c>
      <c r="F101" s="12" t="s">
        <v>2830</v>
      </c>
      <c r="G101" s="12">
        <v>801071081</v>
      </c>
      <c r="H101" s="12" t="s">
        <v>2841</v>
      </c>
      <c r="I101">
        <v>4274</v>
      </c>
      <c r="J101">
        <v>4264</v>
      </c>
      <c r="K101">
        <v>-10</v>
      </c>
      <c r="L101" s="20">
        <v>-0.2</v>
      </c>
      <c r="M101">
        <v>44</v>
      </c>
      <c r="N101">
        <v>-83</v>
      </c>
      <c r="O101">
        <v>29</v>
      </c>
      <c r="P101" s="20">
        <v>2.5</v>
      </c>
      <c r="Q101" s="20">
        <v>1709</v>
      </c>
    </row>
    <row r="102" spans="1:17" ht="15" customHeight="1" x14ac:dyDescent="0.2">
      <c r="A102" s="12" t="s">
        <v>2746</v>
      </c>
      <c r="B102" s="12" t="s">
        <v>2745</v>
      </c>
      <c r="C102" s="12">
        <v>801</v>
      </c>
      <c r="D102" s="12" t="s">
        <v>2745</v>
      </c>
      <c r="E102" s="12">
        <v>80107</v>
      </c>
      <c r="F102" s="12" t="s">
        <v>2830</v>
      </c>
      <c r="G102" s="12">
        <v>801071082</v>
      </c>
      <c r="H102" s="12" t="s">
        <v>2842</v>
      </c>
      <c r="I102">
        <v>15756</v>
      </c>
      <c r="J102">
        <v>15760</v>
      </c>
      <c r="K102">
        <v>4</v>
      </c>
      <c r="L102" s="20">
        <v>0</v>
      </c>
      <c r="M102">
        <v>63</v>
      </c>
      <c r="N102">
        <v>-164</v>
      </c>
      <c r="O102">
        <v>105</v>
      </c>
      <c r="P102" s="20">
        <v>11.3</v>
      </c>
      <c r="Q102" s="20">
        <v>1390.2</v>
      </c>
    </row>
    <row r="103" spans="1:17" ht="15" customHeight="1" x14ac:dyDescent="0.2">
      <c r="A103" s="12" t="s">
        <v>2746</v>
      </c>
      <c r="B103" s="12" t="s">
        <v>2745</v>
      </c>
      <c r="C103" s="12">
        <v>801</v>
      </c>
      <c r="D103" s="12" t="s">
        <v>2745</v>
      </c>
      <c r="E103" s="12">
        <v>80107</v>
      </c>
      <c r="F103" s="12" t="s">
        <v>2830</v>
      </c>
      <c r="G103" s="12">
        <v>801071083</v>
      </c>
      <c r="H103" s="12" t="s">
        <v>2843</v>
      </c>
      <c r="I103">
        <v>1366</v>
      </c>
      <c r="J103">
        <v>1373</v>
      </c>
      <c r="K103">
        <v>7</v>
      </c>
      <c r="L103" s="20">
        <v>0.5</v>
      </c>
      <c r="M103">
        <v>4</v>
      </c>
      <c r="N103">
        <v>-9</v>
      </c>
      <c r="O103">
        <v>12</v>
      </c>
      <c r="P103" s="20">
        <v>1.3</v>
      </c>
      <c r="Q103" s="20">
        <v>1055</v>
      </c>
    </row>
    <row r="104" spans="1:17" ht="15" customHeight="1" x14ac:dyDescent="0.2">
      <c r="A104" s="12" t="s">
        <v>2746</v>
      </c>
      <c r="B104" s="12" t="s">
        <v>2745</v>
      </c>
      <c r="C104" s="12">
        <v>801</v>
      </c>
      <c r="D104" s="12" t="s">
        <v>2745</v>
      </c>
      <c r="E104" s="12">
        <v>80107</v>
      </c>
      <c r="F104" s="12" t="s">
        <v>2830</v>
      </c>
      <c r="G104" s="12">
        <v>801071084</v>
      </c>
      <c r="H104" s="12" t="s">
        <v>1250</v>
      </c>
      <c r="I104">
        <v>5564</v>
      </c>
      <c r="J104">
        <v>5573</v>
      </c>
      <c r="K104">
        <v>9</v>
      </c>
      <c r="L104" s="20">
        <v>0.2</v>
      </c>
      <c r="M104">
        <v>-36</v>
      </c>
      <c r="N104">
        <v>-11</v>
      </c>
      <c r="O104">
        <v>56</v>
      </c>
      <c r="P104" s="20">
        <v>3.4</v>
      </c>
      <c r="Q104" s="20">
        <v>1633.4</v>
      </c>
    </row>
    <row r="105" spans="1:17" ht="15" customHeight="1" x14ac:dyDescent="0.2">
      <c r="A105" s="12" t="s">
        <v>2746</v>
      </c>
      <c r="B105" s="12" t="s">
        <v>2745</v>
      </c>
      <c r="C105" s="12">
        <v>801</v>
      </c>
      <c r="D105" s="12" t="s">
        <v>2745</v>
      </c>
      <c r="E105" s="12">
        <v>80107</v>
      </c>
      <c r="F105" s="12" t="s">
        <v>2830</v>
      </c>
      <c r="G105" s="12">
        <v>801071085</v>
      </c>
      <c r="H105" s="12" t="s">
        <v>2844</v>
      </c>
      <c r="I105">
        <v>0</v>
      </c>
      <c r="J105">
        <v>0</v>
      </c>
      <c r="K105">
        <v>0</v>
      </c>
      <c r="L105" s="20">
        <v>0</v>
      </c>
      <c r="M105">
        <v>0</v>
      </c>
      <c r="N105">
        <v>0</v>
      </c>
      <c r="O105">
        <v>0</v>
      </c>
      <c r="P105" s="20">
        <v>10.9</v>
      </c>
      <c r="Q105" s="20">
        <v>0</v>
      </c>
    </row>
    <row r="106" spans="1:17" ht="15" customHeight="1" x14ac:dyDescent="0.2">
      <c r="A106" s="12" t="s">
        <v>2746</v>
      </c>
      <c r="B106" s="12" t="s">
        <v>2745</v>
      </c>
      <c r="C106" s="12">
        <v>801</v>
      </c>
      <c r="D106" s="12" t="s">
        <v>2745</v>
      </c>
      <c r="E106" s="12">
        <v>80107</v>
      </c>
      <c r="F106" s="12" t="s">
        <v>2830</v>
      </c>
      <c r="G106" s="12">
        <v>801071086</v>
      </c>
      <c r="H106" s="12" t="s">
        <v>2845</v>
      </c>
      <c r="I106">
        <v>1674</v>
      </c>
      <c r="J106">
        <v>1680</v>
      </c>
      <c r="K106">
        <v>6</v>
      </c>
      <c r="L106" s="20">
        <v>0.4</v>
      </c>
      <c r="M106">
        <v>14</v>
      </c>
      <c r="N106">
        <v>-15</v>
      </c>
      <c r="O106">
        <v>7</v>
      </c>
      <c r="P106" s="20">
        <v>1.1000000000000001</v>
      </c>
      <c r="Q106" s="20">
        <v>1546.2</v>
      </c>
    </row>
    <row r="107" spans="1:17" ht="15" customHeight="1" x14ac:dyDescent="0.2">
      <c r="A107" s="12" t="s">
        <v>2746</v>
      </c>
      <c r="B107" s="12" t="s">
        <v>2745</v>
      </c>
      <c r="C107" s="12">
        <v>801</v>
      </c>
      <c r="D107" s="12" t="s">
        <v>2745</v>
      </c>
      <c r="E107" s="12">
        <v>80107</v>
      </c>
      <c r="F107" s="12" t="s">
        <v>2830</v>
      </c>
      <c r="G107" s="12">
        <v>801071087</v>
      </c>
      <c r="H107" s="12" t="s">
        <v>2846</v>
      </c>
      <c r="I107">
        <v>3016</v>
      </c>
      <c r="J107">
        <v>3016</v>
      </c>
      <c r="K107">
        <v>0</v>
      </c>
      <c r="L107" s="20">
        <v>0</v>
      </c>
      <c r="M107">
        <v>29</v>
      </c>
      <c r="N107">
        <v>-51</v>
      </c>
      <c r="O107">
        <v>22</v>
      </c>
      <c r="P107" s="20">
        <v>2.2000000000000002</v>
      </c>
      <c r="Q107" s="20">
        <v>1348.2</v>
      </c>
    </row>
    <row r="108" spans="1:17" ht="15" customHeight="1" x14ac:dyDescent="0.2">
      <c r="A108" s="12" t="s">
        <v>2746</v>
      </c>
      <c r="B108" s="12" t="s">
        <v>2745</v>
      </c>
      <c r="C108" s="12">
        <v>801</v>
      </c>
      <c r="D108" s="12" t="s">
        <v>2745</v>
      </c>
      <c r="E108" s="12">
        <v>80107</v>
      </c>
      <c r="F108" s="12" t="s">
        <v>2830</v>
      </c>
      <c r="G108" s="12">
        <v>801071088</v>
      </c>
      <c r="H108" s="12" t="s">
        <v>2847</v>
      </c>
      <c r="I108">
        <v>3735</v>
      </c>
      <c r="J108">
        <v>3754</v>
      </c>
      <c r="K108">
        <v>19</v>
      </c>
      <c r="L108" s="20">
        <v>0.5</v>
      </c>
      <c r="M108">
        <v>28</v>
      </c>
      <c r="N108">
        <v>-29</v>
      </c>
      <c r="O108">
        <v>20</v>
      </c>
      <c r="P108" s="20">
        <v>3.1</v>
      </c>
      <c r="Q108" s="20">
        <v>1197.3</v>
      </c>
    </row>
    <row r="109" spans="1:17" ht="15" customHeight="1" x14ac:dyDescent="0.2">
      <c r="A109" s="12" t="s">
        <v>2746</v>
      </c>
      <c r="B109" s="12" t="s">
        <v>2745</v>
      </c>
      <c r="C109" s="12">
        <v>801</v>
      </c>
      <c r="D109" s="12" t="s">
        <v>2745</v>
      </c>
      <c r="E109" s="12">
        <v>80107</v>
      </c>
      <c r="F109" s="12" t="s">
        <v>2830</v>
      </c>
      <c r="G109" s="12">
        <v>801071089</v>
      </c>
      <c r="H109" s="12" t="s">
        <v>2830</v>
      </c>
      <c r="I109">
        <v>40</v>
      </c>
      <c r="J109">
        <v>40</v>
      </c>
      <c r="K109">
        <v>0</v>
      </c>
      <c r="L109" s="20">
        <v>0</v>
      </c>
      <c r="M109">
        <v>0</v>
      </c>
      <c r="N109">
        <v>0</v>
      </c>
      <c r="O109">
        <v>0</v>
      </c>
      <c r="P109" s="20">
        <v>75.599999999999994</v>
      </c>
      <c r="Q109" s="20">
        <v>0.5</v>
      </c>
    </row>
    <row r="110" spans="1:17" ht="15" customHeight="1" x14ac:dyDescent="0.2">
      <c r="A110" s="12" t="s">
        <v>2746</v>
      </c>
      <c r="B110" s="12" t="s">
        <v>2745</v>
      </c>
      <c r="C110" s="12">
        <v>801</v>
      </c>
      <c r="D110" s="12" t="s">
        <v>2745</v>
      </c>
      <c r="E110" s="12">
        <v>80107</v>
      </c>
      <c r="F110" s="12" t="s">
        <v>2830</v>
      </c>
      <c r="G110" s="12">
        <v>801071090</v>
      </c>
      <c r="H110" s="12" t="s">
        <v>2848</v>
      </c>
      <c r="I110">
        <v>7816</v>
      </c>
      <c r="J110">
        <v>7742</v>
      </c>
      <c r="K110">
        <v>-74</v>
      </c>
      <c r="L110" s="20">
        <v>-0.9</v>
      </c>
      <c r="M110">
        <v>37</v>
      </c>
      <c r="N110">
        <v>-186</v>
      </c>
      <c r="O110">
        <v>75</v>
      </c>
      <c r="P110" s="20">
        <v>5.4</v>
      </c>
      <c r="Q110" s="20">
        <v>1434.4</v>
      </c>
    </row>
    <row r="111" spans="1:17" ht="15" customHeight="1" x14ac:dyDescent="0.2">
      <c r="A111" s="12" t="s">
        <v>2746</v>
      </c>
      <c r="B111" s="12" t="s">
        <v>2745</v>
      </c>
      <c r="C111" s="12">
        <v>801</v>
      </c>
      <c r="D111" s="12" t="s">
        <v>2745</v>
      </c>
      <c r="E111" s="12">
        <v>80107</v>
      </c>
      <c r="F111" s="12" t="s">
        <v>2830</v>
      </c>
      <c r="G111" s="12">
        <v>801071132</v>
      </c>
      <c r="H111" s="12" t="s">
        <v>2849</v>
      </c>
      <c r="I111">
        <v>10</v>
      </c>
      <c r="J111">
        <v>10</v>
      </c>
      <c r="K111">
        <v>0</v>
      </c>
      <c r="L111" s="20">
        <v>0</v>
      </c>
      <c r="M111">
        <v>0</v>
      </c>
      <c r="N111">
        <v>0</v>
      </c>
      <c r="O111">
        <v>0</v>
      </c>
      <c r="P111" s="20">
        <v>9.1999999999999993</v>
      </c>
      <c r="Q111" s="20">
        <v>1.1000000000000001</v>
      </c>
    </row>
    <row r="112" spans="1:17" ht="15" customHeight="1" x14ac:dyDescent="0.2">
      <c r="A112" s="12" t="s">
        <v>2746</v>
      </c>
      <c r="B112" s="12" t="s">
        <v>2745</v>
      </c>
      <c r="C112" s="12">
        <v>801</v>
      </c>
      <c r="D112" s="12" t="s">
        <v>2745</v>
      </c>
      <c r="E112" s="12">
        <v>80108</v>
      </c>
      <c r="F112" s="12" t="s">
        <v>2850</v>
      </c>
      <c r="G112" s="12">
        <v>801081091</v>
      </c>
      <c r="H112" s="12" t="s">
        <v>2851</v>
      </c>
      <c r="I112">
        <v>2838</v>
      </c>
      <c r="J112">
        <v>2867</v>
      </c>
      <c r="K112">
        <v>29</v>
      </c>
      <c r="L112" s="20">
        <v>1</v>
      </c>
      <c r="M112">
        <v>-3</v>
      </c>
      <c r="N112">
        <v>9</v>
      </c>
      <c r="O112">
        <v>23</v>
      </c>
      <c r="P112" s="20">
        <v>1.9</v>
      </c>
      <c r="Q112" s="20">
        <v>1544.9</v>
      </c>
    </row>
    <row r="113" spans="1:17" ht="15" customHeight="1" x14ac:dyDescent="0.2">
      <c r="A113" s="12" t="s">
        <v>2746</v>
      </c>
      <c r="B113" s="12" t="s">
        <v>2745</v>
      </c>
      <c r="C113" s="12">
        <v>801</v>
      </c>
      <c r="D113" s="12" t="s">
        <v>2745</v>
      </c>
      <c r="E113" s="12">
        <v>80108</v>
      </c>
      <c r="F113" s="12" t="s">
        <v>2850</v>
      </c>
      <c r="G113" s="12">
        <v>801081092</v>
      </c>
      <c r="H113" s="12" t="s">
        <v>2852</v>
      </c>
      <c r="I113">
        <v>3413</v>
      </c>
      <c r="J113">
        <v>3436</v>
      </c>
      <c r="K113">
        <v>23</v>
      </c>
      <c r="L113" s="20">
        <v>0.7</v>
      </c>
      <c r="M113">
        <v>20</v>
      </c>
      <c r="N113">
        <v>-45</v>
      </c>
      <c r="O113">
        <v>48</v>
      </c>
      <c r="P113" s="20">
        <v>2.8</v>
      </c>
      <c r="Q113" s="20">
        <v>1228.7</v>
      </c>
    </row>
    <row r="114" spans="1:17" ht="15" customHeight="1" x14ac:dyDescent="0.2">
      <c r="A114" s="12" t="s">
        <v>2746</v>
      </c>
      <c r="B114" s="12" t="s">
        <v>2745</v>
      </c>
      <c r="C114" s="12">
        <v>801</v>
      </c>
      <c r="D114" s="12" t="s">
        <v>2745</v>
      </c>
      <c r="E114" s="12">
        <v>80108</v>
      </c>
      <c r="F114" s="12" t="s">
        <v>2850</v>
      </c>
      <c r="G114" s="12">
        <v>801081093</v>
      </c>
      <c r="H114" s="12" t="s">
        <v>2853</v>
      </c>
      <c r="I114">
        <v>3267</v>
      </c>
      <c r="J114">
        <v>3285</v>
      </c>
      <c r="K114">
        <v>18</v>
      </c>
      <c r="L114" s="20">
        <v>0.6</v>
      </c>
      <c r="M114">
        <v>18</v>
      </c>
      <c r="N114">
        <v>-59</v>
      </c>
      <c r="O114">
        <v>59</v>
      </c>
      <c r="P114" s="20">
        <v>1.6</v>
      </c>
      <c r="Q114" s="20">
        <v>2076.1999999999998</v>
      </c>
    </row>
    <row r="115" spans="1:17" ht="15" customHeight="1" x14ac:dyDescent="0.2">
      <c r="A115" s="12" t="s">
        <v>2746</v>
      </c>
      <c r="B115" s="12" t="s">
        <v>2745</v>
      </c>
      <c r="C115" s="12">
        <v>801</v>
      </c>
      <c r="D115" s="12" t="s">
        <v>2745</v>
      </c>
      <c r="E115" s="12">
        <v>80108</v>
      </c>
      <c r="F115" s="12" t="s">
        <v>2850</v>
      </c>
      <c r="G115" s="12">
        <v>801081094</v>
      </c>
      <c r="H115" s="12" t="s">
        <v>2854</v>
      </c>
      <c r="I115">
        <v>2821</v>
      </c>
      <c r="J115">
        <v>2855</v>
      </c>
      <c r="K115">
        <v>34</v>
      </c>
      <c r="L115" s="20">
        <v>1.2</v>
      </c>
      <c r="M115">
        <v>27</v>
      </c>
      <c r="N115">
        <v>-33</v>
      </c>
      <c r="O115">
        <v>40</v>
      </c>
      <c r="P115" s="20">
        <v>1.9</v>
      </c>
      <c r="Q115" s="20">
        <v>1525.2</v>
      </c>
    </row>
    <row r="116" spans="1:17" ht="15" customHeight="1" x14ac:dyDescent="0.2">
      <c r="A116" s="12" t="s">
        <v>2746</v>
      </c>
      <c r="B116" s="12" t="s">
        <v>2745</v>
      </c>
      <c r="C116" s="12">
        <v>801</v>
      </c>
      <c r="D116" s="12" t="s">
        <v>2745</v>
      </c>
      <c r="E116" s="12">
        <v>80108</v>
      </c>
      <c r="F116" s="12" t="s">
        <v>2850</v>
      </c>
      <c r="G116" s="12">
        <v>801081095</v>
      </c>
      <c r="H116" s="12" t="s">
        <v>2855</v>
      </c>
      <c r="I116">
        <v>3317</v>
      </c>
      <c r="J116">
        <v>3350</v>
      </c>
      <c r="K116">
        <v>33</v>
      </c>
      <c r="L116" s="20">
        <v>1</v>
      </c>
      <c r="M116">
        <v>19</v>
      </c>
      <c r="N116">
        <v>-20</v>
      </c>
      <c r="O116">
        <v>34</v>
      </c>
      <c r="P116" s="20">
        <v>1.6</v>
      </c>
      <c r="Q116" s="20">
        <v>2080</v>
      </c>
    </row>
    <row r="117" spans="1:17" ht="15" customHeight="1" x14ac:dyDescent="0.2">
      <c r="A117" s="12" t="s">
        <v>2746</v>
      </c>
      <c r="B117" s="12" t="s">
        <v>2745</v>
      </c>
      <c r="C117" s="12">
        <v>801</v>
      </c>
      <c r="D117" s="12" t="s">
        <v>2745</v>
      </c>
      <c r="E117" s="12">
        <v>80108</v>
      </c>
      <c r="F117" s="12" t="s">
        <v>2850</v>
      </c>
      <c r="G117" s="12">
        <v>801081096</v>
      </c>
      <c r="H117" s="12" t="s">
        <v>2352</v>
      </c>
      <c r="I117">
        <v>2126</v>
      </c>
      <c r="J117">
        <v>2135</v>
      </c>
      <c r="K117">
        <v>9</v>
      </c>
      <c r="L117" s="20">
        <v>0.4</v>
      </c>
      <c r="M117">
        <v>-43</v>
      </c>
      <c r="N117">
        <v>34</v>
      </c>
      <c r="O117">
        <v>18</v>
      </c>
      <c r="P117" s="20">
        <v>1.3</v>
      </c>
      <c r="Q117" s="20">
        <v>1614.2</v>
      </c>
    </row>
    <row r="118" spans="1:17" ht="15" customHeight="1" x14ac:dyDescent="0.2">
      <c r="A118" s="12" t="s">
        <v>2746</v>
      </c>
      <c r="B118" s="12" t="s">
        <v>2745</v>
      </c>
      <c r="C118" s="12">
        <v>801</v>
      </c>
      <c r="D118" s="12" t="s">
        <v>2745</v>
      </c>
      <c r="E118" s="12">
        <v>80108</v>
      </c>
      <c r="F118" s="12" t="s">
        <v>2850</v>
      </c>
      <c r="G118" s="12">
        <v>801081097</v>
      </c>
      <c r="H118" s="12" t="s">
        <v>2856</v>
      </c>
      <c r="I118">
        <v>2728</v>
      </c>
      <c r="J118">
        <v>2751</v>
      </c>
      <c r="K118">
        <v>23</v>
      </c>
      <c r="L118" s="20">
        <v>0.8</v>
      </c>
      <c r="M118">
        <v>25</v>
      </c>
      <c r="N118">
        <v>-40</v>
      </c>
      <c r="O118">
        <v>38</v>
      </c>
      <c r="P118" s="20">
        <v>1.7</v>
      </c>
      <c r="Q118" s="20">
        <v>1609</v>
      </c>
    </row>
    <row r="119" spans="1:17" ht="15" customHeight="1" x14ac:dyDescent="0.2">
      <c r="A119" s="12" t="s">
        <v>2746</v>
      </c>
      <c r="B119" s="12" t="s">
        <v>2745</v>
      </c>
      <c r="C119" s="12">
        <v>801</v>
      </c>
      <c r="D119" s="12" t="s">
        <v>2745</v>
      </c>
      <c r="E119" s="12">
        <v>80108</v>
      </c>
      <c r="F119" s="12" t="s">
        <v>2850</v>
      </c>
      <c r="G119" s="12">
        <v>801081098</v>
      </c>
      <c r="H119" s="12" t="s">
        <v>2857</v>
      </c>
      <c r="I119">
        <v>3934</v>
      </c>
      <c r="J119">
        <v>3967</v>
      </c>
      <c r="K119">
        <v>33</v>
      </c>
      <c r="L119" s="20">
        <v>0.8</v>
      </c>
      <c r="M119">
        <v>-37</v>
      </c>
      <c r="N119">
        <v>-51</v>
      </c>
      <c r="O119">
        <v>121</v>
      </c>
      <c r="P119" s="20">
        <v>3.8</v>
      </c>
      <c r="Q119" s="20">
        <v>1031.4000000000001</v>
      </c>
    </row>
    <row r="120" spans="1:17" ht="15" customHeight="1" x14ac:dyDescent="0.2">
      <c r="A120" s="12" t="s">
        <v>2746</v>
      </c>
      <c r="B120" s="12" t="s">
        <v>2745</v>
      </c>
      <c r="C120" s="12">
        <v>801</v>
      </c>
      <c r="D120" s="12" t="s">
        <v>2745</v>
      </c>
      <c r="E120" s="12">
        <v>80108</v>
      </c>
      <c r="F120" s="12" t="s">
        <v>2850</v>
      </c>
      <c r="G120" s="12">
        <v>801081133</v>
      </c>
      <c r="H120" s="12" t="s">
        <v>2858</v>
      </c>
      <c r="I120">
        <v>0</v>
      </c>
      <c r="J120">
        <v>0</v>
      </c>
      <c r="K120">
        <v>0</v>
      </c>
      <c r="L120" s="20">
        <v>0</v>
      </c>
      <c r="M120">
        <v>0</v>
      </c>
      <c r="N120">
        <v>0</v>
      </c>
      <c r="O120">
        <v>0</v>
      </c>
      <c r="P120" s="20">
        <v>1.6</v>
      </c>
      <c r="Q120" s="20">
        <v>0</v>
      </c>
    </row>
    <row r="121" spans="1:17" ht="15" customHeight="1" x14ac:dyDescent="0.2">
      <c r="A121" s="12" t="s">
        <v>2746</v>
      </c>
      <c r="B121" s="12" t="s">
        <v>2745</v>
      </c>
      <c r="C121" s="12">
        <v>801</v>
      </c>
      <c r="D121" s="12" t="s">
        <v>2745</v>
      </c>
      <c r="E121" s="12">
        <v>80109</v>
      </c>
      <c r="F121" s="12" t="s">
        <v>2859</v>
      </c>
      <c r="G121" s="12">
        <v>801091099</v>
      </c>
      <c r="H121" s="12" t="s">
        <v>2860</v>
      </c>
      <c r="I121">
        <v>2613</v>
      </c>
      <c r="J121">
        <v>2659</v>
      </c>
      <c r="K121">
        <v>46</v>
      </c>
      <c r="L121" s="20">
        <v>1.8</v>
      </c>
      <c r="M121">
        <v>-1</v>
      </c>
      <c r="N121">
        <v>-16</v>
      </c>
      <c r="O121">
        <v>63</v>
      </c>
      <c r="P121" s="20">
        <v>1.6</v>
      </c>
      <c r="Q121" s="20">
        <v>1673.5</v>
      </c>
    </row>
    <row r="122" spans="1:17" ht="15" customHeight="1" x14ac:dyDescent="0.2">
      <c r="A122" s="12" t="s">
        <v>2746</v>
      </c>
      <c r="B122" s="12" t="s">
        <v>2745</v>
      </c>
      <c r="C122" s="12">
        <v>801</v>
      </c>
      <c r="D122" s="12" t="s">
        <v>2745</v>
      </c>
      <c r="E122" s="12">
        <v>80109</v>
      </c>
      <c r="F122" s="12" t="s">
        <v>2859</v>
      </c>
      <c r="G122" s="12">
        <v>801091100</v>
      </c>
      <c r="H122" s="12" t="s">
        <v>2861</v>
      </c>
      <c r="I122">
        <v>5489</v>
      </c>
      <c r="J122">
        <v>5485</v>
      </c>
      <c r="K122">
        <v>-4</v>
      </c>
      <c r="L122" s="20">
        <v>-0.1</v>
      </c>
      <c r="M122">
        <v>-12</v>
      </c>
      <c r="N122">
        <v>-104</v>
      </c>
      <c r="O122">
        <v>112</v>
      </c>
      <c r="P122" s="20">
        <v>4.8</v>
      </c>
      <c r="Q122" s="20">
        <v>1140.8</v>
      </c>
    </row>
    <row r="123" spans="1:17" ht="15" customHeight="1" x14ac:dyDescent="0.2">
      <c r="A123" s="12" t="s">
        <v>2746</v>
      </c>
      <c r="B123" s="12" t="s">
        <v>2745</v>
      </c>
      <c r="C123" s="12">
        <v>801</v>
      </c>
      <c r="D123" s="12" t="s">
        <v>2745</v>
      </c>
      <c r="E123" s="12">
        <v>80109</v>
      </c>
      <c r="F123" s="12" t="s">
        <v>2859</v>
      </c>
      <c r="G123" s="12">
        <v>801091101</v>
      </c>
      <c r="H123" s="12" t="s">
        <v>2862</v>
      </c>
      <c r="I123">
        <v>3794</v>
      </c>
      <c r="J123">
        <v>3801</v>
      </c>
      <c r="K123">
        <v>7</v>
      </c>
      <c r="L123" s="20">
        <v>0.2</v>
      </c>
      <c r="M123">
        <v>-31</v>
      </c>
      <c r="N123">
        <v>-11</v>
      </c>
      <c r="O123">
        <v>49</v>
      </c>
      <c r="P123" s="20">
        <v>2.1</v>
      </c>
      <c r="Q123" s="20">
        <v>1837.4</v>
      </c>
    </row>
    <row r="124" spans="1:17" ht="15" customHeight="1" x14ac:dyDescent="0.2">
      <c r="A124" s="12" t="s">
        <v>2746</v>
      </c>
      <c r="B124" s="12" t="s">
        <v>2745</v>
      </c>
      <c r="C124" s="12">
        <v>801</v>
      </c>
      <c r="D124" s="12" t="s">
        <v>2745</v>
      </c>
      <c r="E124" s="12">
        <v>80109</v>
      </c>
      <c r="F124" s="12" t="s">
        <v>2859</v>
      </c>
      <c r="G124" s="12">
        <v>801091102</v>
      </c>
      <c r="H124" s="12" t="s">
        <v>2863</v>
      </c>
      <c r="I124">
        <v>3722</v>
      </c>
      <c r="J124">
        <v>3728</v>
      </c>
      <c r="K124">
        <v>6</v>
      </c>
      <c r="L124" s="20">
        <v>0.2</v>
      </c>
      <c r="M124">
        <v>6</v>
      </c>
      <c r="N124">
        <v>-96</v>
      </c>
      <c r="O124">
        <v>96</v>
      </c>
      <c r="P124" s="20">
        <v>2.7</v>
      </c>
      <c r="Q124" s="20">
        <v>1382.5</v>
      </c>
    </row>
    <row r="125" spans="1:17" ht="15" customHeight="1" x14ac:dyDescent="0.2">
      <c r="A125" s="12" t="s">
        <v>2746</v>
      </c>
      <c r="B125" s="12" t="s">
        <v>2745</v>
      </c>
      <c r="C125" s="12">
        <v>801</v>
      </c>
      <c r="D125" s="12" t="s">
        <v>2745</v>
      </c>
      <c r="E125" s="12">
        <v>80109</v>
      </c>
      <c r="F125" s="12" t="s">
        <v>2859</v>
      </c>
      <c r="G125" s="12">
        <v>801091103</v>
      </c>
      <c r="H125" s="12" t="s">
        <v>2864</v>
      </c>
      <c r="I125">
        <v>3163</v>
      </c>
      <c r="J125">
        <v>3171</v>
      </c>
      <c r="K125">
        <v>8</v>
      </c>
      <c r="L125" s="20">
        <v>0.3</v>
      </c>
      <c r="M125">
        <v>-36</v>
      </c>
      <c r="N125">
        <v>-24</v>
      </c>
      <c r="O125">
        <v>68</v>
      </c>
      <c r="P125" s="20">
        <v>1.8</v>
      </c>
      <c r="Q125" s="20">
        <v>1772.1</v>
      </c>
    </row>
    <row r="126" spans="1:17" ht="15" customHeight="1" x14ac:dyDescent="0.2">
      <c r="A126" s="12" t="s">
        <v>2746</v>
      </c>
      <c r="B126" s="12" t="s">
        <v>2745</v>
      </c>
      <c r="C126" s="12">
        <v>801</v>
      </c>
      <c r="D126" s="12" t="s">
        <v>2745</v>
      </c>
      <c r="E126" s="12">
        <v>80109</v>
      </c>
      <c r="F126" s="12" t="s">
        <v>2859</v>
      </c>
      <c r="G126" s="12">
        <v>801091104</v>
      </c>
      <c r="H126" s="12" t="s">
        <v>2865</v>
      </c>
      <c r="I126">
        <v>2339</v>
      </c>
      <c r="J126">
        <v>2343</v>
      </c>
      <c r="K126">
        <v>4</v>
      </c>
      <c r="L126" s="20">
        <v>0.2</v>
      </c>
      <c r="M126">
        <v>7</v>
      </c>
      <c r="N126">
        <v>-39</v>
      </c>
      <c r="O126">
        <v>36</v>
      </c>
      <c r="P126" s="20">
        <v>3.1</v>
      </c>
      <c r="Q126" s="20">
        <v>758.7</v>
      </c>
    </row>
    <row r="127" spans="1:17" ht="15" customHeight="1" x14ac:dyDescent="0.2">
      <c r="A127" s="12" t="s">
        <v>2746</v>
      </c>
      <c r="B127" s="12" t="s">
        <v>2745</v>
      </c>
      <c r="C127" s="12">
        <v>801</v>
      </c>
      <c r="D127" s="12" t="s">
        <v>2745</v>
      </c>
      <c r="E127" s="12">
        <v>80109</v>
      </c>
      <c r="F127" s="12" t="s">
        <v>2859</v>
      </c>
      <c r="G127" s="12">
        <v>801091105</v>
      </c>
      <c r="H127" s="12" t="s">
        <v>2866</v>
      </c>
      <c r="I127">
        <v>3225</v>
      </c>
      <c r="J127">
        <v>3260</v>
      </c>
      <c r="K127">
        <v>35</v>
      </c>
      <c r="L127" s="20">
        <v>1.1000000000000001</v>
      </c>
      <c r="M127">
        <v>19</v>
      </c>
      <c r="N127">
        <v>-71</v>
      </c>
      <c r="O127">
        <v>87</v>
      </c>
      <c r="P127" s="20">
        <v>2.2999999999999998</v>
      </c>
      <c r="Q127" s="20">
        <v>1441.3</v>
      </c>
    </row>
    <row r="128" spans="1:17" ht="15" customHeight="1" x14ac:dyDescent="0.2">
      <c r="A128" s="12" t="s">
        <v>2746</v>
      </c>
      <c r="B128" s="12" t="s">
        <v>2745</v>
      </c>
      <c r="C128" s="12">
        <v>801</v>
      </c>
      <c r="D128" s="12" t="s">
        <v>2745</v>
      </c>
      <c r="E128" s="12">
        <v>80109</v>
      </c>
      <c r="F128" s="12" t="s">
        <v>2859</v>
      </c>
      <c r="G128" s="12">
        <v>801091106</v>
      </c>
      <c r="H128" s="12" t="s">
        <v>2867</v>
      </c>
      <c r="I128">
        <v>3397</v>
      </c>
      <c r="J128">
        <v>3415</v>
      </c>
      <c r="K128">
        <v>18</v>
      </c>
      <c r="L128" s="20">
        <v>0.5</v>
      </c>
      <c r="M128">
        <v>17</v>
      </c>
      <c r="N128">
        <v>-79</v>
      </c>
      <c r="O128">
        <v>80</v>
      </c>
      <c r="P128" s="20">
        <v>2.1</v>
      </c>
      <c r="Q128" s="20">
        <v>1616.3</v>
      </c>
    </row>
    <row r="129" spans="1:19" ht="15" customHeight="1" x14ac:dyDescent="0.2">
      <c r="A129" s="12" t="s">
        <v>2746</v>
      </c>
      <c r="B129" s="12" t="s">
        <v>2745</v>
      </c>
      <c r="C129" s="12">
        <v>801</v>
      </c>
      <c r="D129" s="12" t="s">
        <v>2745</v>
      </c>
      <c r="E129" s="12">
        <v>80109</v>
      </c>
      <c r="F129" s="12" t="s">
        <v>2859</v>
      </c>
      <c r="G129" s="12">
        <v>801091107</v>
      </c>
      <c r="H129" s="12" t="s">
        <v>2868</v>
      </c>
      <c r="I129">
        <v>942</v>
      </c>
      <c r="J129">
        <v>951</v>
      </c>
      <c r="K129">
        <v>9</v>
      </c>
      <c r="L129" s="20">
        <v>1</v>
      </c>
      <c r="M129">
        <v>11</v>
      </c>
      <c r="N129">
        <v>-23</v>
      </c>
      <c r="O129">
        <v>21</v>
      </c>
      <c r="P129" s="20">
        <v>2.6</v>
      </c>
      <c r="Q129" s="20">
        <v>364.8</v>
      </c>
    </row>
    <row r="130" spans="1:19" ht="15" customHeight="1" x14ac:dyDescent="0.2">
      <c r="A130" s="12" t="s">
        <v>2746</v>
      </c>
      <c r="B130" s="12" t="s">
        <v>2745</v>
      </c>
      <c r="C130" s="12">
        <v>801</v>
      </c>
      <c r="D130" s="12" t="s">
        <v>2745</v>
      </c>
      <c r="E130" s="12">
        <v>80109</v>
      </c>
      <c r="F130" s="12" t="s">
        <v>2859</v>
      </c>
      <c r="G130" s="12">
        <v>801091108</v>
      </c>
      <c r="H130" s="12" t="s">
        <v>2869</v>
      </c>
      <c r="I130">
        <v>2676</v>
      </c>
      <c r="J130">
        <v>2686</v>
      </c>
      <c r="K130">
        <v>10</v>
      </c>
      <c r="L130" s="20">
        <v>0.4</v>
      </c>
      <c r="M130">
        <v>13</v>
      </c>
      <c r="N130">
        <v>-41</v>
      </c>
      <c r="O130">
        <v>38</v>
      </c>
      <c r="P130" s="20">
        <v>1.7</v>
      </c>
      <c r="Q130" s="20">
        <v>1577</v>
      </c>
    </row>
    <row r="131" spans="1:19" ht="15" customHeight="1" x14ac:dyDescent="0.2">
      <c r="A131" s="12" t="s">
        <v>2746</v>
      </c>
      <c r="B131" s="12" t="s">
        <v>2745</v>
      </c>
      <c r="C131" s="12">
        <v>801</v>
      </c>
      <c r="D131" s="12" t="s">
        <v>2745</v>
      </c>
      <c r="E131" s="12">
        <v>80109</v>
      </c>
      <c r="F131" s="12" t="s">
        <v>2859</v>
      </c>
      <c r="G131" s="12">
        <v>801091109</v>
      </c>
      <c r="H131" s="12" t="s">
        <v>2870</v>
      </c>
      <c r="I131">
        <v>5450</v>
      </c>
      <c r="J131">
        <v>5574</v>
      </c>
      <c r="K131">
        <v>124</v>
      </c>
      <c r="L131" s="20">
        <v>2.2999999999999998</v>
      </c>
      <c r="M131">
        <v>77</v>
      </c>
      <c r="N131">
        <v>-89</v>
      </c>
      <c r="O131">
        <v>136</v>
      </c>
      <c r="P131" s="20">
        <v>2.6</v>
      </c>
      <c r="Q131" s="20">
        <v>2164.6999999999998</v>
      </c>
    </row>
    <row r="132" spans="1:19" ht="15" customHeight="1" x14ac:dyDescent="0.2">
      <c r="A132" s="12" t="s">
        <v>2746</v>
      </c>
      <c r="B132" s="12" t="s">
        <v>2745</v>
      </c>
      <c r="C132" s="12">
        <v>801</v>
      </c>
      <c r="D132" s="12" t="s">
        <v>2745</v>
      </c>
      <c r="E132" s="12">
        <v>80109</v>
      </c>
      <c r="F132" s="12" t="s">
        <v>2859</v>
      </c>
      <c r="G132" s="12">
        <v>801091110</v>
      </c>
      <c r="H132" s="12" t="s">
        <v>2871</v>
      </c>
      <c r="I132">
        <v>2391</v>
      </c>
      <c r="J132">
        <v>2424</v>
      </c>
      <c r="K132">
        <v>33</v>
      </c>
      <c r="L132" s="20">
        <v>1.4</v>
      </c>
      <c r="M132">
        <v>14</v>
      </c>
      <c r="N132">
        <v>-18</v>
      </c>
      <c r="O132">
        <v>37</v>
      </c>
      <c r="P132" s="20">
        <v>1.3</v>
      </c>
      <c r="Q132" s="20">
        <v>1862.8</v>
      </c>
    </row>
    <row r="133" spans="1:19" ht="15" customHeight="1" x14ac:dyDescent="0.2">
      <c r="A133" s="12" t="s">
        <v>2746</v>
      </c>
      <c r="B133" s="12" t="s">
        <v>2745</v>
      </c>
      <c r="C133" s="12">
        <v>801</v>
      </c>
      <c r="D133" s="12" t="s">
        <v>2745</v>
      </c>
      <c r="E133" s="12">
        <v>80110</v>
      </c>
      <c r="F133" s="12" t="s">
        <v>2872</v>
      </c>
      <c r="G133" s="12">
        <v>801101134</v>
      </c>
      <c r="H133" s="12" t="s">
        <v>2873</v>
      </c>
      <c r="I133">
        <v>10</v>
      </c>
      <c r="J133">
        <v>10</v>
      </c>
      <c r="K133">
        <v>0</v>
      </c>
      <c r="L133" s="20">
        <v>0</v>
      </c>
      <c r="M133">
        <v>0</v>
      </c>
      <c r="N133">
        <v>0</v>
      </c>
      <c r="O133">
        <v>0</v>
      </c>
      <c r="P133" s="20">
        <v>6</v>
      </c>
      <c r="Q133" s="20">
        <v>1.7</v>
      </c>
    </row>
    <row r="134" spans="1:19" ht="15" customHeight="1" x14ac:dyDescent="0.2">
      <c r="A134" s="12" t="s">
        <v>2746</v>
      </c>
      <c r="B134" s="12" t="s">
        <v>2745</v>
      </c>
      <c r="C134" s="12">
        <v>801</v>
      </c>
      <c r="D134" s="12" t="s">
        <v>2745</v>
      </c>
      <c r="E134" s="12">
        <v>80110</v>
      </c>
      <c r="F134" s="12" t="s">
        <v>2872</v>
      </c>
      <c r="G134" s="12">
        <v>801101135</v>
      </c>
      <c r="H134" s="12" t="s">
        <v>2874</v>
      </c>
      <c r="I134">
        <v>5063</v>
      </c>
      <c r="J134">
        <v>5489</v>
      </c>
      <c r="K134">
        <v>426</v>
      </c>
      <c r="L134" s="20">
        <v>8.4</v>
      </c>
      <c r="M134">
        <v>101</v>
      </c>
      <c r="N134">
        <v>266</v>
      </c>
      <c r="O134">
        <v>59</v>
      </c>
      <c r="P134" s="20">
        <v>2.2999999999999998</v>
      </c>
      <c r="Q134" s="20">
        <v>2368.1999999999998</v>
      </c>
    </row>
    <row r="135" spans="1:19" ht="15" customHeight="1" x14ac:dyDescent="0.2">
      <c r="A135" s="12" t="s">
        <v>2746</v>
      </c>
      <c r="B135" s="12" t="s">
        <v>2745</v>
      </c>
      <c r="C135" s="12">
        <v>801</v>
      </c>
      <c r="D135" s="12" t="s">
        <v>2745</v>
      </c>
      <c r="E135" s="12">
        <v>80110</v>
      </c>
      <c r="F135" s="12" t="s">
        <v>2872</v>
      </c>
      <c r="G135" s="12">
        <v>801101136</v>
      </c>
      <c r="H135" s="12" t="s">
        <v>2875</v>
      </c>
      <c r="I135">
        <v>3487</v>
      </c>
      <c r="J135">
        <v>4191</v>
      </c>
      <c r="K135">
        <v>704</v>
      </c>
      <c r="L135" s="20">
        <v>20.2</v>
      </c>
      <c r="M135">
        <v>55</v>
      </c>
      <c r="N135">
        <v>632</v>
      </c>
      <c r="O135">
        <v>17</v>
      </c>
      <c r="P135" s="20">
        <v>4.7</v>
      </c>
      <c r="Q135" s="20">
        <v>883.5</v>
      </c>
    </row>
    <row r="136" spans="1:19" ht="15" customHeight="1" x14ac:dyDescent="0.2">
      <c r="A136" s="12" t="s">
        <v>2746</v>
      </c>
      <c r="B136" s="12" t="s">
        <v>2745</v>
      </c>
      <c r="C136" s="12">
        <v>801</v>
      </c>
      <c r="D136" s="12" t="s">
        <v>2745</v>
      </c>
      <c r="E136" s="12">
        <v>80110</v>
      </c>
      <c r="F136" s="12" t="s">
        <v>2872</v>
      </c>
      <c r="G136" s="12">
        <v>801101137</v>
      </c>
      <c r="H136" s="12" t="s">
        <v>2872</v>
      </c>
      <c r="I136">
        <v>0</v>
      </c>
      <c r="J136">
        <v>0</v>
      </c>
      <c r="K136">
        <v>0</v>
      </c>
      <c r="L136" s="20">
        <v>0</v>
      </c>
      <c r="M136">
        <v>0</v>
      </c>
      <c r="N136">
        <v>0</v>
      </c>
      <c r="O136">
        <v>0</v>
      </c>
      <c r="P136" s="20">
        <v>2.2000000000000002</v>
      </c>
      <c r="Q136" s="20">
        <v>0</v>
      </c>
    </row>
    <row r="137" spans="1:19" ht="15" customHeight="1" x14ac:dyDescent="0.2">
      <c r="A137" s="12" t="s">
        <v>2746</v>
      </c>
      <c r="B137" s="12" t="s">
        <v>2745</v>
      </c>
      <c r="C137" s="12">
        <v>801</v>
      </c>
      <c r="D137" s="12" t="s">
        <v>2745</v>
      </c>
      <c r="E137" s="12">
        <v>80110</v>
      </c>
      <c r="F137" s="12" t="s">
        <v>2872</v>
      </c>
      <c r="G137" s="12">
        <v>801101139</v>
      </c>
      <c r="H137" s="12" t="s">
        <v>2876</v>
      </c>
      <c r="I137">
        <v>4019</v>
      </c>
      <c r="J137">
        <v>4204</v>
      </c>
      <c r="K137">
        <v>185</v>
      </c>
      <c r="L137" s="20">
        <v>4.5999999999999996</v>
      </c>
      <c r="M137">
        <v>63</v>
      </c>
      <c r="N137">
        <v>50</v>
      </c>
      <c r="O137">
        <v>72</v>
      </c>
      <c r="P137" s="20">
        <v>1.3</v>
      </c>
      <c r="Q137" s="20">
        <v>3306.1</v>
      </c>
    </row>
    <row r="138" spans="1:19" ht="15" customHeight="1" x14ac:dyDescent="0.2">
      <c r="A138" s="12" t="s">
        <v>2746</v>
      </c>
      <c r="B138" s="12" t="s">
        <v>2745</v>
      </c>
      <c r="C138" s="12">
        <v>801</v>
      </c>
      <c r="D138" s="12" t="s">
        <v>2745</v>
      </c>
      <c r="E138" s="12">
        <v>80110</v>
      </c>
      <c r="F138" s="12" t="s">
        <v>2872</v>
      </c>
      <c r="G138" s="12">
        <v>801101145</v>
      </c>
      <c r="H138" s="12" t="s">
        <v>2877</v>
      </c>
      <c r="I138">
        <v>3</v>
      </c>
      <c r="J138">
        <v>3</v>
      </c>
      <c r="K138">
        <v>0</v>
      </c>
      <c r="L138" s="20">
        <v>0</v>
      </c>
      <c r="M138">
        <v>0</v>
      </c>
      <c r="N138">
        <v>0</v>
      </c>
      <c r="O138">
        <v>0</v>
      </c>
      <c r="P138" s="20">
        <v>7.3</v>
      </c>
      <c r="Q138" s="20">
        <v>0.4</v>
      </c>
    </row>
    <row r="139" spans="1:19" ht="15" customHeight="1" x14ac:dyDescent="0.2">
      <c r="A139" s="12" t="s">
        <v>2746</v>
      </c>
      <c r="B139" s="12" t="s">
        <v>2745</v>
      </c>
      <c r="C139" s="12">
        <v>801</v>
      </c>
      <c r="D139" s="12" t="s">
        <v>2745</v>
      </c>
      <c r="E139" s="12">
        <v>80110</v>
      </c>
      <c r="F139" s="12" t="s">
        <v>2872</v>
      </c>
      <c r="G139" s="12">
        <v>801101146</v>
      </c>
      <c r="H139" s="12" t="s">
        <v>2878</v>
      </c>
      <c r="I139">
        <v>53</v>
      </c>
      <c r="J139">
        <v>356</v>
      </c>
      <c r="K139">
        <v>303</v>
      </c>
      <c r="L139" s="20">
        <v>571.70000000000005</v>
      </c>
      <c r="M139">
        <v>15</v>
      </c>
      <c r="N139">
        <v>268</v>
      </c>
      <c r="O139">
        <v>20</v>
      </c>
      <c r="P139" s="20">
        <v>3.3</v>
      </c>
      <c r="Q139" s="20">
        <v>109.2</v>
      </c>
    </row>
    <row r="140" spans="1:19" ht="15" customHeight="1" x14ac:dyDescent="0.2">
      <c r="A140" s="12" t="s">
        <v>2746</v>
      </c>
      <c r="B140" s="12" t="s">
        <v>2745</v>
      </c>
      <c r="C140" s="12">
        <v>801</v>
      </c>
      <c r="D140" s="12" t="s">
        <v>2745</v>
      </c>
      <c r="E140" s="12">
        <v>80111</v>
      </c>
      <c r="F140" s="12" t="s">
        <v>2879</v>
      </c>
      <c r="G140" s="12">
        <v>801111140</v>
      </c>
      <c r="H140" s="12" t="s">
        <v>2880</v>
      </c>
      <c r="I140">
        <v>557</v>
      </c>
      <c r="J140">
        <v>555</v>
      </c>
      <c r="K140">
        <v>-2</v>
      </c>
      <c r="L140" s="20">
        <v>-0.4</v>
      </c>
      <c r="M140">
        <v>2</v>
      </c>
      <c r="N140">
        <v>-12</v>
      </c>
      <c r="O140">
        <v>8</v>
      </c>
      <c r="P140" s="20">
        <v>416.8</v>
      </c>
      <c r="Q140" s="20">
        <v>1.3</v>
      </c>
    </row>
    <row r="141" spans="1:19" ht="15" customHeight="1" x14ac:dyDescent="0.2">
      <c r="A141" s="12" t="s">
        <v>2746</v>
      </c>
      <c r="B141" s="12" t="s">
        <v>2745</v>
      </c>
      <c r="C141" s="12">
        <v>801</v>
      </c>
      <c r="D141" s="12" t="s">
        <v>2745</v>
      </c>
      <c r="E141" s="12">
        <v>80111</v>
      </c>
      <c r="F141" s="12" t="s">
        <v>2879</v>
      </c>
      <c r="G141" s="12">
        <v>801111141</v>
      </c>
      <c r="H141" s="12" t="s">
        <v>2881</v>
      </c>
      <c r="I141">
        <v>67</v>
      </c>
      <c r="J141">
        <v>67</v>
      </c>
      <c r="K141">
        <v>0</v>
      </c>
      <c r="L141" s="20">
        <v>0</v>
      </c>
      <c r="M141">
        <v>0</v>
      </c>
      <c r="N141">
        <v>0</v>
      </c>
      <c r="O141">
        <v>0</v>
      </c>
      <c r="P141" s="20">
        <v>1202.8</v>
      </c>
      <c r="Q141" s="20">
        <v>0.1</v>
      </c>
    </row>
    <row r="142" spans="1:19" s="13" customFormat="1" ht="15" customHeight="1" x14ac:dyDescent="0.25">
      <c r="A142" s="33"/>
      <c r="B142" s="33"/>
      <c r="C142" s="33"/>
      <c r="D142" s="33"/>
      <c r="E142" s="33"/>
      <c r="F142" s="33"/>
      <c r="G142" s="33"/>
      <c r="H142" s="16" t="s">
        <v>2915</v>
      </c>
      <c r="I142" s="13">
        <v>456915</v>
      </c>
      <c r="J142" s="13">
        <v>466566</v>
      </c>
      <c r="K142" s="13">
        <v>9651</v>
      </c>
      <c r="L142" s="21">
        <v>2.1</v>
      </c>
      <c r="M142" s="13">
        <v>2701</v>
      </c>
      <c r="N142" s="13">
        <v>-1591</v>
      </c>
      <c r="O142" s="13">
        <v>8541</v>
      </c>
      <c r="P142" s="21">
        <v>2358.1</v>
      </c>
      <c r="Q142" s="21">
        <v>197.9</v>
      </c>
    </row>
    <row r="143" spans="1:19" ht="15" customHeight="1" x14ac:dyDescent="0.2">
      <c r="A143" s="30" t="s">
        <v>6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7"/>
      <c r="S143" s="7"/>
    </row>
    <row r="144" spans="1:19" ht="15" hidden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5" hidden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5" hidden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5" hidden="1" x14ac:dyDescent="0.2">
      <c r="A147" s="5"/>
    </row>
    <row r="148" spans="1:19" ht="15" hidden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5" hidden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5" hidden="1" x14ac:dyDescent="0.2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5" hidden="1" x14ac:dyDescent="0.2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5" hidden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5" hidden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5" hidden="1" x14ac:dyDescent="0.2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5" hidden="1" x14ac:dyDescent="0.2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5" hidden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5" hidden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5" hidden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5" hidden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5" hidden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2:19" ht="15" hidden="1" x14ac:dyDescent="0.2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2:19" ht="15" hidden="1" customHeight="1" x14ac:dyDescent="0.2"/>
    <row r="163" spans="2:19" ht="15" hidden="1" customHeight="1" x14ac:dyDescent="0.2"/>
  </sheetData>
  <mergeCells count="8">
    <mergeCell ref="A143:Q143"/>
    <mergeCell ref="A142:G142"/>
    <mergeCell ref="A1:Q1"/>
    <mergeCell ref="A2:S2"/>
    <mergeCell ref="A3:S3"/>
    <mergeCell ref="A4:S4"/>
    <mergeCell ref="A5:H6"/>
    <mergeCell ref="P5:Q5"/>
  </mergeCells>
  <hyperlinks>
    <hyperlink ref="A143" r:id="rId1" location="copyright-and-creative-commons" xr:uid="{6E2E649E-09B1-4A44-981F-361C34EA2BD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Gross value of livestock slaughtered</dc:title>
  <dc:creator>Duncan Treasure</dc:creator>
  <cp:lastModifiedBy>Hayley Sandercock</cp:lastModifiedBy>
  <dcterms:created xsi:type="dcterms:W3CDTF">2015-06-05T18:17:20Z</dcterms:created>
  <dcterms:modified xsi:type="dcterms:W3CDTF">2024-03-22T03:53:12Z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88474f-0cb5-481f-b10d-ded532e0467a_Enabled">
    <vt:lpwstr>true</vt:lpwstr>
  </property>
  <property fmtid="{D5CDD505-2E9C-101B-9397-08002B2CF9AE}" pid="3" name="MSIP_Label_3c88474f-0cb5-481f-b10d-ded532e0467a_SetDate">
    <vt:lpwstr>2022-08-22T05:26:54Z</vt:lpwstr>
  </property>
  <property fmtid="{D5CDD505-2E9C-101B-9397-08002B2CF9AE}" pid="4" name="MSIP_Label_3c88474f-0cb5-481f-b10d-ded532e0467a_Method">
    <vt:lpwstr>Privileged</vt:lpwstr>
  </property>
  <property fmtid="{D5CDD505-2E9C-101B-9397-08002B2CF9AE}" pid="5" name="MSIP_Label_3c88474f-0cb5-481f-b10d-ded532e0467a_Name">
    <vt:lpwstr>UNOFFICIAL</vt:lpwstr>
  </property>
  <property fmtid="{D5CDD505-2E9C-101B-9397-08002B2CF9AE}" pid="6" name="MSIP_Label_3c88474f-0cb5-481f-b10d-ded532e0467a_SiteId">
    <vt:lpwstr>34cdb737-c4fa-4c21-9a34-88ac2d721f88</vt:lpwstr>
  </property>
  <property fmtid="{D5CDD505-2E9C-101B-9397-08002B2CF9AE}" pid="7" name="MSIP_Label_3c88474f-0cb5-481f-b10d-ded532e0467a_ActionId">
    <vt:lpwstr>a0519cfe-db3f-4b4a-a802-ddddfa6e7afb</vt:lpwstr>
  </property>
  <property fmtid="{D5CDD505-2E9C-101B-9397-08002B2CF9AE}" pid="8" name="MSIP_Label_3c88474f-0cb5-481f-b10d-ded532e0467a_ContentBits">
    <vt:lpwstr>0</vt:lpwstr>
  </property>
</Properties>
</file>