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ydrological data\"/>
    </mc:Choice>
  </mc:AlternateContent>
  <xr:revisionPtr revIDLastSave="0" documentId="13_ncr:1_{ED312B69-6433-4652-B344-8CF8F3E70D27}" xr6:coauthVersionLast="47" xr6:coauthVersionMax="47" xr10:uidLastSave="{00000000-0000-0000-0000-000000000000}"/>
  <bookViews>
    <workbookView xWindow="36" yWindow="384" windowWidth="23004" windowHeight="12216" activeTab="7" xr2:uid="{00000000-000D-0000-FFFF-FFFF00000000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Sheet8" sheetId="9" r:id="rId9"/>
  </sheets>
  <definedNames>
    <definedName name="_xlnm.Print_Area" localSheetId="7">'2023'!$K$1:$AN$29</definedName>
    <definedName name="_xlnm.Print_Area" localSheetId="8">Sheet8!$D$7:$AB$26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8" l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4" i="8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4" i="7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4" i="6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4" i="5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4" i="4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4" i="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4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4" i="1"/>
  <c r="D366" i="8"/>
  <c r="D367" i="8"/>
  <c r="D368" i="8"/>
  <c r="H365" i="8"/>
  <c r="D365" i="8"/>
  <c r="H364" i="8"/>
  <c r="D364" i="8"/>
  <c r="H363" i="8"/>
  <c r="D363" i="8"/>
  <c r="H362" i="8"/>
  <c r="D362" i="8"/>
  <c r="H361" i="8"/>
  <c r="D361" i="8"/>
  <c r="H360" i="8"/>
  <c r="D360" i="8"/>
  <c r="H359" i="8"/>
  <c r="D359" i="8"/>
  <c r="H358" i="8"/>
  <c r="D358" i="8"/>
  <c r="H357" i="8"/>
  <c r="D357" i="8"/>
  <c r="H356" i="8"/>
  <c r="D356" i="8"/>
  <c r="H355" i="8"/>
  <c r="D355" i="8"/>
  <c r="H354" i="8"/>
  <c r="D354" i="8"/>
  <c r="H353" i="8"/>
  <c r="D353" i="8"/>
  <c r="H352" i="8"/>
  <c r="D352" i="8"/>
  <c r="H351" i="8"/>
  <c r="D351" i="8"/>
  <c r="H350" i="8"/>
  <c r="D350" i="8"/>
  <c r="H349" i="8"/>
  <c r="D349" i="8"/>
  <c r="H348" i="8"/>
  <c r="D348" i="8"/>
  <c r="H347" i="8"/>
  <c r="D347" i="8"/>
  <c r="H346" i="8"/>
  <c r="D346" i="8"/>
  <c r="H345" i="8"/>
  <c r="D345" i="8"/>
  <c r="H344" i="8"/>
  <c r="D344" i="8"/>
  <c r="H343" i="8"/>
  <c r="D343" i="8"/>
  <c r="H342" i="8"/>
  <c r="D342" i="8"/>
  <c r="H341" i="8"/>
  <c r="D341" i="8"/>
  <c r="H340" i="8"/>
  <c r="D340" i="8"/>
  <c r="H339" i="8"/>
  <c r="D339" i="8"/>
  <c r="H338" i="8"/>
  <c r="D338" i="8"/>
  <c r="H337" i="8"/>
  <c r="D337" i="8"/>
  <c r="H336" i="8"/>
  <c r="D336" i="8"/>
  <c r="H335" i="8"/>
  <c r="D335" i="8"/>
  <c r="H334" i="8"/>
  <c r="D334" i="8"/>
  <c r="H333" i="8"/>
  <c r="D333" i="8"/>
  <c r="H332" i="8"/>
  <c r="D332" i="8"/>
  <c r="H331" i="8"/>
  <c r="D331" i="8"/>
  <c r="H330" i="8"/>
  <c r="D330" i="8"/>
  <c r="H329" i="8"/>
  <c r="D329" i="8"/>
  <c r="H328" i="8"/>
  <c r="D328" i="8"/>
  <c r="H327" i="8"/>
  <c r="D327" i="8"/>
  <c r="H326" i="8"/>
  <c r="D326" i="8"/>
  <c r="H325" i="8"/>
  <c r="D325" i="8"/>
  <c r="H324" i="8"/>
  <c r="D324" i="8"/>
  <c r="H323" i="8"/>
  <c r="D323" i="8"/>
  <c r="H322" i="8"/>
  <c r="D322" i="8"/>
  <c r="H321" i="8"/>
  <c r="D321" i="8"/>
  <c r="H320" i="8"/>
  <c r="D320" i="8"/>
  <c r="H319" i="8"/>
  <c r="D319" i="8"/>
  <c r="H318" i="8"/>
  <c r="D318" i="8"/>
  <c r="H317" i="8"/>
  <c r="D317" i="8"/>
  <c r="H316" i="8"/>
  <c r="D316" i="8"/>
  <c r="H315" i="8"/>
  <c r="D315" i="8"/>
  <c r="H314" i="8"/>
  <c r="D314" i="8"/>
  <c r="H313" i="8"/>
  <c r="D313" i="8"/>
  <c r="H312" i="8"/>
  <c r="D312" i="8"/>
  <c r="H311" i="8"/>
  <c r="D311" i="8"/>
  <c r="H310" i="8"/>
  <c r="D310" i="8"/>
  <c r="H309" i="8"/>
  <c r="D309" i="8"/>
  <c r="H308" i="8"/>
  <c r="D308" i="8"/>
  <c r="H307" i="8"/>
  <c r="D307" i="8"/>
  <c r="H306" i="8"/>
  <c r="D306" i="8"/>
  <c r="H305" i="8"/>
  <c r="D305" i="8"/>
  <c r="H304" i="8"/>
  <c r="D304" i="8"/>
  <c r="H303" i="8"/>
  <c r="D303" i="8"/>
  <c r="H302" i="8"/>
  <c r="D302" i="8"/>
  <c r="E302" i="8" s="1"/>
  <c r="H301" i="8"/>
  <c r="D301" i="8"/>
  <c r="E301" i="8" s="1"/>
  <c r="H300" i="8"/>
  <c r="D300" i="8"/>
  <c r="E300" i="8" s="1"/>
  <c r="H299" i="8"/>
  <c r="D299" i="8"/>
  <c r="E299" i="8" s="1"/>
  <c r="H298" i="8"/>
  <c r="D298" i="8"/>
  <c r="E298" i="8" s="1"/>
  <c r="H297" i="8"/>
  <c r="D297" i="8"/>
  <c r="E297" i="8" s="1"/>
  <c r="H296" i="8"/>
  <c r="D296" i="8"/>
  <c r="E296" i="8" s="1"/>
  <c r="H295" i="8"/>
  <c r="D295" i="8"/>
  <c r="E295" i="8" s="1"/>
  <c r="H294" i="8"/>
  <c r="D294" i="8"/>
  <c r="E294" i="8" s="1"/>
  <c r="H293" i="8"/>
  <c r="D293" i="8"/>
  <c r="E293" i="8" s="1"/>
  <c r="H292" i="8"/>
  <c r="D292" i="8"/>
  <c r="E292" i="8" s="1"/>
  <c r="H291" i="8"/>
  <c r="D291" i="8"/>
  <c r="E291" i="8" s="1"/>
  <c r="H290" i="8"/>
  <c r="D290" i="8"/>
  <c r="E290" i="8" s="1"/>
  <c r="H289" i="8"/>
  <c r="D289" i="8"/>
  <c r="E289" i="8" s="1"/>
  <c r="H288" i="8"/>
  <c r="D288" i="8"/>
  <c r="E288" i="8" s="1"/>
  <c r="H287" i="8"/>
  <c r="D287" i="8"/>
  <c r="E287" i="8" s="1"/>
  <c r="H286" i="8"/>
  <c r="D286" i="8"/>
  <c r="E286" i="8" s="1"/>
  <c r="H285" i="8"/>
  <c r="D285" i="8"/>
  <c r="E285" i="8" s="1"/>
  <c r="H284" i="8"/>
  <c r="D284" i="8"/>
  <c r="E284" i="8" s="1"/>
  <c r="H283" i="8"/>
  <c r="D283" i="8"/>
  <c r="E283" i="8" s="1"/>
  <c r="H282" i="8"/>
  <c r="D282" i="8"/>
  <c r="E282" i="8" s="1"/>
  <c r="H281" i="8"/>
  <c r="D281" i="8"/>
  <c r="E281" i="8" s="1"/>
  <c r="H280" i="8"/>
  <c r="D280" i="8"/>
  <c r="E280" i="8" s="1"/>
  <c r="H279" i="8"/>
  <c r="D279" i="8"/>
  <c r="E279" i="8" s="1"/>
  <c r="H278" i="8"/>
  <c r="D278" i="8"/>
  <c r="E278" i="8" s="1"/>
  <c r="H277" i="8"/>
  <c r="D277" i="8"/>
  <c r="E277" i="8" s="1"/>
  <c r="H276" i="8"/>
  <c r="D276" i="8"/>
  <c r="E276" i="8" s="1"/>
  <c r="H275" i="8"/>
  <c r="D275" i="8"/>
  <c r="E275" i="8" s="1"/>
  <c r="H274" i="8"/>
  <c r="D274" i="8"/>
  <c r="E274" i="8" s="1"/>
  <c r="H273" i="8"/>
  <c r="D273" i="8"/>
  <c r="E273" i="8" s="1"/>
  <c r="H272" i="8"/>
  <c r="D272" i="8"/>
  <c r="E272" i="8" s="1"/>
  <c r="H271" i="8"/>
  <c r="D271" i="8"/>
  <c r="E271" i="8" s="1"/>
  <c r="H270" i="8"/>
  <c r="D270" i="8"/>
  <c r="E270" i="8" s="1"/>
  <c r="H269" i="8"/>
  <c r="D269" i="8"/>
  <c r="E269" i="8" s="1"/>
  <c r="H268" i="8"/>
  <c r="D268" i="8"/>
  <c r="E268" i="8" s="1"/>
  <c r="H267" i="8"/>
  <c r="D267" i="8"/>
  <c r="E267" i="8" s="1"/>
  <c r="H266" i="8"/>
  <c r="D266" i="8"/>
  <c r="E266" i="8" s="1"/>
  <c r="H265" i="8"/>
  <c r="D265" i="8"/>
  <c r="E265" i="8" s="1"/>
  <c r="H264" i="8"/>
  <c r="D264" i="8"/>
  <c r="E264" i="8" s="1"/>
  <c r="H263" i="8"/>
  <c r="D263" i="8"/>
  <c r="E263" i="8" s="1"/>
  <c r="H262" i="8"/>
  <c r="D262" i="8"/>
  <c r="E262" i="8" s="1"/>
  <c r="H261" i="8"/>
  <c r="D261" i="8"/>
  <c r="E261" i="8" s="1"/>
  <c r="H260" i="8"/>
  <c r="D260" i="8"/>
  <c r="E260" i="8" s="1"/>
  <c r="H259" i="8"/>
  <c r="D259" i="8"/>
  <c r="E259" i="8" s="1"/>
  <c r="H258" i="8"/>
  <c r="D258" i="8"/>
  <c r="E258" i="8" s="1"/>
  <c r="H257" i="8"/>
  <c r="D257" i="8"/>
  <c r="E257" i="8" s="1"/>
  <c r="H256" i="8"/>
  <c r="D256" i="8"/>
  <c r="E256" i="8" s="1"/>
  <c r="H255" i="8"/>
  <c r="D255" i="8"/>
  <c r="E255" i="8" s="1"/>
  <c r="H254" i="8"/>
  <c r="D254" i="8"/>
  <c r="E254" i="8" s="1"/>
  <c r="H253" i="8"/>
  <c r="D253" i="8"/>
  <c r="E253" i="8" s="1"/>
  <c r="H252" i="8"/>
  <c r="D252" i="8"/>
  <c r="E252" i="8" s="1"/>
  <c r="H251" i="8"/>
  <c r="D251" i="8"/>
  <c r="E251" i="8" s="1"/>
  <c r="H250" i="8"/>
  <c r="D250" i="8"/>
  <c r="E250" i="8" s="1"/>
  <c r="H249" i="8"/>
  <c r="D249" i="8"/>
  <c r="E249" i="8" s="1"/>
  <c r="H248" i="8"/>
  <c r="D248" i="8"/>
  <c r="E248" i="8" s="1"/>
  <c r="H247" i="8"/>
  <c r="D247" i="8"/>
  <c r="E247" i="8" s="1"/>
  <c r="H246" i="8"/>
  <c r="D246" i="8"/>
  <c r="E246" i="8" s="1"/>
  <c r="H245" i="8"/>
  <c r="D245" i="8"/>
  <c r="E245" i="8" s="1"/>
  <c r="H244" i="8"/>
  <c r="D244" i="8"/>
  <c r="E244" i="8" s="1"/>
  <c r="H243" i="8"/>
  <c r="D243" i="8"/>
  <c r="E243" i="8" s="1"/>
  <c r="H242" i="8"/>
  <c r="D242" i="8"/>
  <c r="E242" i="8" s="1"/>
  <c r="H241" i="8"/>
  <c r="D241" i="8"/>
  <c r="E241" i="8" s="1"/>
  <c r="H240" i="8"/>
  <c r="D240" i="8"/>
  <c r="E240" i="8" s="1"/>
  <c r="H239" i="8"/>
  <c r="D239" i="8"/>
  <c r="E239" i="8" s="1"/>
  <c r="H238" i="8"/>
  <c r="D238" i="8"/>
  <c r="E238" i="8" s="1"/>
  <c r="H237" i="8"/>
  <c r="D237" i="8"/>
  <c r="E237" i="8" s="1"/>
  <c r="H236" i="8"/>
  <c r="D236" i="8"/>
  <c r="E236" i="8" s="1"/>
  <c r="H235" i="8"/>
  <c r="D235" i="8"/>
  <c r="E235" i="8" s="1"/>
  <c r="H234" i="8"/>
  <c r="D234" i="8"/>
  <c r="E234" i="8" s="1"/>
  <c r="H233" i="8"/>
  <c r="D233" i="8"/>
  <c r="E233" i="8" s="1"/>
  <c r="H232" i="8"/>
  <c r="E232" i="8"/>
  <c r="D232" i="8"/>
  <c r="H231" i="8"/>
  <c r="D231" i="8"/>
  <c r="E231" i="8" s="1"/>
  <c r="H230" i="8"/>
  <c r="D230" i="8"/>
  <c r="E230" i="8" s="1"/>
  <c r="H229" i="8"/>
  <c r="D229" i="8"/>
  <c r="E229" i="8" s="1"/>
  <c r="H228" i="8"/>
  <c r="D228" i="8"/>
  <c r="E228" i="8" s="1"/>
  <c r="H227" i="8"/>
  <c r="D227" i="8"/>
  <c r="E227" i="8" s="1"/>
  <c r="H226" i="8"/>
  <c r="D226" i="8"/>
  <c r="E226" i="8" s="1"/>
  <c r="H225" i="8"/>
  <c r="D225" i="8"/>
  <c r="E225" i="8" s="1"/>
  <c r="H224" i="8"/>
  <c r="D224" i="8"/>
  <c r="E224" i="8" s="1"/>
  <c r="H223" i="8"/>
  <c r="D223" i="8"/>
  <c r="E223" i="8" s="1"/>
  <c r="H222" i="8"/>
  <c r="D222" i="8"/>
  <c r="E222" i="8" s="1"/>
  <c r="H221" i="8"/>
  <c r="D221" i="8"/>
  <c r="E221" i="8" s="1"/>
  <c r="H220" i="8"/>
  <c r="D220" i="8"/>
  <c r="E220" i="8" s="1"/>
  <c r="H219" i="8"/>
  <c r="D219" i="8"/>
  <c r="E219" i="8" s="1"/>
  <c r="H218" i="8"/>
  <c r="D218" i="8"/>
  <c r="E218" i="8" s="1"/>
  <c r="H217" i="8"/>
  <c r="D217" i="8"/>
  <c r="E217" i="8" s="1"/>
  <c r="H216" i="8"/>
  <c r="D216" i="8"/>
  <c r="E216" i="8" s="1"/>
  <c r="H215" i="8"/>
  <c r="D215" i="8"/>
  <c r="E215" i="8" s="1"/>
  <c r="H214" i="8"/>
  <c r="D214" i="8"/>
  <c r="E214" i="8" s="1"/>
  <c r="H213" i="8"/>
  <c r="D213" i="8"/>
  <c r="E213" i="8" s="1"/>
  <c r="H212" i="8"/>
  <c r="D212" i="8"/>
  <c r="E212" i="8" s="1"/>
  <c r="H211" i="8"/>
  <c r="D211" i="8"/>
  <c r="E211" i="8" s="1"/>
  <c r="H210" i="8"/>
  <c r="D210" i="8"/>
  <c r="E210" i="8" s="1"/>
  <c r="H209" i="8"/>
  <c r="D209" i="8"/>
  <c r="E209" i="8" s="1"/>
  <c r="H208" i="8"/>
  <c r="D208" i="8"/>
  <c r="E208" i="8" s="1"/>
  <c r="H207" i="8"/>
  <c r="D207" i="8"/>
  <c r="E207" i="8" s="1"/>
  <c r="H206" i="8"/>
  <c r="D206" i="8"/>
  <c r="E206" i="8" s="1"/>
  <c r="H205" i="8"/>
  <c r="D205" i="8"/>
  <c r="E205" i="8" s="1"/>
  <c r="H204" i="8"/>
  <c r="D204" i="8"/>
  <c r="E204" i="8" s="1"/>
  <c r="H203" i="8"/>
  <c r="D203" i="8"/>
  <c r="E203" i="8" s="1"/>
  <c r="H202" i="8"/>
  <c r="D202" i="8"/>
  <c r="E202" i="8" s="1"/>
  <c r="H201" i="8"/>
  <c r="D201" i="8"/>
  <c r="E201" i="8" s="1"/>
  <c r="H200" i="8"/>
  <c r="D200" i="8"/>
  <c r="E200" i="8" s="1"/>
  <c r="H199" i="8"/>
  <c r="D199" i="8"/>
  <c r="E199" i="8" s="1"/>
  <c r="H198" i="8"/>
  <c r="D198" i="8"/>
  <c r="E198" i="8" s="1"/>
  <c r="H197" i="8"/>
  <c r="D197" i="8"/>
  <c r="E197" i="8" s="1"/>
  <c r="H196" i="8"/>
  <c r="D196" i="8"/>
  <c r="E196" i="8" s="1"/>
  <c r="H195" i="8"/>
  <c r="D195" i="8"/>
  <c r="E195" i="8" s="1"/>
  <c r="H194" i="8"/>
  <c r="D194" i="8"/>
  <c r="E194" i="8" s="1"/>
  <c r="H193" i="8"/>
  <c r="D193" i="8"/>
  <c r="E193" i="8" s="1"/>
  <c r="H192" i="8"/>
  <c r="D192" i="8"/>
  <c r="E192" i="8" s="1"/>
  <c r="H191" i="8"/>
  <c r="D191" i="8"/>
  <c r="E191" i="8" s="1"/>
  <c r="H190" i="8"/>
  <c r="D190" i="8"/>
  <c r="E190" i="8" s="1"/>
  <c r="H189" i="8"/>
  <c r="D189" i="8"/>
  <c r="E189" i="8" s="1"/>
  <c r="H188" i="8"/>
  <c r="D188" i="8"/>
  <c r="E188" i="8" s="1"/>
  <c r="H187" i="8"/>
  <c r="D187" i="8"/>
  <c r="E187" i="8" s="1"/>
  <c r="H186" i="8"/>
  <c r="D186" i="8"/>
  <c r="E186" i="8" s="1"/>
  <c r="H185" i="8"/>
  <c r="D185" i="8"/>
  <c r="E185" i="8" s="1"/>
  <c r="H184" i="8"/>
  <c r="D184" i="8"/>
  <c r="E184" i="8" s="1"/>
  <c r="H183" i="8"/>
  <c r="D183" i="8"/>
  <c r="E183" i="8" s="1"/>
  <c r="H182" i="8"/>
  <c r="D182" i="8"/>
  <c r="E182" i="8" s="1"/>
  <c r="H181" i="8"/>
  <c r="D181" i="8"/>
  <c r="E181" i="8" s="1"/>
  <c r="H180" i="8"/>
  <c r="D180" i="8"/>
  <c r="E180" i="8" s="1"/>
  <c r="H179" i="8"/>
  <c r="D179" i="8"/>
  <c r="E179" i="8" s="1"/>
  <c r="H178" i="8"/>
  <c r="D178" i="8"/>
  <c r="E178" i="8" s="1"/>
  <c r="H177" i="8"/>
  <c r="D177" i="8"/>
  <c r="E177" i="8" s="1"/>
  <c r="H176" i="8"/>
  <c r="D176" i="8"/>
  <c r="E176" i="8" s="1"/>
  <c r="H175" i="8"/>
  <c r="D175" i="8"/>
  <c r="E175" i="8" s="1"/>
  <c r="H174" i="8"/>
  <c r="D174" i="8"/>
  <c r="E174" i="8" s="1"/>
  <c r="H173" i="8"/>
  <c r="D173" i="8"/>
  <c r="E173" i="8" s="1"/>
  <c r="H172" i="8"/>
  <c r="D172" i="8"/>
  <c r="E172" i="8" s="1"/>
  <c r="H171" i="8"/>
  <c r="D171" i="8"/>
  <c r="E171" i="8" s="1"/>
  <c r="H170" i="8"/>
  <c r="D170" i="8"/>
  <c r="E170" i="8" s="1"/>
  <c r="H169" i="8"/>
  <c r="D169" i="8"/>
  <c r="E169" i="8" s="1"/>
  <c r="H168" i="8"/>
  <c r="D168" i="8"/>
  <c r="E168" i="8" s="1"/>
  <c r="H167" i="8"/>
  <c r="D167" i="8"/>
  <c r="E167" i="8" s="1"/>
  <c r="H166" i="8"/>
  <c r="D166" i="8"/>
  <c r="E166" i="8" s="1"/>
  <c r="H165" i="8"/>
  <c r="D165" i="8"/>
  <c r="E165" i="8" s="1"/>
  <c r="H164" i="8"/>
  <c r="D164" i="8"/>
  <c r="E164" i="8" s="1"/>
  <c r="H163" i="8"/>
  <c r="D163" i="8"/>
  <c r="E163" i="8" s="1"/>
  <c r="H162" i="8"/>
  <c r="D162" i="8"/>
  <c r="E162" i="8" s="1"/>
  <c r="H161" i="8"/>
  <c r="D161" i="8"/>
  <c r="E161" i="8" s="1"/>
  <c r="H160" i="8"/>
  <c r="D160" i="8"/>
  <c r="E160" i="8" s="1"/>
  <c r="H159" i="8"/>
  <c r="D159" i="8"/>
  <c r="E159" i="8" s="1"/>
  <c r="H158" i="8"/>
  <c r="D158" i="8"/>
  <c r="E158" i="8" s="1"/>
  <c r="H157" i="8"/>
  <c r="D157" i="8"/>
  <c r="E157" i="8" s="1"/>
  <c r="H156" i="8"/>
  <c r="D156" i="8"/>
  <c r="E156" i="8" s="1"/>
  <c r="H155" i="8"/>
  <c r="D155" i="8"/>
  <c r="E155" i="8" s="1"/>
  <c r="H154" i="8"/>
  <c r="D154" i="8"/>
  <c r="E154" i="8" s="1"/>
  <c r="H153" i="8"/>
  <c r="D153" i="8"/>
  <c r="E153" i="8" s="1"/>
  <c r="H152" i="8"/>
  <c r="D152" i="8"/>
  <c r="E152" i="8" s="1"/>
  <c r="H151" i="8"/>
  <c r="D151" i="8"/>
  <c r="E151" i="8" s="1"/>
  <c r="H150" i="8"/>
  <c r="D150" i="8"/>
  <c r="E150" i="8" s="1"/>
  <c r="H149" i="8"/>
  <c r="D149" i="8"/>
  <c r="E149" i="8" s="1"/>
  <c r="H148" i="8"/>
  <c r="D148" i="8"/>
  <c r="E148" i="8" s="1"/>
  <c r="H147" i="8"/>
  <c r="D147" i="8"/>
  <c r="E147" i="8" s="1"/>
  <c r="H146" i="8"/>
  <c r="D146" i="8"/>
  <c r="E146" i="8" s="1"/>
  <c r="H145" i="8"/>
  <c r="D145" i="8"/>
  <c r="E145" i="8" s="1"/>
  <c r="H144" i="8"/>
  <c r="D144" i="8"/>
  <c r="E144" i="8" s="1"/>
  <c r="H143" i="8"/>
  <c r="D143" i="8"/>
  <c r="E143" i="8" s="1"/>
  <c r="H142" i="8"/>
  <c r="D142" i="8"/>
  <c r="E142" i="8" s="1"/>
  <c r="H141" i="8"/>
  <c r="D141" i="8"/>
  <c r="E141" i="8" s="1"/>
  <c r="H140" i="8"/>
  <c r="D140" i="8"/>
  <c r="E140" i="8" s="1"/>
  <c r="H139" i="8"/>
  <c r="D139" i="8"/>
  <c r="E139" i="8" s="1"/>
  <c r="H138" i="8"/>
  <c r="D138" i="8"/>
  <c r="E138" i="8" s="1"/>
  <c r="H137" i="8"/>
  <c r="D137" i="8"/>
  <c r="E137" i="8" s="1"/>
  <c r="H136" i="8"/>
  <c r="D136" i="8"/>
  <c r="E136" i="8" s="1"/>
  <c r="H135" i="8"/>
  <c r="D135" i="8"/>
  <c r="E135" i="8" s="1"/>
  <c r="H134" i="8"/>
  <c r="D134" i="8"/>
  <c r="E134" i="8" s="1"/>
  <c r="H133" i="8"/>
  <c r="D133" i="8"/>
  <c r="E133" i="8" s="1"/>
  <c r="H132" i="8"/>
  <c r="D132" i="8"/>
  <c r="E132" i="8" s="1"/>
  <c r="H131" i="8"/>
  <c r="D131" i="8"/>
  <c r="E131" i="8" s="1"/>
  <c r="H130" i="8"/>
  <c r="D130" i="8"/>
  <c r="E130" i="8" s="1"/>
  <c r="H129" i="8"/>
  <c r="D129" i="8"/>
  <c r="E129" i="8" s="1"/>
  <c r="H128" i="8"/>
  <c r="D128" i="8"/>
  <c r="E128" i="8" s="1"/>
  <c r="H127" i="8"/>
  <c r="D127" i="8"/>
  <c r="E127" i="8" s="1"/>
  <c r="H126" i="8"/>
  <c r="D126" i="8"/>
  <c r="E126" i="8" s="1"/>
  <c r="H125" i="8"/>
  <c r="D125" i="8"/>
  <c r="E125" i="8" s="1"/>
  <c r="H124" i="8"/>
  <c r="D124" i="8"/>
  <c r="E124" i="8" s="1"/>
  <c r="H123" i="8"/>
  <c r="D123" i="8"/>
  <c r="E123" i="8" s="1"/>
  <c r="H122" i="8"/>
  <c r="D122" i="8"/>
  <c r="E122" i="8" s="1"/>
  <c r="H121" i="8"/>
  <c r="D121" i="8"/>
  <c r="E121" i="8" s="1"/>
  <c r="H120" i="8"/>
  <c r="D120" i="8"/>
  <c r="E120" i="8" s="1"/>
  <c r="H119" i="8"/>
  <c r="D119" i="8"/>
  <c r="E119" i="8" s="1"/>
  <c r="H118" i="8"/>
  <c r="D118" i="8"/>
  <c r="E118" i="8" s="1"/>
  <c r="H117" i="8"/>
  <c r="D117" i="8"/>
  <c r="E117" i="8" s="1"/>
  <c r="H116" i="8"/>
  <c r="D116" i="8"/>
  <c r="E116" i="8" s="1"/>
  <c r="H115" i="8"/>
  <c r="D115" i="8"/>
  <c r="E115" i="8" s="1"/>
  <c r="H114" i="8"/>
  <c r="D114" i="8"/>
  <c r="E114" i="8" s="1"/>
  <c r="H113" i="8"/>
  <c r="D113" i="8"/>
  <c r="E113" i="8" s="1"/>
  <c r="H112" i="8"/>
  <c r="D112" i="8"/>
  <c r="E112" i="8" s="1"/>
  <c r="H111" i="8"/>
  <c r="D111" i="8"/>
  <c r="E111" i="8" s="1"/>
  <c r="H110" i="8"/>
  <c r="D110" i="8"/>
  <c r="E110" i="8" s="1"/>
  <c r="H109" i="8"/>
  <c r="D109" i="8"/>
  <c r="E109" i="8" s="1"/>
  <c r="H108" i="8"/>
  <c r="D108" i="8"/>
  <c r="E108" i="8" s="1"/>
  <c r="H107" i="8"/>
  <c r="D107" i="8"/>
  <c r="E107" i="8" s="1"/>
  <c r="H106" i="8"/>
  <c r="D106" i="8"/>
  <c r="E106" i="8" s="1"/>
  <c r="H105" i="8"/>
  <c r="D105" i="8"/>
  <c r="E105" i="8" s="1"/>
  <c r="H104" i="8"/>
  <c r="D104" i="8"/>
  <c r="E104" i="8" s="1"/>
  <c r="H103" i="8"/>
  <c r="D103" i="8"/>
  <c r="E103" i="8" s="1"/>
  <c r="H102" i="8"/>
  <c r="D102" i="8"/>
  <c r="E102" i="8" s="1"/>
  <c r="H101" i="8"/>
  <c r="D101" i="8"/>
  <c r="E101" i="8" s="1"/>
  <c r="H100" i="8"/>
  <c r="D100" i="8"/>
  <c r="E100" i="8" s="1"/>
  <c r="H99" i="8"/>
  <c r="D99" i="8"/>
  <c r="E99" i="8" s="1"/>
  <c r="H98" i="8"/>
  <c r="D98" i="8"/>
  <c r="E98" i="8" s="1"/>
  <c r="H97" i="8"/>
  <c r="D97" i="8"/>
  <c r="E97" i="8" s="1"/>
  <c r="H96" i="8"/>
  <c r="D96" i="8"/>
  <c r="E96" i="8" s="1"/>
  <c r="H95" i="8"/>
  <c r="D95" i="8"/>
  <c r="E95" i="8" s="1"/>
  <c r="H94" i="8"/>
  <c r="D94" i="8"/>
  <c r="E94" i="8" s="1"/>
  <c r="H93" i="8"/>
  <c r="D93" i="8"/>
  <c r="E93" i="8" s="1"/>
  <c r="H92" i="8"/>
  <c r="D92" i="8"/>
  <c r="E92" i="8" s="1"/>
  <c r="H91" i="8"/>
  <c r="D91" i="8"/>
  <c r="E91" i="8" s="1"/>
  <c r="H90" i="8"/>
  <c r="D90" i="8"/>
  <c r="E90" i="8" s="1"/>
  <c r="H89" i="8"/>
  <c r="D89" i="8"/>
  <c r="E89" i="8" s="1"/>
  <c r="H88" i="8"/>
  <c r="D88" i="8"/>
  <c r="E88" i="8" s="1"/>
  <c r="H87" i="8"/>
  <c r="D87" i="8"/>
  <c r="E87" i="8" s="1"/>
  <c r="H86" i="8"/>
  <c r="D86" i="8"/>
  <c r="E86" i="8" s="1"/>
  <c r="H85" i="8"/>
  <c r="D85" i="8"/>
  <c r="E85" i="8" s="1"/>
  <c r="H84" i="8"/>
  <c r="D84" i="8"/>
  <c r="E84" i="8" s="1"/>
  <c r="H83" i="8"/>
  <c r="D83" i="8"/>
  <c r="E83" i="8" s="1"/>
  <c r="H82" i="8"/>
  <c r="D82" i="8"/>
  <c r="E82" i="8" s="1"/>
  <c r="H81" i="8"/>
  <c r="D81" i="8"/>
  <c r="E81" i="8" s="1"/>
  <c r="H80" i="8"/>
  <c r="D80" i="8"/>
  <c r="E80" i="8" s="1"/>
  <c r="H79" i="8"/>
  <c r="D79" i="8"/>
  <c r="E79" i="8" s="1"/>
  <c r="H78" i="8"/>
  <c r="D78" i="8"/>
  <c r="E78" i="8" s="1"/>
  <c r="H77" i="8"/>
  <c r="D77" i="8"/>
  <c r="E77" i="8" s="1"/>
  <c r="H76" i="8"/>
  <c r="D76" i="8"/>
  <c r="E76" i="8" s="1"/>
  <c r="H75" i="8"/>
  <c r="D75" i="8"/>
  <c r="E75" i="8" s="1"/>
  <c r="H74" i="8"/>
  <c r="D74" i="8"/>
  <c r="E74" i="8" s="1"/>
  <c r="H73" i="8"/>
  <c r="D73" i="8"/>
  <c r="E73" i="8" s="1"/>
  <c r="H72" i="8"/>
  <c r="D72" i="8"/>
  <c r="E72" i="8" s="1"/>
  <c r="H71" i="8"/>
  <c r="D71" i="8"/>
  <c r="E71" i="8" s="1"/>
  <c r="H70" i="8"/>
  <c r="D70" i="8"/>
  <c r="E70" i="8" s="1"/>
  <c r="H69" i="8"/>
  <c r="D69" i="8"/>
  <c r="E69" i="8" s="1"/>
  <c r="H68" i="8"/>
  <c r="D68" i="8"/>
  <c r="E68" i="8" s="1"/>
  <c r="H67" i="8"/>
  <c r="D67" i="8"/>
  <c r="E67" i="8" s="1"/>
  <c r="H66" i="8"/>
  <c r="D66" i="8"/>
  <c r="E66" i="8" s="1"/>
  <c r="H65" i="8"/>
  <c r="D65" i="8"/>
  <c r="E65" i="8" s="1"/>
  <c r="H64" i="8"/>
  <c r="D64" i="8"/>
  <c r="E64" i="8" s="1"/>
  <c r="H63" i="8"/>
  <c r="D63" i="8"/>
  <c r="E63" i="8" s="1"/>
  <c r="H62" i="8"/>
  <c r="D62" i="8"/>
  <c r="E62" i="8" s="1"/>
  <c r="H61" i="8"/>
  <c r="D61" i="8"/>
  <c r="E61" i="8" s="1"/>
  <c r="H60" i="8"/>
  <c r="D60" i="8"/>
  <c r="E60" i="8" s="1"/>
  <c r="H59" i="8"/>
  <c r="D59" i="8"/>
  <c r="E59" i="8" s="1"/>
  <c r="H58" i="8"/>
  <c r="D58" i="8"/>
  <c r="E58" i="8" s="1"/>
  <c r="H57" i="8"/>
  <c r="D57" i="8"/>
  <c r="E57" i="8" s="1"/>
  <c r="H56" i="8"/>
  <c r="D56" i="8"/>
  <c r="E56" i="8" s="1"/>
  <c r="H55" i="8"/>
  <c r="D55" i="8"/>
  <c r="E55" i="8" s="1"/>
  <c r="H54" i="8"/>
  <c r="D54" i="8"/>
  <c r="E54" i="8" s="1"/>
  <c r="H53" i="8"/>
  <c r="D53" i="8"/>
  <c r="E53" i="8" s="1"/>
  <c r="H52" i="8"/>
  <c r="D52" i="8"/>
  <c r="E52" i="8" s="1"/>
  <c r="H51" i="8"/>
  <c r="D51" i="8"/>
  <c r="E51" i="8" s="1"/>
  <c r="H50" i="8"/>
  <c r="D50" i="8"/>
  <c r="E50" i="8" s="1"/>
  <c r="H49" i="8"/>
  <c r="D49" i="8"/>
  <c r="E49" i="8" s="1"/>
  <c r="H48" i="8"/>
  <c r="D48" i="8"/>
  <c r="E48" i="8" s="1"/>
  <c r="H47" i="8"/>
  <c r="D47" i="8"/>
  <c r="E47" i="8" s="1"/>
  <c r="H46" i="8"/>
  <c r="D46" i="8"/>
  <c r="E46" i="8" s="1"/>
  <c r="H45" i="8"/>
  <c r="D45" i="8"/>
  <c r="E45" i="8" s="1"/>
  <c r="H44" i="8"/>
  <c r="D44" i="8"/>
  <c r="E44" i="8" s="1"/>
  <c r="H43" i="8"/>
  <c r="D43" i="8"/>
  <c r="E43" i="8" s="1"/>
  <c r="H42" i="8"/>
  <c r="D42" i="8"/>
  <c r="E42" i="8" s="1"/>
  <c r="H41" i="8"/>
  <c r="D41" i="8"/>
  <c r="E41" i="8" s="1"/>
  <c r="H40" i="8"/>
  <c r="D40" i="8"/>
  <c r="E40" i="8" s="1"/>
  <c r="H39" i="8"/>
  <c r="D39" i="8"/>
  <c r="E39" i="8" s="1"/>
  <c r="H38" i="8"/>
  <c r="D38" i="8"/>
  <c r="E38" i="8" s="1"/>
  <c r="H37" i="8"/>
  <c r="D37" i="8"/>
  <c r="E37" i="8" s="1"/>
  <c r="H36" i="8"/>
  <c r="D36" i="8"/>
  <c r="E36" i="8" s="1"/>
  <c r="H35" i="8"/>
  <c r="D35" i="8"/>
  <c r="E35" i="8" s="1"/>
  <c r="H34" i="8"/>
  <c r="D34" i="8"/>
  <c r="E34" i="8" s="1"/>
  <c r="H33" i="8"/>
  <c r="D33" i="8"/>
  <c r="E33" i="8" s="1"/>
  <c r="H32" i="8"/>
  <c r="D32" i="8"/>
  <c r="E32" i="8" s="1"/>
  <c r="H31" i="8"/>
  <c r="D31" i="8"/>
  <c r="E31" i="8" s="1"/>
  <c r="H30" i="8"/>
  <c r="D30" i="8"/>
  <c r="E30" i="8" s="1"/>
  <c r="H29" i="8"/>
  <c r="D29" i="8"/>
  <c r="E29" i="8" s="1"/>
  <c r="H28" i="8"/>
  <c r="D28" i="8"/>
  <c r="E28" i="8" s="1"/>
  <c r="H27" i="8"/>
  <c r="D27" i="8"/>
  <c r="E27" i="8" s="1"/>
  <c r="H26" i="8"/>
  <c r="D26" i="8"/>
  <c r="E26" i="8" s="1"/>
  <c r="H25" i="8"/>
  <c r="D25" i="8"/>
  <c r="E25" i="8" s="1"/>
  <c r="H24" i="8"/>
  <c r="D24" i="8"/>
  <c r="E24" i="8" s="1"/>
  <c r="H23" i="8"/>
  <c r="D23" i="8"/>
  <c r="E23" i="8" s="1"/>
  <c r="H22" i="8"/>
  <c r="D22" i="8"/>
  <c r="E22" i="8" s="1"/>
  <c r="H21" i="8"/>
  <c r="D21" i="8"/>
  <c r="E21" i="8" s="1"/>
  <c r="H20" i="8"/>
  <c r="D20" i="8"/>
  <c r="E20" i="8" s="1"/>
  <c r="H19" i="8"/>
  <c r="D19" i="8"/>
  <c r="E19" i="8" s="1"/>
  <c r="H18" i="8"/>
  <c r="D18" i="8"/>
  <c r="E18" i="8" s="1"/>
  <c r="H17" i="8"/>
  <c r="D17" i="8"/>
  <c r="E17" i="8" s="1"/>
  <c r="H16" i="8"/>
  <c r="D16" i="8"/>
  <c r="E16" i="8" s="1"/>
  <c r="H15" i="8"/>
  <c r="D15" i="8"/>
  <c r="E15" i="8" s="1"/>
  <c r="H14" i="8"/>
  <c r="D14" i="8"/>
  <c r="E14" i="8" s="1"/>
  <c r="H13" i="8"/>
  <c r="D13" i="8"/>
  <c r="E13" i="8" s="1"/>
  <c r="H12" i="8"/>
  <c r="D12" i="8"/>
  <c r="E12" i="8" s="1"/>
  <c r="H11" i="8"/>
  <c r="D11" i="8"/>
  <c r="E11" i="8" s="1"/>
  <c r="H10" i="8"/>
  <c r="D10" i="8"/>
  <c r="E10" i="8" s="1"/>
  <c r="H9" i="8"/>
  <c r="D9" i="8"/>
  <c r="E9" i="8" s="1"/>
  <c r="H8" i="8"/>
  <c r="D8" i="8"/>
  <c r="E8" i="8" s="1"/>
  <c r="H7" i="8"/>
  <c r="D7" i="8"/>
  <c r="E7" i="8" s="1"/>
  <c r="H6" i="8"/>
  <c r="D6" i="8"/>
  <c r="E6" i="8" s="1"/>
  <c r="H5" i="8"/>
  <c r="D5" i="8"/>
  <c r="E5" i="8" s="1"/>
  <c r="H4" i="8"/>
  <c r="D4" i="8"/>
  <c r="E4" i="8" s="1"/>
  <c r="H368" i="7"/>
  <c r="D368" i="7"/>
  <c r="E368" i="7" s="1"/>
  <c r="H367" i="7"/>
  <c r="D367" i="7"/>
  <c r="E367" i="7" s="1"/>
  <c r="H366" i="7"/>
  <c r="D366" i="7"/>
  <c r="E366" i="7" s="1"/>
  <c r="H365" i="7"/>
  <c r="D365" i="7"/>
  <c r="E365" i="7" s="1"/>
  <c r="H364" i="7"/>
  <c r="D364" i="7"/>
  <c r="E364" i="7" s="1"/>
  <c r="H363" i="7"/>
  <c r="D363" i="7"/>
  <c r="E363" i="7" s="1"/>
  <c r="H362" i="7"/>
  <c r="D362" i="7"/>
  <c r="E362" i="7" s="1"/>
  <c r="H361" i="7"/>
  <c r="D361" i="7"/>
  <c r="E361" i="7" s="1"/>
  <c r="H360" i="7"/>
  <c r="D360" i="7"/>
  <c r="E360" i="7" s="1"/>
  <c r="H359" i="7"/>
  <c r="D359" i="7"/>
  <c r="E359" i="7" s="1"/>
  <c r="H358" i="7"/>
  <c r="D358" i="7"/>
  <c r="E358" i="7" s="1"/>
  <c r="H357" i="7"/>
  <c r="D357" i="7"/>
  <c r="E357" i="7" s="1"/>
  <c r="H356" i="7"/>
  <c r="D356" i="7"/>
  <c r="E356" i="7" s="1"/>
  <c r="H355" i="7"/>
  <c r="D355" i="7"/>
  <c r="E355" i="7" s="1"/>
  <c r="H354" i="7"/>
  <c r="D354" i="7"/>
  <c r="E354" i="7" s="1"/>
  <c r="H353" i="7"/>
  <c r="D353" i="7"/>
  <c r="E353" i="7" s="1"/>
  <c r="H352" i="7"/>
  <c r="D352" i="7"/>
  <c r="E352" i="7" s="1"/>
  <c r="H351" i="7"/>
  <c r="D351" i="7"/>
  <c r="E351" i="7" s="1"/>
  <c r="H350" i="7"/>
  <c r="D350" i="7"/>
  <c r="E350" i="7" s="1"/>
  <c r="H349" i="7"/>
  <c r="D349" i="7"/>
  <c r="E349" i="7" s="1"/>
  <c r="H348" i="7"/>
  <c r="D348" i="7"/>
  <c r="E348" i="7" s="1"/>
  <c r="H347" i="7"/>
  <c r="D347" i="7"/>
  <c r="E347" i="7" s="1"/>
  <c r="H346" i="7"/>
  <c r="D346" i="7"/>
  <c r="E346" i="7" s="1"/>
  <c r="H345" i="7"/>
  <c r="D345" i="7"/>
  <c r="E345" i="7" s="1"/>
  <c r="H344" i="7"/>
  <c r="D344" i="7"/>
  <c r="E344" i="7" s="1"/>
  <c r="H343" i="7"/>
  <c r="D343" i="7"/>
  <c r="E343" i="7" s="1"/>
  <c r="H342" i="7"/>
  <c r="D342" i="7"/>
  <c r="E342" i="7" s="1"/>
  <c r="H341" i="7"/>
  <c r="D341" i="7"/>
  <c r="E341" i="7" s="1"/>
  <c r="H340" i="7"/>
  <c r="D340" i="7"/>
  <c r="E340" i="7" s="1"/>
  <c r="H339" i="7"/>
  <c r="D339" i="7"/>
  <c r="E339" i="7" s="1"/>
  <c r="H338" i="7"/>
  <c r="D338" i="7"/>
  <c r="E338" i="7" s="1"/>
  <c r="H337" i="7"/>
  <c r="D337" i="7"/>
  <c r="E337" i="7" s="1"/>
  <c r="H336" i="7"/>
  <c r="D336" i="7"/>
  <c r="E336" i="7" s="1"/>
  <c r="H335" i="7"/>
  <c r="D335" i="7"/>
  <c r="E335" i="7" s="1"/>
  <c r="H334" i="7"/>
  <c r="D334" i="7"/>
  <c r="E334" i="7" s="1"/>
  <c r="H333" i="7"/>
  <c r="D333" i="7"/>
  <c r="E333" i="7" s="1"/>
  <c r="H332" i="7"/>
  <c r="D332" i="7"/>
  <c r="E332" i="7" s="1"/>
  <c r="H331" i="7"/>
  <c r="D331" i="7"/>
  <c r="E331" i="7" s="1"/>
  <c r="H330" i="7"/>
  <c r="D330" i="7"/>
  <c r="E330" i="7" s="1"/>
  <c r="H329" i="7"/>
  <c r="D329" i="7"/>
  <c r="E329" i="7" s="1"/>
  <c r="H328" i="7"/>
  <c r="D328" i="7"/>
  <c r="E328" i="7" s="1"/>
  <c r="H327" i="7"/>
  <c r="D327" i="7"/>
  <c r="E327" i="7" s="1"/>
  <c r="H326" i="7"/>
  <c r="D326" i="7"/>
  <c r="E326" i="7" s="1"/>
  <c r="H325" i="7"/>
  <c r="D325" i="7"/>
  <c r="E325" i="7" s="1"/>
  <c r="H324" i="7"/>
  <c r="D324" i="7"/>
  <c r="E324" i="7" s="1"/>
  <c r="H323" i="7"/>
  <c r="D323" i="7"/>
  <c r="E323" i="7" s="1"/>
  <c r="H322" i="7"/>
  <c r="D322" i="7"/>
  <c r="E322" i="7" s="1"/>
  <c r="H321" i="7"/>
  <c r="D321" i="7"/>
  <c r="E321" i="7" s="1"/>
  <c r="H320" i="7"/>
  <c r="D320" i="7"/>
  <c r="E320" i="7" s="1"/>
  <c r="H319" i="7"/>
  <c r="D319" i="7"/>
  <c r="E319" i="7" s="1"/>
  <c r="H318" i="7"/>
  <c r="D318" i="7"/>
  <c r="E318" i="7" s="1"/>
  <c r="H317" i="7"/>
  <c r="D317" i="7"/>
  <c r="E317" i="7" s="1"/>
  <c r="H316" i="7"/>
  <c r="D316" i="7"/>
  <c r="E316" i="7" s="1"/>
  <c r="H315" i="7"/>
  <c r="D315" i="7"/>
  <c r="E315" i="7" s="1"/>
  <c r="H314" i="7"/>
  <c r="D314" i="7"/>
  <c r="E314" i="7" s="1"/>
  <c r="H313" i="7"/>
  <c r="D313" i="7"/>
  <c r="E313" i="7" s="1"/>
  <c r="H312" i="7"/>
  <c r="D312" i="7"/>
  <c r="E312" i="7" s="1"/>
  <c r="H311" i="7"/>
  <c r="D311" i="7"/>
  <c r="E311" i="7" s="1"/>
  <c r="H310" i="7"/>
  <c r="D310" i="7"/>
  <c r="E310" i="7" s="1"/>
  <c r="H309" i="7"/>
  <c r="D309" i="7"/>
  <c r="E309" i="7" s="1"/>
  <c r="H308" i="7"/>
  <c r="D308" i="7"/>
  <c r="E308" i="7" s="1"/>
  <c r="H307" i="7"/>
  <c r="D307" i="7"/>
  <c r="E307" i="7" s="1"/>
  <c r="H306" i="7"/>
  <c r="D306" i="7"/>
  <c r="E306" i="7" s="1"/>
  <c r="H305" i="7"/>
  <c r="D305" i="7"/>
  <c r="E305" i="7" s="1"/>
  <c r="H304" i="7"/>
  <c r="D304" i="7"/>
  <c r="E304" i="7" s="1"/>
  <c r="H303" i="7"/>
  <c r="D303" i="7"/>
  <c r="E303" i="7" s="1"/>
  <c r="H302" i="7"/>
  <c r="D302" i="7"/>
  <c r="E302" i="7" s="1"/>
  <c r="H301" i="7"/>
  <c r="D301" i="7"/>
  <c r="E301" i="7" s="1"/>
  <c r="H300" i="7"/>
  <c r="D300" i="7"/>
  <c r="E300" i="7" s="1"/>
  <c r="H299" i="7"/>
  <c r="D299" i="7"/>
  <c r="E299" i="7" s="1"/>
  <c r="H298" i="7"/>
  <c r="D298" i="7"/>
  <c r="E298" i="7" s="1"/>
  <c r="H297" i="7"/>
  <c r="D297" i="7"/>
  <c r="E297" i="7" s="1"/>
  <c r="H296" i="7"/>
  <c r="D296" i="7"/>
  <c r="E296" i="7" s="1"/>
  <c r="H295" i="7"/>
  <c r="D295" i="7"/>
  <c r="E295" i="7" s="1"/>
  <c r="H294" i="7"/>
  <c r="D294" i="7"/>
  <c r="E294" i="7" s="1"/>
  <c r="H293" i="7"/>
  <c r="D293" i="7"/>
  <c r="E293" i="7" s="1"/>
  <c r="H292" i="7"/>
  <c r="D292" i="7"/>
  <c r="E292" i="7" s="1"/>
  <c r="H291" i="7"/>
  <c r="D291" i="7"/>
  <c r="E291" i="7" s="1"/>
  <c r="H290" i="7"/>
  <c r="D290" i="7"/>
  <c r="E290" i="7" s="1"/>
  <c r="H289" i="7"/>
  <c r="D289" i="7"/>
  <c r="E289" i="7" s="1"/>
  <c r="H288" i="7"/>
  <c r="D288" i="7"/>
  <c r="E288" i="7" s="1"/>
  <c r="H287" i="7"/>
  <c r="D287" i="7"/>
  <c r="E287" i="7" s="1"/>
  <c r="H286" i="7"/>
  <c r="D286" i="7"/>
  <c r="E286" i="7" s="1"/>
  <c r="H285" i="7"/>
  <c r="D285" i="7"/>
  <c r="E285" i="7" s="1"/>
  <c r="H284" i="7"/>
  <c r="D284" i="7"/>
  <c r="E284" i="7" s="1"/>
  <c r="H283" i="7"/>
  <c r="D283" i="7"/>
  <c r="E283" i="7" s="1"/>
  <c r="H282" i="7"/>
  <c r="D282" i="7"/>
  <c r="E282" i="7" s="1"/>
  <c r="H281" i="7"/>
  <c r="D281" i="7"/>
  <c r="E281" i="7" s="1"/>
  <c r="H280" i="7"/>
  <c r="D280" i="7"/>
  <c r="E280" i="7" s="1"/>
  <c r="H279" i="7"/>
  <c r="D279" i="7"/>
  <c r="E279" i="7" s="1"/>
  <c r="H278" i="7"/>
  <c r="D278" i="7"/>
  <c r="E278" i="7" s="1"/>
  <c r="H277" i="7"/>
  <c r="D277" i="7"/>
  <c r="E277" i="7" s="1"/>
  <c r="H276" i="7"/>
  <c r="D276" i="7"/>
  <c r="E276" i="7" s="1"/>
  <c r="H275" i="7"/>
  <c r="D275" i="7"/>
  <c r="E275" i="7" s="1"/>
  <c r="H274" i="7"/>
  <c r="D274" i="7"/>
  <c r="E274" i="7" s="1"/>
  <c r="H273" i="7"/>
  <c r="D273" i="7"/>
  <c r="E273" i="7" s="1"/>
  <c r="H272" i="7"/>
  <c r="D272" i="7"/>
  <c r="E272" i="7" s="1"/>
  <c r="H271" i="7"/>
  <c r="D271" i="7"/>
  <c r="E271" i="7" s="1"/>
  <c r="H270" i="7"/>
  <c r="D270" i="7"/>
  <c r="E270" i="7" s="1"/>
  <c r="H269" i="7"/>
  <c r="D269" i="7"/>
  <c r="E269" i="7" s="1"/>
  <c r="H268" i="7"/>
  <c r="D268" i="7"/>
  <c r="E268" i="7" s="1"/>
  <c r="H267" i="7"/>
  <c r="D267" i="7"/>
  <c r="E267" i="7" s="1"/>
  <c r="H266" i="7"/>
  <c r="D266" i="7"/>
  <c r="E266" i="7" s="1"/>
  <c r="H265" i="7"/>
  <c r="D265" i="7"/>
  <c r="E265" i="7" s="1"/>
  <c r="H264" i="7"/>
  <c r="D264" i="7"/>
  <c r="E264" i="7" s="1"/>
  <c r="H263" i="7"/>
  <c r="D263" i="7"/>
  <c r="E263" i="7" s="1"/>
  <c r="H262" i="7"/>
  <c r="D262" i="7"/>
  <c r="E262" i="7" s="1"/>
  <c r="H261" i="7"/>
  <c r="D261" i="7"/>
  <c r="E261" i="7" s="1"/>
  <c r="H260" i="7"/>
  <c r="D260" i="7"/>
  <c r="E260" i="7" s="1"/>
  <c r="H259" i="7"/>
  <c r="D259" i="7"/>
  <c r="E259" i="7" s="1"/>
  <c r="H258" i="7"/>
  <c r="D258" i="7"/>
  <c r="E258" i="7" s="1"/>
  <c r="H257" i="7"/>
  <c r="D257" i="7"/>
  <c r="E257" i="7" s="1"/>
  <c r="H256" i="7"/>
  <c r="D256" i="7"/>
  <c r="E256" i="7" s="1"/>
  <c r="H255" i="7"/>
  <c r="D255" i="7"/>
  <c r="E255" i="7" s="1"/>
  <c r="H254" i="7"/>
  <c r="D254" i="7"/>
  <c r="E254" i="7" s="1"/>
  <c r="H253" i="7"/>
  <c r="D253" i="7"/>
  <c r="E253" i="7" s="1"/>
  <c r="H252" i="7"/>
  <c r="D252" i="7"/>
  <c r="E252" i="7" s="1"/>
  <c r="H251" i="7"/>
  <c r="D251" i="7"/>
  <c r="E251" i="7" s="1"/>
  <c r="H250" i="7"/>
  <c r="D250" i="7"/>
  <c r="E250" i="7" s="1"/>
  <c r="H249" i="7"/>
  <c r="D249" i="7"/>
  <c r="E249" i="7" s="1"/>
  <c r="H248" i="7"/>
  <c r="D248" i="7"/>
  <c r="E248" i="7" s="1"/>
  <c r="H247" i="7"/>
  <c r="D247" i="7"/>
  <c r="E247" i="7" s="1"/>
  <c r="H246" i="7"/>
  <c r="D246" i="7"/>
  <c r="E246" i="7" s="1"/>
  <c r="H245" i="7"/>
  <c r="D245" i="7"/>
  <c r="E245" i="7" s="1"/>
  <c r="H244" i="7"/>
  <c r="D244" i="7"/>
  <c r="E244" i="7" s="1"/>
  <c r="H243" i="7"/>
  <c r="D243" i="7"/>
  <c r="E243" i="7" s="1"/>
  <c r="H242" i="7"/>
  <c r="D242" i="7"/>
  <c r="E242" i="7" s="1"/>
  <c r="H241" i="7"/>
  <c r="D241" i="7"/>
  <c r="E241" i="7" s="1"/>
  <c r="H240" i="7"/>
  <c r="D240" i="7"/>
  <c r="E240" i="7" s="1"/>
  <c r="H239" i="7"/>
  <c r="D239" i="7"/>
  <c r="E239" i="7" s="1"/>
  <c r="H238" i="7"/>
  <c r="D238" i="7"/>
  <c r="E238" i="7" s="1"/>
  <c r="H237" i="7"/>
  <c r="D237" i="7"/>
  <c r="E237" i="7" s="1"/>
  <c r="H236" i="7"/>
  <c r="D236" i="7"/>
  <c r="E236" i="7" s="1"/>
  <c r="H235" i="7"/>
  <c r="D235" i="7"/>
  <c r="E235" i="7" s="1"/>
  <c r="H234" i="7"/>
  <c r="D234" i="7"/>
  <c r="E234" i="7" s="1"/>
  <c r="H233" i="7"/>
  <c r="D233" i="7"/>
  <c r="E233" i="7" s="1"/>
  <c r="H232" i="7"/>
  <c r="D232" i="7"/>
  <c r="E232" i="7" s="1"/>
  <c r="H231" i="7"/>
  <c r="D231" i="7"/>
  <c r="E231" i="7" s="1"/>
  <c r="H230" i="7"/>
  <c r="D230" i="7"/>
  <c r="E230" i="7" s="1"/>
  <c r="H229" i="7"/>
  <c r="D229" i="7"/>
  <c r="E229" i="7" s="1"/>
  <c r="H228" i="7"/>
  <c r="D228" i="7"/>
  <c r="E228" i="7" s="1"/>
  <c r="H227" i="7"/>
  <c r="D227" i="7"/>
  <c r="E227" i="7" s="1"/>
  <c r="H226" i="7"/>
  <c r="D226" i="7"/>
  <c r="E226" i="7" s="1"/>
  <c r="H225" i="7"/>
  <c r="D225" i="7"/>
  <c r="E225" i="7" s="1"/>
  <c r="H224" i="7"/>
  <c r="D224" i="7"/>
  <c r="E224" i="7" s="1"/>
  <c r="H223" i="7"/>
  <c r="D223" i="7"/>
  <c r="E223" i="7" s="1"/>
  <c r="H222" i="7"/>
  <c r="D222" i="7"/>
  <c r="E222" i="7" s="1"/>
  <c r="H221" i="7"/>
  <c r="D221" i="7"/>
  <c r="E221" i="7" s="1"/>
  <c r="H220" i="7"/>
  <c r="D220" i="7"/>
  <c r="E220" i="7" s="1"/>
  <c r="H219" i="7"/>
  <c r="D219" i="7"/>
  <c r="E219" i="7" s="1"/>
  <c r="H218" i="7"/>
  <c r="D218" i="7"/>
  <c r="E218" i="7" s="1"/>
  <c r="H217" i="7"/>
  <c r="D217" i="7"/>
  <c r="E217" i="7" s="1"/>
  <c r="H216" i="7"/>
  <c r="D216" i="7"/>
  <c r="E216" i="7" s="1"/>
  <c r="H215" i="7"/>
  <c r="D215" i="7"/>
  <c r="E215" i="7" s="1"/>
  <c r="H214" i="7"/>
  <c r="D214" i="7"/>
  <c r="E214" i="7" s="1"/>
  <c r="H213" i="7"/>
  <c r="D213" i="7"/>
  <c r="E213" i="7" s="1"/>
  <c r="H212" i="7"/>
  <c r="D212" i="7"/>
  <c r="E212" i="7" s="1"/>
  <c r="H211" i="7"/>
  <c r="D211" i="7"/>
  <c r="E211" i="7" s="1"/>
  <c r="H210" i="7"/>
  <c r="D210" i="7"/>
  <c r="E210" i="7" s="1"/>
  <c r="H209" i="7"/>
  <c r="D209" i="7"/>
  <c r="E209" i="7" s="1"/>
  <c r="H208" i="7"/>
  <c r="D208" i="7"/>
  <c r="E208" i="7" s="1"/>
  <c r="H207" i="7"/>
  <c r="D207" i="7"/>
  <c r="E207" i="7" s="1"/>
  <c r="H206" i="7"/>
  <c r="D206" i="7"/>
  <c r="E206" i="7" s="1"/>
  <c r="H205" i="7"/>
  <c r="D205" i="7"/>
  <c r="E205" i="7" s="1"/>
  <c r="H204" i="7"/>
  <c r="D204" i="7"/>
  <c r="E204" i="7" s="1"/>
  <c r="H203" i="7"/>
  <c r="D203" i="7"/>
  <c r="E203" i="7" s="1"/>
  <c r="H202" i="7"/>
  <c r="D202" i="7"/>
  <c r="E202" i="7" s="1"/>
  <c r="H201" i="7"/>
  <c r="D201" i="7"/>
  <c r="E201" i="7" s="1"/>
  <c r="H200" i="7"/>
  <c r="D200" i="7"/>
  <c r="E200" i="7" s="1"/>
  <c r="H199" i="7"/>
  <c r="D199" i="7"/>
  <c r="E199" i="7" s="1"/>
  <c r="H198" i="7"/>
  <c r="D198" i="7"/>
  <c r="E198" i="7" s="1"/>
  <c r="H197" i="7"/>
  <c r="D197" i="7"/>
  <c r="E197" i="7" s="1"/>
  <c r="H196" i="7"/>
  <c r="D196" i="7"/>
  <c r="E196" i="7" s="1"/>
  <c r="H195" i="7"/>
  <c r="D195" i="7"/>
  <c r="E195" i="7" s="1"/>
  <c r="H194" i="7"/>
  <c r="D194" i="7"/>
  <c r="E194" i="7" s="1"/>
  <c r="H193" i="7"/>
  <c r="D193" i="7"/>
  <c r="E193" i="7" s="1"/>
  <c r="H192" i="7"/>
  <c r="E192" i="7"/>
  <c r="D192" i="7"/>
  <c r="H191" i="7"/>
  <c r="E191" i="7"/>
  <c r="D191" i="7"/>
  <c r="H190" i="7"/>
  <c r="D190" i="7"/>
  <c r="E190" i="7" s="1"/>
  <c r="H189" i="7"/>
  <c r="D189" i="7"/>
  <c r="E189" i="7" s="1"/>
  <c r="H188" i="7"/>
  <c r="D188" i="7"/>
  <c r="E188" i="7" s="1"/>
  <c r="H187" i="7"/>
  <c r="D187" i="7"/>
  <c r="E187" i="7" s="1"/>
  <c r="H186" i="7"/>
  <c r="D186" i="7"/>
  <c r="E186" i="7" s="1"/>
  <c r="H185" i="7"/>
  <c r="E185" i="7"/>
  <c r="D185" i="7"/>
  <c r="H184" i="7"/>
  <c r="D184" i="7"/>
  <c r="E184" i="7" s="1"/>
  <c r="H183" i="7"/>
  <c r="D183" i="7"/>
  <c r="E183" i="7" s="1"/>
  <c r="H182" i="7"/>
  <c r="D182" i="7"/>
  <c r="E182" i="7" s="1"/>
  <c r="H181" i="7"/>
  <c r="D181" i="7"/>
  <c r="E181" i="7" s="1"/>
  <c r="H180" i="7"/>
  <c r="D180" i="7"/>
  <c r="E180" i="7" s="1"/>
  <c r="H179" i="7"/>
  <c r="D179" i="7"/>
  <c r="E179" i="7" s="1"/>
  <c r="H178" i="7"/>
  <c r="E178" i="7"/>
  <c r="D178" i="7"/>
  <c r="H177" i="7"/>
  <c r="D177" i="7"/>
  <c r="E177" i="7" s="1"/>
  <c r="H176" i="7"/>
  <c r="D176" i="7"/>
  <c r="E176" i="7" s="1"/>
  <c r="H175" i="7"/>
  <c r="D175" i="7"/>
  <c r="E175" i="7" s="1"/>
  <c r="H174" i="7"/>
  <c r="D174" i="7"/>
  <c r="E174" i="7" s="1"/>
  <c r="H173" i="7"/>
  <c r="D173" i="7"/>
  <c r="E173" i="7" s="1"/>
  <c r="H172" i="7"/>
  <c r="D172" i="7"/>
  <c r="E172" i="7" s="1"/>
  <c r="H171" i="7"/>
  <c r="D171" i="7"/>
  <c r="E171" i="7" s="1"/>
  <c r="H170" i="7"/>
  <c r="D170" i="7"/>
  <c r="E170" i="7" s="1"/>
  <c r="H169" i="7"/>
  <c r="E169" i="7"/>
  <c r="D169" i="7"/>
  <c r="H168" i="7"/>
  <c r="D168" i="7"/>
  <c r="E168" i="7" s="1"/>
  <c r="H167" i="7"/>
  <c r="D167" i="7"/>
  <c r="E167" i="7" s="1"/>
  <c r="H166" i="7"/>
  <c r="D166" i="7"/>
  <c r="E166" i="7" s="1"/>
  <c r="H165" i="7"/>
  <c r="D165" i="7"/>
  <c r="E165" i="7" s="1"/>
  <c r="H164" i="7"/>
  <c r="D164" i="7"/>
  <c r="E164" i="7" s="1"/>
  <c r="H163" i="7"/>
  <c r="D163" i="7"/>
  <c r="E163" i="7" s="1"/>
  <c r="H162" i="7"/>
  <c r="D162" i="7"/>
  <c r="E162" i="7" s="1"/>
  <c r="H161" i="7"/>
  <c r="D161" i="7"/>
  <c r="E161" i="7" s="1"/>
  <c r="H160" i="7"/>
  <c r="D160" i="7"/>
  <c r="E160" i="7" s="1"/>
  <c r="H159" i="7"/>
  <c r="D159" i="7"/>
  <c r="E159" i="7" s="1"/>
  <c r="H158" i="7"/>
  <c r="D158" i="7"/>
  <c r="E158" i="7" s="1"/>
  <c r="H157" i="7"/>
  <c r="D157" i="7"/>
  <c r="E157" i="7" s="1"/>
  <c r="H156" i="7"/>
  <c r="D156" i="7"/>
  <c r="E156" i="7" s="1"/>
  <c r="H155" i="7"/>
  <c r="D155" i="7"/>
  <c r="E155" i="7" s="1"/>
  <c r="H154" i="7"/>
  <c r="E154" i="7"/>
  <c r="D154" i="7"/>
  <c r="H153" i="7"/>
  <c r="D153" i="7"/>
  <c r="E153" i="7" s="1"/>
  <c r="H152" i="7"/>
  <c r="D152" i="7"/>
  <c r="E152" i="7" s="1"/>
  <c r="H151" i="7"/>
  <c r="D151" i="7"/>
  <c r="E151" i="7" s="1"/>
  <c r="H150" i="7"/>
  <c r="D150" i="7"/>
  <c r="E150" i="7" s="1"/>
  <c r="H149" i="7"/>
  <c r="D149" i="7"/>
  <c r="E149" i="7" s="1"/>
  <c r="H148" i="7"/>
  <c r="D148" i="7"/>
  <c r="E148" i="7" s="1"/>
  <c r="H147" i="7"/>
  <c r="D147" i="7"/>
  <c r="E147" i="7" s="1"/>
  <c r="H146" i="7"/>
  <c r="D146" i="7"/>
  <c r="E146" i="7" s="1"/>
  <c r="H145" i="7"/>
  <c r="D145" i="7"/>
  <c r="E145" i="7" s="1"/>
  <c r="H144" i="7"/>
  <c r="D144" i="7"/>
  <c r="E144" i="7" s="1"/>
  <c r="H143" i="7"/>
  <c r="D143" i="7"/>
  <c r="E143" i="7" s="1"/>
  <c r="H142" i="7"/>
  <c r="D142" i="7"/>
  <c r="E142" i="7" s="1"/>
  <c r="H141" i="7"/>
  <c r="D141" i="7"/>
  <c r="E141" i="7" s="1"/>
  <c r="H140" i="7"/>
  <c r="D140" i="7"/>
  <c r="E140" i="7" s="1"/>
  <c r="H139" i="7"/>
  <c r="D139" i="7"/>
  <c r="E139" i="7" s="1"/>
  <c r="H138" i="7"/>
  <c r="E138" i="7"/>
  <c r="D138" i="7"/>
  <c r="H137" i="7"/>
  <c r="D137" i="7"/>
  <c r="E137" i="7" s="1"/>
  <c r="H136" i="7"/>
  <c r="D136" i="7"/>
  <c r="E136" i="7" s="1"/>
  <c r="H135" i="7"/>
  <c r="D135" i="7"/>
  <c r="E135" i="7" s="1"/>
  <c r="H134" i="7"/>
  <c r="D134" i="7"/>
  <c r="E134" i="7" s="1"/>
  <c r="H133" i="7"/>
  <c r="D133" i="7"/>
  <c r="E133" i="7" s="1"/>
  <c r="H132" i="7"/>
  <c r="D132" i="7"/>
  <c r="E132" i="7" s="1"/>
  <c r="H131" i="7"/>
  <c r="D131" i="7"/>
  <c r="E131" i="7" s="1"/>
  <c r="H130" i="7"/>
  <c r="D130" i="7"/>
  <c r="E130" i="7" s="1"/>
  <c r="H129" i="7"/>
  <c r="D129" i="7"/>
  <c r="E129" i="7" s="1"/>
  <c r="H128" i="7"/>
  <c r="D128" i="7"/>
  <c r="E128" i="7" s="1"/>
  <c r="H127" i="7"/>
  <c r="D127" i="7"/>
  <c r="E127" i="7" s="1"/>
  <c r="H126" i="7"/>
  <c r="D126" i="7"/>
  <c r="E126" i="7" s="1"/>
  <c r="H125" i="7"/>
  <c r="D125" i="7"/>
  <c r="E125" i="7" s="1"/>
  <c r="H124" i="7"/>
  <c r="D124" i="7"/>
  <c r="E124" i="7" s="1"/>
  <c r="H123" i="7"/>
  <c r="D123" i="7"/>
  <c r="E123" i="7" s="1"/>
  <c r="H122" i="7"/>
  <c r="E122" i="7"/>
  <c r="D122" i="7"/>
  <c r="H121" i="7"/>
  <c r="D121" i="7"/>
  <c r="E121" i="7" s="1"/>
  <c r="H120" i="7"/>
  <c r="D120" i="7"/>
  <c r="E120" i="7" s="1"/>
  <c r="H119" i="7"/>
  <c r="D119" i="7"/>
  <c r="E119" i="7" s="1"/>
  <c r="H118" i="7"/>
  <c r="D118" i="7"/>
  <c r="E118" i="7" s="1"/>
  <c r="H117" i="7"/>
  <c r="D117" i="7"/>
  <c r="E117" i="7" s="1"/>
  <c r="H116" i="7"/>
  <c r="D116" i="7"/>
  <c r="E116" i="7" s="1"/>
  <c r="H115" i="7"/>
  <c r="D115" i="7"/>
  <c r="E115" i="7" s="1"/>
  <c r="H114" i="7"/>
  <c r="D114" i="7"/>
  <c r="E114" i="7" s="1"/>
  <c r="H113" i="7"/>
  <c r="D113" i="7"/>
  <c r="E113" i="7" s="1"/>
  <c r="H112" i="7"/>
  <c r="D112" i="7"/>
  <c r="E112" i="7" s="1"/>
  <c r="H111" i="7"/>
  <c r="D111" i="7"/>
  <c r="E111" i="7" s="1"/>
  <c r="H110" i="7"/>
  <c r="D110" i="7"/>
  <c r="E110" i="7" s="1"/>
  <c r="H109" i="7"/>
  <c r="D109" i="7"/>
  <c r="E109" i="7" s="1"/>
  <c r="H108" i="7"/>
  <c r="D108" i="7"/>
  <c r="E108" i="7" s="1"/>
  <c r="H107" i="7"/>
  <c r="D107" i="7"/>
  <c r="E107" i="7" s="1"/>
  <c r="H106" i="7"/>
  <c r="E106" i="7"/>
  <c r="D106" i="7"/>
  <c r="H105" i="7"/>
  <c r="D105" i="7"/>
  <c r="E105" i="7" s="1"/>
  <c r="H104" i="7"/>
  <c r="D104" i="7"/>
  <c r="E104" i="7" s="1"/>
  <c r="H103" i="7"/>
  <c r="D103" i="7"/>
  <c r="E103" i="7" s="1"/>
  <c r="H102" i="7"/>
  <c r="D102" i="7"/>
  <c r="E102" i="7" s="1"/>
  <c r="H101" i="7"/>
  <c r="D101" i="7"/>
  <c r="E101" i="7" s="1"/>
  <c r="H100" i="7"/>
  <c r="D100" i="7"/>
  <c r="E100" i="7" s="1"/>
  <c r="H99" i="7"/>
  <c r="D99" i="7"/>
  <c r="E99" i="7" s="1"/>
  <c r="H98" i="7"/>
  <c r="D98" i="7"/>
  <c r="E98" i="7" s="1"/>
  <c r="H97" i="7"/>
  <c r="D97" i="7"/>
  <c r="E97" i="7" s="1"/>
  <c r="H96" i="7"/>
  <c r="D96" i="7"/>
  <c r="E96" i="7" s="1"/>
  <c r="H95" i="7"/>
  <c r="D95" i="7"/>
  <c r="E95" i="7" s="1"/>
  <c r="H94" i="7"/>
  <c r="D94" i="7"/>
  <c r="E94" i="7" s="1"/>
  <c r="H93" i="7"/>
  <c r="D93" i="7"/>
  <c r="E93" i="7" s="1"/>
  <c r="H92" i="7"/>
  <c r="D92" i="7"/>
  <c r="E92" i="7" s="1"/>
  <c r="H91" i="7"/>
  <c r="D91" i="7"/>
  <c r="E91" i="7" s="1"/>
  <c r="H90" i="7"/>
  <c r="D90" i="7"/>
  <c r="E90" i="7" s="1"/>
  <c r="H89" i="7"/>
  <c r="D89" i="7"/>
  <c r="E89" i="7" s="1"/>
  <c r="H88" i="7"/>
  <c r="D88" i="7"/>
  <c r="E88" i="7" s="1"/>
  <c r="H87" i="7"/>
  <c r="D87" i="7"/>
  <c r="E87" i="7" s="1"/>
  <c r="H86" i="7"/>
  <c r="D86" i="7"/>
  <c r="E86" i="7" s="1"/>
  <c r="H85" i="7"/>
  <c r="D85" i="7"/>
  <c r="E85" i="7" s="1"/>
  <c r="H84" i="7"/>
  <c r="D84" i="7"/>
  <c r="E84" i="7" s="1"/>
  <c r="H83" i="7"/>
  <c r="D83" i="7"/>
  <c r="E83" i="7" s="1"/>
  <c r="H82" i="7"/>
  <c r="D82" i="7"/>
  <c r="E82" i="7" s="1"/>
  <c r="H81" i="7"/>
  <c r="D81" i="7"/>
  <c r="E81" i="7" s="1"/>
  <c r="H80" i="7"/>
  <c r="D80" i="7"/>
  <c r="E80" i="7" s="1"/>
  <c r="H79" i="7"/>
  <c r="D79" i="7"/>
  <c r="E79" i="7" s="1"/>
  <c r="H78" i="7"/>
  <c r="D78" i="7"/>
  <c r="E78" i="7" s="1"/>
  <c r="H77" i="7"/>
  <c r="D77" i="7"/>
  <c r="E77" i="7" s="1"/>
  <c r="H76" i="7"/>
  <c r="D76" i="7"/>
  <c r="E76" i="7" s="1"/>
  <c r="H75" i="7"/>
  <c r="D75" i="7"/>
  <c r="E75" i="7" s="1"/>
  <c r="H74" i="7"/>
  <c r="D74" i="7"/>
  <c r="E74" i="7" s="1"/>
  <c r="H73" i="7"/>
  <c r="D73" i="7"/>
  <c r="E73" i="7" s="1"/>
  <c r="H72" i="7"/>
  <c r="D72" i="7"/>
  <c r="E72" i="7" s="1"/>
  <c r="H71" i="7"/>
  <c r="D71" i="7"/>
  <c r="E71" i="7" s="1"/>
  <c r="H70" i="7"/>
  <c r="D70" i="7"/>
  <c r="E70" i="7" s="1"/>
  <c r="H69" i="7"/>
  <c r="D69" i="7"/>
  <c r="E69" i="7" s="1"/>
  <c r="H68" i="7"/>
  <c r="D68" i="7"/>
  <c r="E68" i="7" s="1"/>
  <c r="H67" i="7"/>
  <c r="D67" i="7"/>
  <c r="E67" i="7" s="1"/>
  <c r="H66" i="7"/>
  <c r="D66" i="7"/>
  <c r="E66" i="7" s="1"/>
  <c r="H65" i="7"/>
  <c r="D65" i="7"/>
  <c r="E65" i="7" s="1"/>
  <c r="H64" i="7"/>
  <c r="D64" i="7"/>
  <c r="E64" i="7" s="1"/>
  <c r="H63" i="7"/>
  <c r="D63" i="7"/>
  <c r="E63" i="7" s="1"/>
  <c r="H62" i="7"/>
  <c r="D62" i="7"/>
  <c r="E62" i="7" s="1"/>
  <c r="H61" i="7"/>
  <c r="D61" i="7"/>
  <c r="E61" i="7" s="1"/>
  <c r="H60" i="7"/>
  <c r="D60" i="7"/>
  <c r="E60" i="7" s="1"/>
  <c r="H59" i="7"/>
  <c r="D59" i="7"/>
  <c r="E59" i="7" s="1"/>
  <c r="H58" i="7"/>
  <c r="D58" i="7"/>
  <c r="E58" i="7" s="1"/>
  <c r="H57" i="7"/>
  <c r="D57" i="7"/>
  <c r="E57" i="7" s="1"/>
  <c r="H56" i="7"/>
  <c r="D56" i="7"/>
  <c r="E56" i="7" s="1"/>
  <c r="H55" i="7"/>
  <c r="D55" i="7"/>
  <c r="E55" i="7" s="1"/>
  <c r="H54" i="7"/>
  <c r="D54" i="7"/>
  <c r="E54" i="7" s="1"/>
  <c r="H53" i="7"/>
  <c r="D53" i="7"/>
  <c r="E53" i="7" s="1"/>
  <c r="H52" i="7"/>
  <c r="D52" i="7"/>
  <c r="E52" i="7" s="1"/>
  <c r="H51" i="7"/>
  <c r="D51" i="7"/>
  <c r="E51" i="7" s="1"/>
  <c r="H50" i="7"/>
  <c r="D50" i="7"/>
  <c r="E50" i="7" s="1"/>
  <c r="H49" i="7"/>
  <c r="D49" i="7"/>
  <c r="E49" i="7" s="1"/>
  <c r="H48" i="7"/>
  <c r="D48" i="7"/>
  <c r="E48" i="7" s="1"/>
  <c r="H47" i="7"/>
  <c r="D47" i="7"/>
  <c r="E47" i="7" s="1"/>
  <c r="H46" i="7"/>
  <c r="D46" i="7"/>
  <c r="E46" i="7" s="1"/>
  <c r="H45" i="7"/>
  <c r="D45" i="7"/>
  <c r="E45" i="7" s="1"/>
  <c r="H44" i="7"/>
  <c r="D44" i="7"/>
  <c r="E44" i="7" s="1"/>
  <c r="H43" i="7"/>
  <c r="D43" i="7"/>
  <c r="E43" i="7" s="1"/>
  <c r="H42" i="7"/>
  <c r="D42" i="7"/>
  <c r="E42" i="7" s="1"/>
  <c r="H41" i="7"/>
  <c r="D41" i="7"/>
  <c r="E41" i="7" s="1"/>
  <c r="H40" i="7"/>
  <c r="D40" i="7"/>
  <c r="E40" i="7" s="1"/>
  <c r="H39" i="7"/>
  <c r="D39" i="7"/>
  <c r="E39" i="7" s="1"/>
  <c r="H38" i="7"/>
  <c r="D38" i="7"/>
  <c r="E38" i="7" s="1"/>
  <c r="H37" i="7"/>
  <c r="D37" i="7"/>
  <c r="E37" i="7" s="1"/>
  <c r="H36" i="7"/>
  <c r="D36" i="7"/>
  <c r="E36" i="7" s="1"/>
  <c r="H35" i="7"/>
  <c r="D35" i="7"/>
  <c r="E35" i="7" s="1"/>
  <c r="H34" i="7"/>
  <c r="D34" i="7"/>
  <c r="E34" i="7" s="1"/>
  <c r="H33" i="7"/>
  <c r="D33" i="7"/>
  <c r="E33" i="7" s="1"/>
  <c r="H32" i="7"/>
  <c r="D32" i="7"/>
  <c r="E32" i="7" s="1"/>
  <c r="H31" i="7"/>
  <c r="D31" i="7"/>
  <c r="E31" i="7" s="1"/>
  <c r="H30" i="7"/>
  <c r="D30" i="7"/>
  <c r="E30" i="7" s="1"/>
  <c r="H29" i="7"/>
  <c r="D29" i="7"/>
  <c r="E29" i="7" s="1"/>
  <c r="H28" i="7"/>
  <c r="D28" i="7"/>
  <c r="E28" i="7" s="1"/>
  <c r="H27" i="7"/>
  <c r="D27" i="7"/>
  <c r="E27" i="7" s="1"/>
  <c r="H26" i="7"/>
  <c r="D26" i="7"/>
  <c r="E26" i="7" s="1"/>
  <c r="H25" i="7"/>
  <c r="D25" i="7"/>
  <c r="E25" i="7" s="1"/>
  <c r="H24" i="7"/>
  <c r="D24" i="7"/>
  <c r="E24" i="7" s="1"/>
  <c r="H23" i="7"/>
  <c r="D23" i="7"/>
  <c r="E23" i="7" s="1"/>
  <c r="H22" i="7"/>
  <c r="D22" i="7"/>
  <c r="E22" i="7" s="1"/>
  <c r="H21" i="7"/>
  <c r="D21" i="7"/>
  <c r="E21" i="7" s="1"/>
  <c r="H20" i="7"/>
  <c r="D20" i="7"/>
  <c r="E20" i="7" s="1"/>
  <c r="H19" i="7"/>
  <c r="D19" i="7"/>
  <c r="E19" i="7" s="1"/>
  <c r="H18" i="7"/>
  <c r="D18" i="7"/>
  <c r="E18" i="7" s="1"/>
  <c r="H17" i="7"/>
  <c r="D17" i="7"/>
  <c r="E17" i="7" s="1"/>
  <c r="H16" i="7"/>
  <c r="D16" i="7"/>
  <c r="E16" i="7" s="1"/>
  <c r="H15" i="7"/>
  <c r="D15" i="7"/>
  <c r="E15" i="7" s="1"/>
  <c r="H14" i="7"/>
  <c r="D14" i="7"/>
  <c r="E14" i="7" s="1"/>
  <c r="H13" i="7"/>
  <c r="D13" i="7"/>
  <c r="E13" i="7" s="1"/>
  <c r="H12" i="7"/>
  <c r="D12" i="7"/>
  <c r="E12" i="7" s="1"/>
  <c r="H11" i="7"/>
  <c r="D11" i="7"/>
  <c r="E11" i="7" s="1"/>
  <c r="H10" i="7"/>
  <c r="D10" i="7"/>
  <c r="E10" i="7" s="1"/>
  <c r="H9" i="7"/>
  <c r="D9" i="7"/>
  <c r="E9" i="7" s="1"/>
  <c r="H8" i="7"/>
  <c r="D8" i="7"/>
  <c r="E8" i="7" s="1"/>
  <c r="H7" i="7"/>
  <c r="D7" i="7"/>
  <c r="E7" i="7" s="1"/>
  <c r="H6" i="7"/>
  <c r="D6" i="7"/>
  <c r="E6" i="7" s="1"/>
  <c r="H5" i="7"/>
  <c r="D5" i="7"/>
  <c r="E5" i="7" s="1"/>
  <c r="H4" i="7"/>
  <c r="D4" i="7"/>
  <c r="E4" i="7" s="1"/>
  <c r="H368" i="6"/>
  <c r="E368" i="6"/>
  <c r="D368" i="6"/>
  <c r="H367" i="6"/>
  <c r="E367" i="6"/>
  <c r="D367" i="6"/>
  <c r="H366" i="6"/>
  <c r="D366" i="6"/>
  <c r="E366" i="6" s="1"/>
  <c r="H365" i="6"/>
  <c r="D365" i="6"/>
  <c r="E365" i="6" s="1"/>
  <c r="H364" i="6"/>
  <c r="D364" i="6"/>
  <c r="E364" i="6" s="1"/>
  <c r="H363" i="6"/>
  <c r="D363" i="6"/>
  <c r="E363" i="6" s="1"/>
  <c r="H362" i="6"/>
  <c r="D362" i="6"/>
  <c r="E362" i="6" s="1"/>
  <c r="H361" i="6"/>
  <c r="D361" i="6"/>
  <c r="E361" i="6" s="1"/>
  <c r="H360" i="6"/>
  <c r="D360" i="6"/>
  <c r="E360" i="6" s="1"/>
  <c r="H359" i="6"/>
  <c r="D359" i="6"/>
  <c r="E359" i="6" s="1"/>
  <c r="H358" i="6"/>
  <c r="D358" i="6"/>
  <c r="E358" i="6" s="1"/>
  <c r="H357" i="6"/>
  <c r="D357" i="6"/>
  <c r="E357" i="6" s="1"/>
  <c r="H356" i="6"/>
  <c r="D356" i="6"/>
  <c r="E356" i="6" s="1"/>
  <c r="H355" i="6"/>
  <c r="D355" i="6"/>
  <c r="E355" i="6" s="1"/>
  <c r="H354" i="6"/>
  <c r="E354" i="6"/>
  <c r="D354" i="6"/>
  <c r="H353" i="6"/>
  <c r="D353" i="6"/>
  <c r="E353" i="6" s="1"/>
  <c r="H352" i="6"/>
  <c r="D352" i="6"/>
  <c r="E352" i="6" s="1"/>
  <c r="H351" i="6"/>
  <c r="D351" i="6"/>
  <c r="E351" i="6" s="1"/>
  <c r="H350" i="6"/>
  <c r="D350" i="6"/>
  <c r="E350" i="6" s="1"/>
  <c r="H349" i="6"/>
  <c r="D349" i="6"/>
  <c r="E349" i="6" s="1"/>
  <c r="H348" i="6"/>
  <c r="D348" i="6"/>
  <c r="E348" i="6" s="1"/>
  <c r="H347" i="6"/>
  <c r="D347" i="6"/>
  <c r="E347" i="6" s="1"/>
  <c r="H346" i="6"/>
  <c r="D346" i="6"/>
  <c r="E346" i="6" s="1"/>
  <c r="H345" i="6"/>
  <c r="D345" i="6"/>
  <c r="E345" i="6" s="1"/>
  <c r="H344" i="6"/>
  <c r="D344" i="6"/>
  <c r="E344" i="6" s="1"/>
  <c r="H343" i="6"/>
  <c r="E343" i="6"/>
  <c r="D343" i="6"/>
  <c r="H342" i="6"/>
  <c r="D342" i="6"/>
  <c r="E342" i="6" s="1"/>
  <c r="H341" i="6"/>
  <c r="E341" i="6"/>
  <c r="D341" i="6"/>
  <c r="H340" i="6"/>
  <c r="D340" i="6"/>
  <c r="E340" i="6" s="1"/>
  <c r="H339" i="6"/>
  <c r="E339" i="6"/>
  <c r="D339" i="6"/>
  <c r="H338" i="6"/>
  <c r="D338" i="6"/>
  <c r="E338" i="6" s="1"/>
  <c r="H337" i="6"/>
  <c r="D337" i="6"/>
  <c r="E337" i="6" s="1"/>
  <c r="H336" i="6"/>
  <c r="D336" i="6"/>
  <c r="E336" i="6" s="1"/>
  <c r="H335" i="6"/>
  <c r="D335" i="6"/>
  <c r="E335" i="6" s="1"/>
  <c r="H334" i="6"/>
  <c r="D334" i="6"/>
  <c r="E334" i="6" s="1"/>
  <c r="H333" i="6"/>
  <c r="D333" i="6"/>
  <c r="E333" i="6" s="1"/>
  <c r="H332" i="6"/>
  <c r="D332" i="6"/>
  <c r="E332" i="6" s="1"/>
  <c r="H331" i="6"/>
  <c r="D331" i="6"/>
  <c r="E331" i="6" s="1"/>
  <c r="H330" i="6"/>
  <c r="D330" i="6"/>
  <c r="E330" i="6" s="1"/>
  <c r="H329" i="6"/>
  <c r="D329" i="6"/>
  <c r="E329" i="6" s="1"/>
  <c r="H328" i="6"/>
  <c r="D328" i="6"/>
  <c r="E328" i="6" s="1"/>
  <c r="H327" i="6"/>
  <c r="D327" i="6"/>
  <c r="E327" i="6" s="1"/>
  <c r="H326" i="6"/>
  <c r="D326" i="6"/>
  <c r="E326" i="6" s="1"/>
  <c r="H325" i="6"/>
  <c r="D325" i="6"/>
  <c r="E325" i="6" s="1"/>
  <c r="H324" i="6"/>
  <c r="D324" i="6"/>
  <c r="E324" i="6" s="1"/>
  <c r="H323" i="6"/>
  <c r="E323" i="6"/>
  <c r="D323" i="6"/>
  <c r="H322" i="6"/>
  <c r="D322" i="6"/>
  <c r="E322" i="6" s="1"/>
  <c r="H321" i="6"/>
  <c r="D321" i="6"/>
  <c r="E321" i="6" s="1"/>
  <c r="H320" i="6"/>
  <c r="D320" i="6"/>
  <c r="E320" i="6" s="1"/>
  <c r="H319" i="6"/>
  <c r="D319" i="6"/>
  <c r="E319" i="6" s="1"/>
  <c r="H318" i="6"/>
  <c r="D318" i="6"/>
  <c r="E318" i="6" s="1"/>
  <c r="H317" i="6"/>
  <c r="D317" i="6"/>
  <c r="E317" i="6" s="1"/>
  <c r="H316" i="6"/>
  <c r="D316" i="6"/>
  <c r="E316" i="6" s="1"/>
  <c r="H315" i="6"/>
  <c r="D315" i="6"/>
  <c r="E315" i="6" s="1"/>
  <c r="H314" i="6"/>
  <c r="D314" i="6"/>
  <c r="E314" i="6" s="1"/>
  <c r="H313" i="6"/>
  <c r="D313" i="6"/>
  <c r="E313" i="6" s="1"/>
  <c r="H312" i="6"/>
  <c r="D312" i="6"/>
  <c r="E312" i="6" s="1"/>
  <c r="H311" i="6"/>
  <c r="E311" i="6"/>
  <c r="D311" i="6"/>
  <c r="H310" i="6"/>
  <c r="D310" i="6"/>
  <c r="E310" i="6" s="1"/>
  <c r="H309" i="6"/>
  <c r="E309" i="6"/>
  <c r="D309" i="6"/>
  <c r="H308" i="6"/>
  <c r="D308" i="6"/>
  <c r="E308" i="6" s="1"/>
  <c r="H307" i="6"/>
  <c r="E307" i="6"/>
  <c r="D307" i="6"/>
  <c r="H306" i="6"/>
  <c r="D306" i="6"/>
  <c r="E306" i="6" s="1"/>
  <c r="H305" i="6"/>
  <c r="D305" i="6"/>
  <c r="E305" i="6" s="1"/>
  <c r="H304" i="6"/>
  <c r="D304" i="6"/>
  <c r="E304" i="6" s="1"/>
  <c r="H303" i="6"/>
  <c r="D303" i="6"/>
  <c r="E303" i="6" s="1"/>
  <c r="H302" i="6"/>
  <c r="D302" i="6"/>
  <c r="E302" i="6" s="1"/>
  <c r="H301" i="6"/>
  <c r="D301" i="6"/>
  <c r="E301" i="6" s="1"/>
  <c r="H300" i="6"/>
  <c r="D300" i="6"/>
  <c r="E300" i="6" s="1"/>
  <c r="H299" i="6"/>
  <c r="D299" i="6"/>
  <c r="E299" i="6" s="1"/>
  <c r="H298" i="6"/>
  <c r="D298" i="6"/>
  <c r="E298" i="6" s="1"/>
  <c r="H297" i="6"/>
  <c r="D297" i="6"/>
  <c r="E297" i="6" s="1"/>
  <c r="H296" i="6"/>
  <c r="D296" i="6"/>
  <c r="E296" i="6" s="1"/>
  <c r="H295" i="6"/>
  <c r="D295" i="6"/>
  <c r="E295" i="6" s="1"/>
  <c r="H294" i="6"/>
  <c r="D294" i="6"/>
  <c r="E294" i="6" s="1"/>
  <c r="H293" i="6"/>
  <c r="D293" i="6"/>
  <c r="E293" i="6" s="1"/>
  <c r="H292" i="6"/>
  <c r="D292" i="6"/>
  <c r="E292" i="6" s="1"/>
  <c r="H291" i="6"/>
  <c r="D291" i="6"/>
  <c r="E291" i="6" s="1"/>
  <c r="H290" i="6"/>
  <c r="D290" i="6"/>
  <c r="E290" i="6" s="1"/>
  <c r="H289" i="6"/>
  <c r="D289" i="6"/>
  <c r="E289" i="6" s="1"/>
  <c r="H288" i="6"/>
  <c r="D288" i="6"/>
  <c r="E288" i="6" s="1"/>
  <c r="H287" i="6"/>
  <c r="D287" i="6"/>
  <c r="E287" i="6" s="1"/>
  <c r="H286" i="6"/>
  <c r="D286" i="6"/>
  <c r="E286" i="6" s="1"/>
  <c r="H285" i="6"/>
  <c r="D285" i="6"/>
  <c r="E285" i="6" s="1"/>
  <c r="H284" i="6"/>
  <c r="D284" i="6"/>
  <c r="E284" i="6" s="1"/>
  <c r="H283" i="6"/>
  <c r="D283" i="6"/>
  <c r="E283" i="6" s="1"/>
  <c r="H282" i="6"/>
  <c r="D282" i="6"/>
  <c r="E282" i="6" s="1"/>
  <c r="H281" i="6"/>
  <c r="D281" i="6"/>
  <c r="E281" i="6" s="1"/>
  <c r="H280" i="6"/>
  <c r="D280" i="6"/>
  <c r="E280" i="6" s="1"/>
  <c r="H279" i="6"/>
  <c r="E279" i="6"/>
  <c r="D279" i="6"/>
  <c r="H278" i="6"/>
  <c r="D278" i="6"/>
  <c r="E278" i="6" s="1"/>
  <c r="H277" i="6"/>
  <c r="E277" i="6"/>
  <c r="D277" i="6"/>
  <c r="H276" i="6"/>
  <c r="D276" i="6"/>
  <c r="E276" i="6" s="1"/>
  <c r="H275" i="6"/>
  <c r="E275" i="6"/>
  <c r="D275" i="6"/>
  <c r="H274" i="6"/>
  <c r="D274" i="6"/>
  <c r="E274" i="6" s="1"/>
  <c r="H273" i="6"/>
  <c r="D273" i="6"/>
  <c r="E273" i="6" s="1"/>
  <c r="H272" i="6"/>
  <c r="D272" i="6"/>
  <c r="E272" i="6" s="1"/>
  <c r="H271" i="6"/>
  <c r="D271" i="6"/>
  <c r="E271" i="6" s="1"/>
  <c r="H270" i="6"/>
  <c r="D270" i="6"/>
  <c r="E270" i="6" s="1"/>
  <c r="H269" i="6"/>
  <c r="D269" i="6"/>
  <c r="E269" i="6" s="1"/>
  <c r="H268" i="6"/>
  <c r="D268" i="6"/>
  <c r="E268" i="6" s="1"/>
  <c r="H267" i="6"/>
  <c r="D267" i="6"/>
  <c r="E267" i="6" s="1"/>
  <c r="H266" i="6"/>
  <c r="D266" i="6"/>
  <c r="E266" i="6" s="1"/>
  <c r="H265" i="6"/>
  <c r="D265" i="6"/>
  <c r="E265" i="6" s="1"/>
  <c r="H264" i="6"/>
  <c r="D264" i="6"/>
  <c r="E264" i="6" s="1"/>
  <c r="H263" i="6"/>
  <c r="D263" i="6"/>
  <c r="E263" i="6" s="1"/>
  <c r="H262" i="6"/>
  <c r="D262" i="6"/>
  <c r="E262" i="6" s="1"/>
  <c r="H261" i="6"/>
  <c r="D261" i="6"/>
  <c r="E261" i="6" s="1"/>
  <c r="H260" i="6"/>
  <c r="D260" i="6"/>
  <c r="E260" i="6" s="1"/>
  <c r="H259" i="6"/>
  <c r="D259" i="6"/>
  <c r="E259" i="6" s="1"/>
  <c r="H258" i="6"/>
  <c r="D258" i="6"/>
  <c r="E258" i="6" s="1"/>
  <c r="H257" i="6"/>
  <c r="D257" i="6"/>
  <c r="E257" i="6" s="1"/>
  <c r="H256" i="6"/>
  <c r="D256" i="6"/>
  <c r="E256" i="6" s="1"/>
  <c r="H255" i="6"/>
  <c r="D255" i="6"/>
  <c r="E255" i="6" s="1"/>
  <c r="H254" i="6"/>
  <c r="D254" i="6"/>
  <c r="E254" i="6" s="1"/>
  <c r="H253" i="6"/>
  <c r="D253" i="6"/>
  <c r="E253" i="6" s="1"/>
  <c r="H252" i="6"/>
  <c r="D252" i="6"/>
  <c r="E252" i="6" s="1"/>
  <c r="H251" i="6"/>
  <c r="D251" i="6"/>
  <c r="E251" i="6" s="1"/>
  <c r="H250" i="6"/>
  <c r="D250" i="6"/>
  <c r="E250" i="6" s="1"/>
  <c r="H249" i="6"/>
  <c r="D249" i="6"/>
  <c r="E249" i="6" s="1"/>
  <c r="H248" i="6"/>
  <c r="D248" i="6"/>
  <c r="E248" i="6" s="1"/>
  <c r="H247" i="6"/>
  <c r="E247" i="6"/>
  <c r="D247" i="6"/>
  <c r="H246" i="6"/>
  <c r="D246" i="6"/>
  <c r="E246" i="6" s="1"/>
  <c r="H245" i="6"/>
  <c r="E245" i="6"/>
  <c r="D245" i="6"/>
  <c r="H244" i="6"/>
  <c r="D244" i="6"/>
  <c r="E244" i="6" s="1"/>
  <c r="H243" i="6"/>
  <c r="E243" i="6"/>
  <c r="D243" i="6"/>
  <c r="H242" i="6"/>
  <c r="D242" i="6"/>
  <c r="E242" i="6" s="1"/>
  <c r="H241" i="6"/>
  <c r="D241" i="6"/>
  <c r="E241" i="6" s="1"/>
  <c r="H240" i="6"/>
  <c r="D240" i="6"/>
  <c r="E240" i="6" s="1"/>
  <c r="H239" i="6"/>
  <c r="D239" i="6"/>
  <c r="E239" i="6" s="1"/>
  <c r="H238" i="6"/>
  <c r="D238" i="6"/>
  <c r="E238" i="6" s="1"/>
  <c r="H237" i="6"/>
  <c r="D237" i="6"/>
  <c r="E237" i="6" s="1"/>
  <c r="H236" i="6"/>
  <c r="D236" i="6"/>
  <c r="E236" i="6" s="1"/>
  <c r="H235" i="6"/>
  <c r="D235" i="6"/>
  <c r="E235" i="6" s="1"/>
  <c r="H234" i="6"/>
  <c r="D234" i="6"/>
  <c r="E234" i="6" s="1"/>
  <c r="H233" i="6"/>
  <c r="D233" i="6"/>
  <c r="E233" i="6" s="1"/>
  <c r="H232" i="6"/>
  <c r="D232" i="6"/>
  <c r="E232" i="6" s="1"/>
  <c r="H231" i="6"/>
  <c r="D231" i="6"/>
  <c r="E231" i="6" s="1"/>
  <c r="H230" i="6"/>
  <c r="D230" i="6"/>
  <c r="E230" i="6" s="1"/>
  <c r="H229" i="6"/>
  <c r="D229" i="6"/>
  <c r="E229" i="6" s="1"/>
  <c r="H228" i="6"/>
  <c r="D228" i="6"/>
  <c r="E228" i="6" s="1"/>
  <c r="H227" i="6"/>
  <c r="E227" i="6"/>
  <c r="D227" i="6"/>
  <c r="H226" i="6"/>
  <c r="D226" i="6"/>
  <c r="E226" i="6" s="1"/>
  <c r="H225" i="6"/>
  <c r="D225" i="6"/>
  <c r="E225" i="6" s="1"/>
  <c r="H224" i="6"/>
  <c r="D224" i="6"/>
  <c r="E224" i="6" s="1"/>
  <c r="H223" i="6"/>
  <c r="D223" i="6"/>
  <c r="E223" i="6" s="1"/>
  <c r="H222" i="6"/>
  <c r="D222" i="6"/>
  <c r="E222" i="6" s="1"/>
  <c r="H221" i="6"/>
  <c r="D221" i="6"/>
  <c r="E221" i="6" s="1"/>
  <c r="H220" i="6"/>
  <c r="D220" i="6"/>
  <c r="E220" i="6" s="1"/>
  <c r="H219" i="6"/>
  <c r="D219" i="6"/>
  <c r="E219" i="6" s="1"/>
  <c r="H218" i="6"/>
  <c r="D218" i="6"/>
  <c r="E218" i="6" s="1"/>
  <c r="H217" i="6"/>
  <c r="D217" i="6"/>
  <c r="E217" i="6" s="1"/>
  <c r="H216" i="6"/>
  <c r="D216" i="6"/>
  <c r="E216" i="6" s="1"/>
  <c r="H215" i="6"/>
  <c r="D215" i="6"/>
  <c r="E215" i="6" s="1"/>
  <c r="H214" i="6"/>
  <c r="D214" i="6"/>
  <c r="E214" i="6" s="1"/>
  <c r="H213" i="6"/>
  <c r="D213" i="6"/>
  <c r="E213" i="6" s="1"/>
  <c r="H212" i="6"/>
  <c r="D212" i="6"/>
  <c r="E212" i="6" s="1"/>
  <c r="H211" i="6"/>
  <c r="D211" i="6"/>
  <c r="E211" i="6" s="1"/>
  <c r="H210" i="6"/>
  <c r="D210" i="6"/>
  <c r="E210" i="6" s="1"/>
  <c r="H209" i="6"/>
  <c r="D209" i="6"/>
  <c r="E209" i="6" s="1"/>
  <c r="H208" i="6"/>
  <c r="D208" i="6"/>
  <c r="E208" i="6" s="1"/>
  <c r="H207" i="6"/>
  <c r="D207" i="6"/>
  <c r="E207" i="6" s="1"/>
  <c r="H206" i="6"/>
  <c r="D206" i="6"/>
  <c r="E206" i="6" s="1"/>
  <c r="H205" i="6"/>
  <c r="D205" i="6"/>
  <c r="E205" i="6" s="1"/>
  <c r="H204" i="6"/>
  <c r="D204" i="6"/>
  <c r="E204" i="6" s="1"/>
  <c r="H203" i="6"/>
  <c r="D203" i="6"/>
  <c r="E203" i="6" s="1"/>
  <c r="H202" i="6"/>
  <c r="D202" i="6"/>
  <c r="E202" i="6" s="1"/>
  <c r="H201" i="6"/>
  <c r="D201" i="6"/>
  <c r="E201" i="6" s="1"/>
  <c r="H200" i="6"/>
  <c r="D200" i="6"/>
  <c r="E200" i="6" s="1"/>
  <c r="H199" i="6"/>
  <c r="D199" i="6"/>
  <c r="E199" i="6" s="1"/>
  <c r="H198" i="6"/>
  <c r="D198" i="6"/>
  <c r="E198" i="6" s="1"/>
  <c r="H197" i="6"/>
  <c r="E197" i="6"/>
  <c r="D197" i="6"/>
  <c r="H196" i="6"/>
  <c r="E196" i="6"/>
  <c r="D196" i="6"/>
  <c r="H195" i="6"/>
  <c r="E195" i="6"/>
  <c r="D195" i="6"/>
  <c r="H194" i="6"/>
  <c r="D194" i="6"/>
  <c r="E194" i="6" s="1"/>
  <c r="H193" i="6"/>
  <c r="E193" i="6"/>
  <c r="D193" i="6"/>
  <c r="H192" i="6"/>
  <c r="D192" i="6"/>
  <c r="E192" i="6" s="1"/>
  <c r="H191" i="6"/>
  <c r="D191" i="6"/>
  <c r="E191" i="6" s="1"/>
  <c r="H190" i="6"/>
  <c r="D190" i="6"/>
  <c r="E190" i="6" s="1"/>
  <c r="H189" i="6"/>
  <c r="D189" i="6"/>
  <c r="E189" i="6" s="1"/>
  <c r="H188" i="6"/>
  <c r="D188" i="6"/>
  <c r="E188" i="6" s="1"/>
  <c r="H187" i="6"/>
  <c r="D187" i="6"/>
  <c r="E187" i="6" s="1"/>
  <c r="H186" i="6"/>
  <c r="D186" i="6"/>
  <c r="E186" i="6" s="1"/>
  <c r="H185" i="6"/>
  <c r="D185" i="6"/>
  <c r="E185" i="6" s="1"/>
  <c r="H184" i="6"/>
  <c r="D184" i="6"/>
  <c r="E184" i="6" s="1"/>
  <c r="H183" i="6"/>
  <c r="D183" i="6"/>
  <c r="E183" i="6" s="1"/>
  <c r="H182" i="6"/>
  <c r="D182" i="6"/>
  <c r="E182" i="6" s="1"/>
  <c r="H181" i="6"/>
  <c r="D181" i="6"/>
  <c r="E181" i="6" s="1"/>
  <c r="H180" i="6"/>
  <c r="D180" i="6"/>
  <c r="E180" i="6" s="1"/>
  <c r="H179" i="6"/>
  <c r="E179" i="6"/>
  <c r="D179" i="6"/>
  <c r="H178" i="6"/>
  <c r="D178" i="6"/>
  <c r="E178" i="6" s="1"/>
  <c r="H177" i="6"/>
  <c r="D177" i="6"/>
  <c r="E177" i="6" s="1"/>
  <c r="H176" i="6"/>
  <c r="D176" i="6"/>
  <c r="E176" i="6" s="1"/>
  <c r="H175" i="6"/>
  <c r="D175" i="6"/>
  <c r="E175" i="6" s="1"/>
  <c r="H174" i="6"/>
  <c r="D174" i="6"/>
  <c r="E174" i="6" s="1"/>
  <c r="H173" i="6"/>
  <c r="E173" i="6"/>
  <c r="D173" i="6"/>
  <c r="H172" i="6"/>
  <c r="D172" i="6"/>
  <c r="E172" i="6" s="1"/>
  <c r="H171" i="6"/>
  <c r="E171" i="6"/>
  <c r="D171" i="6"/>
  <c r="H170" i="6"/>
  <c r="D170" i="6"/>
  <c r="E170" i="6" s="1"/>
  <c r="H169" i="6"/>
  <c r="D169" i="6"/>
  <c r="E169" i="6" s="1"/>
  <c r="H168" i="6"/>
  <c r="D168" i="6"/>
  <c r="E168" i="6" s="1"/>
  <c r="H167" i="6"/>
  <c r="D167" i="6"/>
  <c r="E167" i="6" s="1"/>
  <c r="H166" i="6"/>
  <c r="D166" i="6"/>
  <c r="E166" i="6" s="1"/>
  <c r="H165" i="6"/>
  <c r="D165" i="6"/>
  <c r="E165" i="6" s="1"/>
  <c r="H164" i="6"/>
  <c r="D164" i="6"/>
  <c r="E164" i="6" s="1"/>
  <c r="H163" i="6"/>
  <c r="D163" i="6"/>
  <c r="E163" i="6" s="1"/>
  <c r="H162" i="6"/>
  <c r="D162" i="6"/>
  <c r="E162" i="6" s="1"/>
  <c r="H161" i="6"/>
  <c r="D161" i="6"/>
  <c r="E161" i="6" s="1"/>
  <c r="H160" i="6"/>
  <c r="D160" i="6"/>
  <c r="E160" i="6" s="1"/>
  <c r="H159" i="6"/>
  <c r="D159" i="6"/>
  <c r="E159" i="6" s="1"/>
  <c r="H158" i="6"/>
  <c r="D158" i="6"/>
  <c r="E158" i="6" s="1"/>
  <c r="H157" i="6"/>
  <c r="E157" i="6"/>
  <c r="D157" i="6"/>
  <c r="H156" i="6"/>
  <c r="D156" i="6"/>
  <c r="E156" i="6" s="1"/>
  <c r="H155" i="6"/>
  <c r="D155" i="6"/>
  <c r="E155" i="6" s="1"/>
  <c r="H154" i="6"/>
  <c r="D154" i="6"/>
  <c r="E154" i="6" s="1"/>
  <c r="H153" i="6"/>
  <c r="D153" i="6"/>
  <c r="E153" i="6" s="1"/>
  <c r="H152" i="6"/>
  <c r="D152" i="6"/>
  <c r="E152" i="6" s="1"/>
  <c r="H151" i="6"/>
  <c r="D151" i="6"/>
  <c r="E151" i="6" s="1"/>
  <c r="H150" i="6"/>
  <c r="D150" i="6"/>
  <c r="E150" i="6" s="1"/>
  <c r="H149" i="6"/>
  <c r="D149" i="6"/>
  <c r="E149" i="6" s="1"/>
  <c r="H148" i="6"/>
  <c r="D148" i="6"/>
  <c r="E148" i="6" s="1"/>
  <c r="H147" i="6"/>
  <c r="E147" i="6"/>
  <c r="D147" i="6"/>
  <c r="H146" i="6"/>
  <c r="D146" i="6"/>
  <c r="E146" i="6" s="1"/>
  <c r="H145" i="6"/>
  <c r="D145" i="6"/>
  <c r="E145" i="6" s="1"/>
  <c r="H144" i="6"/>
  <c r="D144" i="6"/>
  <c r="E144" i="6" s="1"/>
  <c r="H143" i="6"/>
  <c r="D143" i="6"/>
  <c r="E143" i="6" s="1"/>
  <c r="H142" i="6"/>
  <c r="D142" i="6"/>
  <c r="E142" i="6" s="1"/>
  <c r="H141" i="6"/>
  <c r="D141" i="6"/>
  <c r="E141" i="6" s="1"/>
  <c r="H140" i="6"/>
  <c r="D140" i="6"/>
  <c r="E140" i="6" s="1"/>
  <c r="H139" i="6"/>
  <c r="D139" i="6"/>
  <c r="E139" i="6" s="1"/>
  <c r="H138" i="6"/>
  <c r="D138" i="6"/>
  <c r="E138" i="6" s="1"/>
  <c r="H137" i="6"/>
  <c r="D137" i="6"/>
  <c r="E137" i="6" s="1"/>
  <c r="H136" i="6"/>
  <c r="D136" i="6"/>
  <c r="E136" i="6" s="1"/>
  <c r="H135" i="6"/>
  <c r="D135" i="6"/>
  <c r="E135" i="6" s="1"/>
  <c r="H134" i="6"/>
  <c r="D134" i="6"/>
  <c r="E134" i="6" s="1"/>
  <c r="H133" i="6"/>
  <c r="E133" i="6"/>
  <c r="D133" i="6"/>
  <c r="H132" i="6"/>
  <c r="D132" i="6"/>
  <c r="E132" i="6" s="1"/>
  <c r="H131" i="6"/>
  <c r="D131" i="6"/>
  <c r="E131" i="6" s="1"/>
  <c r="H130" i="6"/>
  <c r="D130" i="6"/>
  <c r="E130" i="6" s="1"/>
  <c r="H129" i="6"/>
  <c r="D129" i="6"/>
  <c r="E129" i="6" s="1"/>
  <c r="H128" i="6"/>
  <c r="D128" i="6"/>
  <c r="E128" i="6" s="1"/>
  <c r="H127" i="6"/>
  <c r="D127" i="6"/>
  <c r="E127" i="6" s="1"/>
  <c r="H126" i="6"/>
  <c r="D126" i="6"/>
  <c r="E126" i="6" s="1"/>
  <c r="H125" i="6"/>
  <c r="E125" i="6"/>
  <c r="D125" i="6"/>
  <c r="H124" i="6"/>
  <c r="D124" i="6"/>
  <c r="E124" i="6" s="1"/>
  <c r="H123" i="6"/>
  <c r="D123" i="6"/>
  <c r="E123" i="6" s="1"/>
  <c r="H122" i="6"/>
  <c r="D122" i="6"/>
  <c r="E122" i="6" s="1"/>
  <c r="H121" i="6"/>
  <c r="D121" i="6"/>
  <c r="E121" i="6" s="1"/>
  <c r="H120" i="6"/>
  <c r="D120" i="6"/>
  <c r="E120" i="6" s="1"/>
  <c r="H119" i="6"/>
  <c r="E119" i="6"/>
  <c r="D119" i="6"/>
  <c r="H118" i="6"/>
  <c r="D118" i="6"/>
  <c r="E118" i="6" s="1"/>
  <c r="H117" i="6"/>
  <c r="D117" i="6"/>
  <c r="E117" i="6" s="1"/>
  <c r="H116" i="6"/>
  <c r="D116" i="6"/>
  <c r="E116" i="6" s="1"/>
  <c r="H115" i="6"/>
  <c r="E115" i="6"/>
  <c r="D115" i="6"/>
  <c r="H114" i="6"/>
  <c r="D114" i="6"/>
  <c r="E114" i="6" s="1"/>
  <c r="H113" i="6"/>
  <c r="D113" i="6"/>
  <c r="E113" i="6" s="1"/>
  <c r="H112" i="6"/>
  <c r="D112" i="6"/>
  <c r="E112" i="6" s="1"/>
  <c r="H111" i="6"/>
  <c r="D111" i="6"/>
  <c r="E111" i="6" s="1"/>
  <c r="H110" i="6"/>
  <c r="D110" i="6"/>
  <c r="E110" i="6" s="1"/>
  <c r="H109" i="6"/>
  <c r="D109" i="6"/>
  <c r="E109" i="6" s="1"/>
  <c r="H108" i="6"/>
  <c r="D108" i="6"/>
  <c r="E108" i="6" s="1"/>
  <c r="H107" i="6"/>
  <c r="D107" i="6"/>
  <c r="E107" i="6" s="1"/>
  <c r="H106" i="6"/>
  <c r="D106" i="6"/>
  <c r="E106" i="6" s="1"/>
  <c r="H105" i="6"/>
  <c r="D105" i="6"/>
  <c r="E105" i="6" s="1"/>
  <c r="H104" i="6"/>
  <c r="D104" i="6"/>
  <c r="E104" i="6" s="1"/>
  <c r="H103" i="6"/>
  <c r="D103" i="6"/>
  <c r="E103" i="6" s="1"/>
  <c r="H102" i="6"/>
  <c r="D102" i="6"/>
  <c r="E102" i="6" s="1"/>
  <c r="H101" i="6"/>
  <c r="D101" i="6"/>
  <c r="E101" i="6" s="1"/>
  <c r="H100" i="6"/>
  <c r="D100" i="6"/>
  <c r="E100" i="6" s="1"/>
  <c r="H99" i="6"/>
  <c r="D99" i="6"/>
  <c r="E99" i="6" s="1"/>
  <c r="H98" i="6"/>
  <c r="D98" i="6"/>
  <c r="E98" i="6" s="1"/>
  <c r="H97" i="6"/>
  <c r="D97" i="6"/>
  <c r="E97" i="6" s="1"/>
  <c r="H96" i="6"/>
  <c r="D96" i="6"/>
  <c r="E96" i="6" s="1"/>
  <c r="H95" i="6"/>
  <c r="D95" i="6"/>
  <c r="E95" i="6" s="1"/>
  <c r="H94" i="6"/>
  <c r="D94" i="6"/>
  <c r="E94" i="6" s="1"/>
  <c r="H93" i="6"/>
  <c r="D93" i="6"/>
  <c r="E93" i="6" s="1"/>
  <c r="H92" i="6"/>
  <c r="D92" i="6"/>
  <c r="E92" i="6" s="1"/>
  <c r="H91" i="6"/>
  <c r="D91" i="6"/>
  <c r="E91" i="6" s="1"/>
  <c r="H90" i="6"/>
  <c r="D90" i="6"/>
  <c r="E90" i="6" s="1"/>
  <c r="H89" i="6"/>
  <c r="D89" i="6"/>
  <c r="E89" i="6" s="1"/>
  <c r="H88" i="6"/>
  <c r="D88" i="6"/>
  <c r="E88" i="6" s="1"/>
  <c r="H87" i="6"/>
  <c r="D87" i="6"/>
  <c r="E87" i="6" s="1"/>
  <c r="H86" i="6"/>
  <c r="D86" i="6"/>
  <c r="E86" i="6" s="1"/>
  <c r="H85" i="6"/>
  <c r="D85" i="6"/>
  <c r="E85" i="6" s="1"/>
  <c r="H84" i="6"/>
  <c r="D84" i="6"/>
  <c r="E84" i="6" s="1"/>
  <c r="H83" i="6"/>
  <c r="D83" i="6"/>
  <c r="E83" i="6" s="1"/>
  <c r="H82" i="6"/>
  <c r="D82" i="6"/>
  <c r="E82" i="6" s="1"/>
  <c r="H81" i="6"/>
  <c r="D81" i="6"/>
  <c r="E81" i="6" s="1"/>
  <c r="H80" i="6"/>
  <c r="D80" i="6"/>
  <c r="E80" i="6" s="1"/>
  <c r="H79" i="6"/>
  <c r="D79" i="6"/>
  <c r="E79" i="6" s="1"/>
  <c r="H78" i="6"/>
  <c r="D78" i="6"/>
  <c r="E78" i="6" s="1"/>
  <c r="H77" i="6"/>
  <c r="E77" i="6"/>
  <c r="D77" i="6"/>
  <c r="H76" i="6"/>
  <c r="D76" i="6"/>
  <c r="E76" i="6" s="1"/>
  <c r="H75" i="6"/>
  <c r="D75" i="6"/>
  <c r="E75" i="6" s="1"/>
  <c r="H74" i="6"/>
  <c r="D74" i="6"/>
  <c r="E74" i="6" s="1"/>
  <c r="H73" i="6"/>
  <c r="D73" i="6"/>
  <c r="E73" i="6" s="1"/>
  <c r="H72" i="6"/>
  <c r="D72" i="6"/>
  <c r="E72" i="6" s="1"/>
  <c r="H71" i="6"/>
  <c r="D71" i="6"/>
  <c r="E71" i="6" s="1"/>
  <c r="H70" i="6"/>
  <c r="D70" i="6"/>
  <c r="E70" i="6" s="1"/>
  <c r="H69" i="6"/>
  <c r="D69" i="6"/>
  <c r="E69" i="6" s="1"/>
  <c r="H68" i="6"/>
  <c r="D68" i="6"/>
  <c r="E68" i="6" s="1"/>
  <c r="H67" i="6"/>
  <c r="D67" i="6"/>
  <c r="E67" i="6" s="1"/>
  <c r="H66" i="6"/>
  <c r="D66" i="6"/>
  <c r="E66" i="6" s="1"/>
  <c r="H65" i="6"/>
  <c r="E65" i="6"/>
  <c r="D65" i="6"/>
  <c r="H64" i="6"/>
  <c r="D64" i="6"/>
  <c r="E64" i="6" s="1"/>
  <c r="H63" i="6"/>
  <c r="D63" i="6"/>
  <c r="E63" i="6" s="1"/>
  <c r="H62" i="6"/>
  <c r="D62" i="6"/>
  <c r="E62" i="6" s="1"/>
  <c r="H61" i="6"/>
  <c r="D61" i="6"/>
  <c r="E61" i="6" s="1"/>
  <c r="H60" i="6"/>
  <c r="D60" i="6"/>
  <c r="E60" i="6" s="1"/>
  <c r="H59" i="6"/>
  <c r="D59" i="6"/>
  <c r="E59" i="6" s="1"/>
  <c r="H58" i="6"/>
  <c r="D58" i="6"/>
  <c r="E58" i="6" s="1"/>
  <c r="H57" i="6"/>
  <c r="E57" i="6"/>
  <c r="D57" i="6"/>
  <c r="H56" i="6"/>
  <c r="D56" i="6"/>
  <c r="E56" i="6" s="1"/>
  <c r="H55" i="6"/>
  <c r="D55" i="6"/>
  <c r="E55" i="6" s="1"/>
  <c r="H54" i="6"/>
  <c r="D54" i="6"/>
  <c r="E54" i="6" s="1"/>
  <c r="H53" i="6"/>
  <c r="D53" i="6"/>
  <c r="E53" i="6" s="1"/>
  <c r="H52" i="6"/>
  <c r="D52" i="6"/>
  <c r="E52" i="6" s="1"/>
  <c r="H51" i="6"/>
  <c r="D51" i="6"/>
  <c r="E51" i="6" s="1"/>
  <c r="H50" i="6"/>
  <c r="D50" i="6"/>
  <c r="E50" i="6" s="1"/>
  <c r="H49" i="6"/>
  <c r="D49" i="6"/>
  <c r="E49" i="6" s="1"/>
  <c r="H48" i="6"/>
  <c r="D48" i="6"/>
  <c r="E48" i="6" s="1"/>
  <c r="H47" i="6"/>
  <c r="D47" i="6"/>
  <c r="E47" i="6" s="1"/>
  <c r="H46" i="6"/>
  <c r="D46" i="6"/>
  <c r="E46" i="6" s="1"/>
  <c r="H45" i="6"/>
  <c r="D45" i="6"/>
  <c r="E45" i="6" s="1"/>
  <c r="H44" i="6"/>
  <c r="D44" i="6"/>
  <c r="E44" i="6" s="1"/>
  <c r="H43" i="6"/>
  <c r="D43" i="6"/>
  <c r="E43" i="6" s="1"/>
  <c r="H42" i="6"/>
  <c r="D42" i="6"/>
  <c r="E42" i="6" s="1"/>
  <c r="H41" i="6"/>
  <c r="E41" i="6"/>
  <c r="D41" i="6"/>
  <c r="H40" i="6"/>
  <c r="D40" i="6"/>
  <c r="E40" i="6" s="1"/>
  <c r="H39" i="6"/>
  <c r="D39" i="6"/>
  <c r="E39" i="6" s="1"/>
  <c r="H38" i="6"/>
  <c r="D38" i="6"/>
  <c r="E38" i="6" s="1"/>
  <c r="H37" i="6"/>
  <c r="D37" i="6"/>
  <c r="E37" i="6" s="1"/>
  <c r="H36" i="6"/>
  <c r="D36" i="6"/>
  <c r="E36" i="6" s="1"/>
  <c r="H35" i="6"/>
  <c r="D35" i="6"/>
  <c r="E35" i="6" s="1"/>
  <c r="H34" i="6"/>
  <c r="D34" i="6"/>
  <c r="E34" i="6" s="1"/>
  <c r="H33" i="6"/>
  <c r="D33" i="6"/>
  <c r="E33" i="6" s="1"/>
  <c r="H32" i="6"/>
  <c r="D32" i="6"/>
  <c r="E32" i="6" s="1"/>
  <c r="H31" i="6"/>
  <c r="D31" i="6"/>
  <c r="E31" i="6" s="1"/>
  <c r="H30" i="6"/>
  <c r="D30" i="6"/>
  <c r="E30" i="6" s="1"/>
  <c r="H29" i="6"/>
  <c r="D29" i="6"/>
  <c r="E29" i="6" s="1"/>
  <c r="H28" i="6"/>
  <c r="D28" i="6"/>
  <c r="E28" i="6" s="1"/>
  <c r="H27" i="6"/>
  <c r="D27" i="6"/>
  <c r="E27" i="6" s="1"/>
  <c r="H26" i="6"/>
  <c r="D26" i="6"/>
  <c r="E26" i="6" s="1"/>
  <c r="H25" i="6"/>
  <c r="D25" i="6"/>
  <c r="E25" i="6" s="1"/>
  <c r="H24" i="6"/>
  <c r="D24" i="6"/>
  <c r="E24" i="6" s="1"/>
  <c r="H23" i="6"/>
  <c r="E23" i="6"/>
  <c r="D23" i="6"/>
  <c r="H22" i="6"/>
  <c r="D22" i="6"/>
  <c r="E22" i="6" s="1"/>
  <c r="H21" i="6"/>
  <c r="D21" i="6"/>
  <c r="E21" i="6" s="1"/>
  <c r="H20" i="6"/>
  <c r="D20" i="6"/>
  <c r="E20" i="6" s="1"/>
  <c r="H19" i="6"/>
  <c r="D19" i="6"/>
  <c r="E19" i="6" s="1"/>
  <c r="H18" i="6"/>
  <c r="D18" i="6"/>
  <c r="E18" i="6" s="1"/>
  <c r="H17" i="6"/>
  <c r="D17" i="6"/>
  <c r="E17" i="6" s="1"/>
  <c r="H16" i="6"/>
  <c r="D16" i="6"/>
  <c r="E16" i="6" s="1"/>
  <c r="H15" i="6"/>
  <c r="D15" i="6"/>
  <c r="E15" i="6" s="1"/>
  <c r="H14" i="6"/>
  <c r="D14" i="6"/>
  <c r="E14" i="6" s="1"/>
  <c r="H13" i="6"/>
  <c r="D13" i="6"/>
  <c r="E13" i="6" s="1"/>
  <c r="H12" i="6"/>
  <c r="D12" i="6"/>
  <c r="E12" i="6" s="1"/>
  <c r="H11" i="6"/>
  <c r="D11" i="6"/>
  <c r="E11" i="6" s="1"/>
  <c r="H10" i="6"/>
  <c r="D10" i="6"/>
  <c r="E10" i="6" s="1"/>
  <c r="H9" i="6"/>
  <c r="D9" i="6"/>
  <c r="E9" i="6" s="1"/>
  <c r="H8" i="6"/>
  <c r="D8" i="6"/>
  <c r="E8" i="6" s="1"/>
  <c r="H7" i="6"/>
  <c r="D7" i="6"/>
  <c r="E7" i="6" s="1"/>
  <c r="H6" i="6"/>
  <c r="D6" i="6"/>
  <c r="E6" i="6" s="1"/>
  <c r="H5" i="6"/>
  <c r="D5" i="6"/>
  <c r="E5" i="6" s="1"/>
  <c r="H4" i="6"/>
  <c r="D4" i="6"/>
  <c r="E4" i="6" s="1"/>
  <c r="H369" i="5"/>
  <c r="E369" i="5"/>
  <c r="D369" i="5"/>
  <c r="H368" i="5"/>
  <c r="D368" i="5"/>
  <c r="E368" i="5" s="1"/>
  <c r="H367" i="5"/>
  <c r="D367" i="5"/>
  <c r="E367" i="5" s="1"/>
  <c r="H366" i="5"/>
  <c r="D366" i="5"/>
  <c r="E366" i="5" s="1"/>
  <c r="H365" i="5"/>
  <c r="D365" i="5"/>
  <c r="E365" i="5" s="1"/>
  <c r="H364" i="5"/>
  <c r="D364" i="5"/>
  <c r="E364" i="5" s="1"/>
  <c r="H363" i="5"/>
  <c r="D363" i="5"/>
  <c r="E363" i="5" s="1"/>
  <c r="H362" i="5"/>
  <c r="D362" i="5"/>
  <c r="E362" i="5" s="1"/>
  <c r="H361" i="5"/>
  <c r="D361" i="5"/>
  <c r="E361" i="5" s="1"/>
  <c r="H360" i="5"/>
  <c r="D360" i="5"/>
  <c r="E360" i="5" s="1"/>
  <c r="H359" i="5"/>
  <c r="D359" i="5"/>
  <c r="E359" i="5" s="1"/>
  <c r="H358" i="5"/>
  <c r="D358" i="5"/>
  <c r="E358" i="5" s="1"/>
  <c r="H357" i="5"/>
  <c r="D357" i="5"/>
  <c r="E357" i="5" s="1"/>
  <c r="H356" i="5"/>
  <c r="D356" i="5"/>
  <c r="E356" i="5" s="1"/>
  <c r="H355" i="5"/>
  <c r="D355" i="5"/>
  <c r="E355" i="5" s="1"/>
  <c r="H354" i="5"/>
  <c r="D354" i="5"/>
  <c r="E354" i="5" s="1"/>
  <c r="H353" i="5"/>
  <c r="D353" i="5"/>
  <c r="E353" i="5" s="1"/>
  <c r="H352" i="5"/>
  <c r="D352" i="5"/>
  <c r="E352" i="5" s="1"/>
  <c r="H351" i="5"/>
  <c r="D351" i="5"/>
  <c r="E351" i="5" s="1"/>
  <c r="H350" i="5"/>
  <c r="D350" i="5"/>
  <c r="E350" i="5" s="1"/>
  <c r="H349" i="5"/>
  <c r="D349" i="5"/>
  <c r="E349" i="5" s="1"/>
  <c r="H348" i="5"/>
  <c r="D348" i="5"/>
  <c r="E348" i="5" s="1"/>
  <c r="H347" i="5"/>
  <c r="D347" i="5"/>
  <c r="E347" i="5" s="1"/>
  <c r="H346" i="5"/>
  <c r="D346" i="5"/>
  <c r="E346" i="5" s="1"/>
  <c r="H345" i="5"/>
  <c r="D345" i="5"/>
  <c r="E345" i="5" s="1"/>
  <c r="H344" i="5"/>
  <c r="D344" i="5"/>
  <c r="E344" i="5" s="1"/>
  <c r="H343" i="5"/>
  <c r="D343" i="5"/>
  <c r="E343" i="5" s="1"/>
  <c r="H342" i="5"/>
  <c r="D342" i="5"/>
  <c r="E342" i="5" s="1"/>
  <c r="H341" i="5"/>
  <c r="D341" i="5"/>
  <c r="E341" i="5" s="1"/>
  <c r="H340" i="5"/>
  <c r="D340" i="5"/>
  <c r="E340" i="5" s="1"/>
  <c r="H339" i="5"/>
  <c r="D339" i="5"/>
  <c r="E339" i="5" s="1"/>
  <c r="H338" i="5"/>
  <c r="D338" i="5"/>
  <c r="E338" i="5" s="1"/>
  <c r="H337" i="5"/>
  <c r="D337" i="5"/>
  <c r="E337" i="5" s="1"/>
  <c r="H336" i="5"/>
  <c r="D336" i="5"/>
  <c r="E336" i="5" s="1"/>
  <c r="H335" i="5"/>
  <c r="D335" i="5"/>
  <c r="E335" i="5" s="1"/>
  <c r="H334" i="5"/>
  <c r="D334" i="5"/>
  <c r="E334" i="5" s="1"/>
  <c r="H333" i="5"/>
  <c r="D333" i="5"/>
  <c r="E333" i="5" s="1"/>
  <c r="H332" i="5"/>
  <c r="D332" i="5"/>
  <c r="E332" i="5" s="1"/>
  <c r="H331" i="5"/>
  <c r="D331" i="5"/>
  <c r="E331" i="5" s="1"/>
  <c r="H330" i="5"/>
  <c r="D330" i="5"/>
  <c r="E330" i="5" s="1"/>
  <c r="H329" i="5"/>
  <c r="D329" i="5"/>
  <c r="E329" i="5" s="1"/>
  <c r="H328" i="5"/>
  <c r="D328" i="5"/>
  <c r="E328" i="5" s="1"/>
  <c r="H327" i="5"/>
  <c r="D327" i="5"/>
  <c r="E327" i="5" s="1"/>
  <c r="H326" i="5"/>
  <c r="D326" i="5"/>
  <c r="E326" i="5" s="1"/>
  <c r="H325" i="5"/>
  <c r="D325" i="5"/>
  <c r="E325" i="5" s="1"/>
  <c r="H324" i="5"/>
  <c r="D324" i="5"/>
  <c r="E324" i="5" s="1"/>
  <c r="H323" i="5"/>
  <c r="D323" i="5"/>
  <c r="E323" i="5" s="1"/>
  <c r="H322" i="5"/>
  <c r="D322" i="5"/>
  <c r="E322" i="5" s="1"/>
  <c r="H321" i="5"/>
  <c r="D321" i="5"/>
  <c r="E321" i="5" s="1"/>
  <c r="H320" i="5"/>
  <c r="D320" i="5"/>
  <c r="E320" i="5" s="1"/>
  <c r="H319" i="5"/>
  <c r="D319" i="5"/>
  <c r="E319" i="5" s="1"/>
  <c r="H318" i="5"/>
  <c r="D318" i="5"/>
  <c r="E318" i="5" s="1"/>
  <c r="H317" i="5"/>
  <c r="D317" i="5"/>
  <c r="E317" i="5" s="1"/>
  <c r="H316" i="5"/>
  <c r="D316" i="5"/>
  <c r="E316" i="5" s="1"/>
  <c r="H315" i="5"/>
  <c r="D315" i="5"/>
  <c r="E315" i="5" s="1"/>
  <c r="H314" i="5"/>
  <c r="D314" i="5"/>
  <c r="E314" i="5" s="1"/>
  <c r="H313" i="5"/>
  <c r="D313" i="5"/>
  <c r="E313" i="5" s="1"/>
  <c r="H312" i="5"/>
  <c r="D312" i="5"/>
  <c r="E312" i="5" s="1"/>
  <c r="H311" i="5"/>
  <c r="D311" i="5"/>
  <c r="E311" i="5" s="1"/>
  <c r="H310" i="5"/>
  <c r="D310" i="5"/>
  <c r="E310" i="5" s="1"/>
  <c r="H309" i="5"/>
  <c r="D309" i="5"/>
  <c r="E309" i="5" s="1"/>
  <c r="H308" i="5"/>
  <c r="D308" i="5"/>
  <c r="E308" i="5" s="1"/>
  <c r="H307" i="5"/>
  <c r="D307" i="5"/>
  <c r="E307" i="5" s="1"/>
  <c r="H306" i="5"/>
  <c r="D306" i="5"/>
  <c r="E306" i="5" s="1"/>
  <c r="H305" i="5"/>
  <c r="D305" i="5"/>
  <c r="E305" i="5" s="1"/>
  <c r="H304" i="5"/>
  <c r="D304" i="5"/>
  <c r="E304" i="5" s="1"/>
  <c r="H303" i="5"/>
  <c r="D303" i="5"/>
  <c r="E303" i="5" s="1"/>
  <c r="H302" i="5"/>
  <c r="D302" i="5"/>
  <c r="E302" i="5" s="1"/>
  <c r="H301" i="5"/>
  <c r="D301" i="5"/>
  <c r="E301" i="5" s="1"/>
  <c r="H300" i="5"/>
  <c r="D300" i="5"/>
  <c r="E300" i="5" s="1"/>
  <c r="H299" i="5"/>
  <c r="D299" i="5"/>
  <c r="E299" i="5" s="1"/>
  <c r="H298" i="5"/>
  <c r="D298" i="5"/>
  <c r="E298" i="5" s="1"/>
  <c r="H297" i="5"/>
  <c r="D297" i="5"/>
  <c r="E297" i="5" s="1"/>
  <c r="H296" i="5"/>
  <c r="D296" i="5"/>
  <c r="E296" i="5" s="1"/>
  <c r="H295" i="5"/>
  <c r="D295" i="5"/>
  <c r="E295" i="5" s="1"/>
  <c r="H294" i="5"/>
  <c r="D294" i="5"/>
  <c r="E294" i="5" s="1"/>
  <c r="H293" i="5"/>
  <c r="D293" i="5"/>
  <c r="E293" i="5" s="1"/>
  <c r="H292" i="5"/>
  <c r="D292" i="5"/>
  <c r="E292" i="5" s="1"/>
  <c r="H291" i="5"/>
  <c r="D291" i="5"/>
  <c r="E291" i="5" s="1"/>
  <c r="H290" i="5"/>
  <c r="D290" i="5"/>
  <c r="E290" i="5" s="1"/>
  <c r="H289" i="5"/>
  <c r="D289" i="5"/>
  <c r="E289" i="5" s="1"/>
  <c r="H288" i="5"/>
  <c r="D288" i="5"/>
  <c r="E288" i="5" s="1"/>
  <c r="H287" i="5"/>
  <c r="D287" i="5"/>
  <c r="E287" i="5" s="1"/>
  <c r="H286" i="5"/>
  <c r="D286" i="5"/>
  <c r="E286" i="5" s="1"/>
  <c r="H285" i="5"/>
  <c r="D285" i="5"/>
  <c r="E285" i="5" s="1"/>
  <c r="H284" i="5"/>
  <c r="D284" i="5"/>
  <c r="E284" i="5" s="1"/>
  <c r="H283" i="5"/>
  <c r="D283" i="5"/>
  <c r="E283" i="5" s="1"/>
  <c r="H282" i="5"/>
  <c r="D282" i="5"/>
  <c r="E282" i="5" s="1"/>
  <c r="H281" i="5"/>
  <c r="D281" i="5"/>
  <c r="E281" i="5" s="1"/>
  <c r="H280" i="5"/>
  <c r="D280" i="5"/>
  <c r="E280" i="5" s="1"/>
  <c r="H279" i="5"/>
  <c r="D279" i="5"/>
  <c r="E279" i="5" s="1"/>
  <c r="H278" i="5"/>
  <c r="D278" i="5"/>
  <c r="E278" i="5" s="1"/>
  <c r="H277" i="5"/>
  <c r="D277" i="5"/>
  <c r="E277" i="5" s="1"/>
  <c r="H276" i="5"/>
  <c r="D276" i="5"/>
  <c r="E276" i="5" s="1"/>
  <c r="H275" i="5"/>
  <c r="D275" i="5"/>
  <c r="E275" i="5" s="1"/>
  <c r="H274" i="5"/>
  <c r="D274" i="5"/>
  <c r="E274" i="5" s="1"/>
  <c r="H273" i="5"/>
  <c r="D273" i="5"/>
  <c r="E273" i="5" s="1"/>
  <c r="H272" i="5"/>
  <c r="D272" i="5"/>
  <c r="E272" i="5" s="1"/>
  <c r="H271" i="5"/>
  <c r="D271" i="5"/>
  <c r="E271" i="5" s="1"/>
  <c r="H270" i="5"/>
  <c r="D270" i="5"/>
  <c r="E270" i="5" s="1"/>
  <c r="H269" i="5"/>
  <c r="D269" i="5"/>
  <c r="E269" i="5" s="1"/>
  <c r="H268" i="5"/>
  <c r="D268" i="5"/>
  <c r="E268" i="5" s="1"/>
  <c r="H267" i="5"/>
  <c r="D267" i="5"/>
  <c r="E267" i="5" s="1"/>
  <c r="H266" i="5"/>
  <c r="D266" i="5"/>
  <c r="E266" i="5" s="1"/>
  <c r="H265" i="5"/>
  <c r="D265" i="5"/>
  <c r="E265" i="5" s="1"/>
  <c r="H264" i="5"/>
  <c r="D264" i="5"/>
  <c r="E264" i="5" s="1"/>
  <c r="H263" i="5"/>
  <c r="D263" i="5"/>
  <c r="E263" i="5" s="1"/>
  <c r="H262" i="5"/>
  <c r="D262" i="5"/>
  <c r="E262" i="5" s="1"/>
  <c r="H261" i="5"/>
  <c r="D261" i="5"/>
  <c r="E261" i="5" s="1"/>
  <c r="H260" i="5"/>
  <c r="D260" i="5"/>
  <c r="E260" i="5" s="1"/>
  <c r="H259" i="5"/>
  <c r="D259" i="5"/>
  <c r="E259" i="5" s="1"/>
  <c r="H258" i="5"/>
  <c r="D258" i="5"/>
  <c r="E258" i="5" s="1"/>
  <c r="H257" i="5"/>
  <c r="D257" i="5"/>
  <c r="E257" i="5" s="1"/>
  <c r="H256" i="5"/>
  <c r="D256" i="5"/>
  <c r="E256" i="5" s="1"/>
  <c r="H255" i="5"/>
  <c r="D255" i="5"/>
  <c r="E255" i="5" s="1"/>
  <c r="H254" i="5"/>
  <c r="D254" i="5"/>
  <c r="E254" i="5" s="1"/>
  <c r="H253" i="5"/>
  <c r="D253" i="5"/>
  <c r="E253" i="5" s="1"/>
  <c r="H252" i="5"/>
  <c r="D252" i="5"/>
  <c r="E252" i="5" s="1"/>
  <c r="H251" i="5"/>
  <c r="D251" i="5"/>
  <c r="E251" i="5" s="1"/>
  <c r="H250" i="5"/>
  <c r="D250" i="5"/>
  <c r="E250" i="5" s="1"/>
  <c r="H249" i="5"/>
  <c r="D249" i="5"/>
  <c r="E249" i="5" s="1"/>
  <c r="H248" i="5"/>
  <c r="D248" i="5"/>
  <c r="E248" i="5" s="1"/>
  <c r="H247" i="5"/>
  <c r="D247" i="5"/>
  <c r="E247" i="5" s="1"/>
  <c r="H246" i="5"/>
  <c r="D246" i="5"/>
  <c r="E246" i="5" s="1"/>
  <c r="H245" i="5"/>
  <c r="D245" i="5"/>
  <c r="E245" i="5" s="1"/>
  <c r="H244" i="5"/>
  <c r="D244" i="5"/>
  <c r="E244" i="5" s="1"/>
  <c r="H243" i="5"/>
  <c r="D243" i="5"/>
  <c r="E243" i="5" s="1"/>
  <c r="H242" i="5"/>
  <c r="D242" i="5"/>
  <c r="E242" i="5" s="1"/>
  <c r="H241" i="5"/>
  <c r="D241" i="5"/>
  <c r="E241" i="5" s="1"/>
  <c r="H240" i="5"/>
  <c r="D240" i="5"/>
  <c r="E240" i="5" s="1"/>
  <c r="H239" i="5"/>
  <c r="D239" i="5"/>
  <c r="E239" i="5" s="1"/>
  <c r="H238" i="5"/>
  <c r="D238" i="5"/>
  <c r="E238" i="5" s="1"/>
  <c r="H237" i="5"/>
  <c r="D237" i="5"/>
  <c r="E237" i="5" s="1"/>
  <c r="H236" i="5"/>
  <c r="D236" i="5"/>
  <c r="E236" i="5" s="1"/>
  <c r="H235" i="5"/>
  <c r="D235" i="5"/>
  <c r="E235" i="5" s="1"/>
  <c r="H234" i="5"/>
  <c r="D234" i="5"/>
  <c r="E234" i="5" s="1"/>
  <c r="H233" i="5"/>
  <c r="D233" i="5"/>
  <c r="E233" i="5" s="1"/>
  <c r="H232" i="5"/>
  <c r="D232" i="5"/>
  <c r="E232" i="5" s="1"/>
  <c r="H231" i="5"/>
  <c r="D231" i="5"/>
  <c r="E231" i="5" s="1"/>
  <c r="H230" i="5"/>
  <c r="D230" i="5"/>
  <c r="E230" i="5" s="1"/>
  <c r="H229" i="5"/>
  <c r="D229" i="5"/>
  <c r="E229" i="5" s="1"/>
  <c r="H228" i="5"/>
  <c r="D228" i="5"/>
  <c r="E228" i="5" s="1"/>
  <c r="H227" i="5"/>
  <c r="D227" i="5"/>
  <c r="E227" i="5" s="1"/>
  <c r="H226" i="5"/>
  <c r="D226" i="5"/>
  <c r="E226" i="5" s="1"/>
  <c r="H225" i="5"/>
  <c r="D225" i="5"/>
  <c r="E225" i="5" s="1"/>
  <c r="H224" i="5"/>
  <c r="D224" i="5"/>
  <c r="E224" i="5" s="1"/>
  <c r="H223" i="5"/>
  <c r="D223" i="5"/>
  <c r="E223" i="5" s="1"/>
  <c r="H222" i="5"/>
  <c r="D222" i="5"/>
  <c r="E222" i="5" s="1"/>
  <c r="H221" i="5"/>
  <c r="D221" i="5"/>
  <c r="E221" i="5" s="1"/>
  <c r="H220" i="5"/>
  <c r="D220" i="5"/>
  <c r="E220" i="5" s="1"/>
  <c r="H219" i="5"/>
  <c r="D219" i="5"/>
  <c r="E219" i="5" s="1"/>
  <c r="H218" i="5"/>
  <c r="D218" i="5"/>
  <c r="E218" i="5" s="1"/>
  <c r="H217" i="5"/>
  <c r="D217" i="5"/>
  <c r="E217" i="5" s="1"/>
  <c r="H216" i="5"/>
  <c r="D216" i="5"/>
  <c r="E216" i="5" s="1"/>
  <c r="H215" i="5"/>
  <c r="D215" i="5"/>
  <c r="E215" i="5" s="1"/>
  <c r="H214" i="5"/>
  <c r="D214" i="5"/>
  <c r="E214" i="5" s="1"/>
  <c r="H213" i="5"/>
  <c r="D213" i="5"/>
  <c r="E213" i="5" s="1"/>
  <c r="H212" i="5"/>
  <c r="D212" i="5"/>
  <c r="E212" i="5" s="1"/>
  <c r="H211" i="5"/>
  <c r="D211" i="5"/>
  <c r="E211" i="5" s="1"/>
  <c r="H210" i="5"/>
  <c r="D210" i="5"/>
  <c r="E210" i="5" s="1"/>
  <c r="H209" i="5"/>
  <c r="D209" i="5"/>
  <c r="E209" i="5" s="1"/>
  <c r="H208" i="5"/>
  <c r="D208" i="5"/>
  <c r="E208" i="5" s="1"/>
  <c r="H207" i="5"/>
  <c r="D207" i="5"/>
  <c r="E207" i="5" s="1"/>
  <c r="H206" i="5"/>
  <c r="D206" i="5"/>
  <c r="E206" i="5" s="1"/>
  <c r="H205" i="5"/>
  <c r="D205" i="5"/>
  <c r="E205" i="5" s="1"/>
  <c r="H204" i="5"/>
  <c r="D204" i="5"/>
  <c r="E204" i="5" s="1"/>
  <c r="H203" i="5"/>
  <c r="D203" i="5"/>
  <c r="E203" i="5" s="1"/>
  <c r="H202" i="5"/>
  <c r="D202" i="5"/>
  <c r="E202" i="5" s="1"/>
  <c r="H201" i="5"/>
  <c r="D201" i="5"/>
  <c r="E201" i="5" s="1"/>
  <c r="H200" i="5"/>
  <c r="D200" i="5"/>
  <c r="E200" i="5" s="1"/>
  <c r="H199" i="5"/>
  <c r="D199" i="5"/>
  <c r="E199" i="5" s="1"/>
  <c r="H198" i="5"/>
  <c r="D198" i="5"/>
  <c r="E198" i="5" s="1"/>
  <c r="H197" i="5"/>
  <c r="D197" i="5"/>
  <c r="E197" i="5" s="1"/>
  <c r="H196" i="5"/>
  <c r="D196" i="5"/>
  <c r="E196" i="5" s="1"/>
  <c r="H195" i="5"/>
  <c r="D195" i="5"/>
  <c r="E195" i="5" s="1"/>
  <c r="H194" i="5"/>
  <c r="E194" i="5"/>
  <c r="D194" i="5"/>
  <c r="H193" i="5"/>
  <c r="D193" i="5"/>
  <c r="E193" i="5" s="1"/>
  <c r="H192" i="5"/>
  <c r="D192" i="5"/>
  <c r="E192" i="5" s="1"/>
  <c r="H191" i="5"/>
  <c r="D191" i="5"/>
  <c r="E191" i="5" s="1"/>
  <c r="H190" i="5"/>
  <c r="D190" i="5"/>
  <c r="E190" i="5" s="1"/>
  <c r="H189" i="5"/>
  <c r="D189" i="5"/>
  <c r="E189" i="5" s="1"/>
  <c r="H188" i="5"/>
  <c r="D188" i="5"/>
  <c r="E188" i="5" s="1"/>
  <c r="H187" i="5"/>
  <c r="D187" i="5"/>
  <c r="E187" i="5" s="1"/>
  <c r="H186" i="5"/>
  <c r="D186" i="5"/>
  <c r="E186" i="5" s="1"/>
  <c r="H185" i="5"/>
  <c r="D185" i="5"/>
  <c r="E185" i="5" s="1"/>
  <c r="H184" i="5"/>
  <c r="D184" i="5"/>
  <c r="E184" i="5" s="1"/>
  <c r="H183" i="5"/>
  <c r="D183" i="5"/>
  <c r="E183" i="5" s="1"/>
  <c r="H182" i="5"/>
  <c r="D182" i="5"/>
  <c r="E182" i="5" s="1"/>
  <c r="H181" i="5"/>
  <c r="D181" i="5"/>
  <c r="E181" i="5" s="1"/>
  <c r="H180" i="5"/>
  <c r="D180" i="5"/>
  <c r="E180" i="5" s="1"/>
  <c r="H179" i="5"/>
  <c r="D179" i="5"/>
  <c r="E179" i="5" s="1"/>
  <c r="H178" i="5"/>
  <c r="D178" i="5"/>
  <c r="E178" i="5" s="1"/>
  <c r="H177" i="5"/>
  <c r="D177" i="5"/>
  <c r="E177" i="5" s="1"/>
  <c r="H176" i="5"/>
  <c r="D176" i="5"/>
  <c r="E176" i="5" s="1"/>
  <c r="H175" i="5"/>
  <c r="D175" i="5"/>
  <c r="E175" i="5" s="1"/>
  <c r="H174" i="5"/>
  <c r="D174" i="5"/>
  <c r="E174" i="5" s="1"/>
  <c r="H173" i="5"/>
  <c r="D173" i="5"/>
  <c r="E173" i="5" s="1"/>
  <c r="H172" i="5"/>
  <c r="D172" i="5"/>
  <c r="E172" i="5" s="1"/>
  <c r="H171" i="5"/>
  <c r="D171" i="5"/>
  <c r="E171" i="5" s="1"/>
  <c r="H170" i="5"/>
  <c r="D170" i="5"/>
  <c r="E170" i="5" s="1"/>
  <c r="H169" i="5"/>
  <c r="D169" i="5"/>
  <c r="E169" i="5" s="1"/>
  <c r="H168" i="5"/>
  <c r="D168" i="5"/>
  <c r="E168" i="5" s="1"/>
  <c r="H167" i="5"/>
  <c r="D167" i="5"/>
  <c r="E167" i="5" s="1"/>
  <c r="H166" i="5"/>
  <c r="D166" i="5"/>
  <c r="E166" i="5" s="1"/>
  <c r="H165" i="5"/>
  <c r="D165" i="5"/>
  <c r="E165" i="5" s="1"/>
  <c r="H164" i="5"/>
  <c r="D164" i="5"/>
  <c r="E164" i="5" s="1"/>
  <c r="H163" i="5"/>
  <c r="D163" i="5"/>
  <c r="E163" i="5" s="1"/>
  <c r="H162" i="5"/>
  <c r="D162" i="5"/>
  <c r="E162" i="5" s="1"/>
  <c r="H161" i="5"/>
  <c r="D161" i="5"/>
  <c r="E161" i="5" s="1"/>
  <c r="H160" i="5"/>
  <c r="D160" i="5"/>
  <c r="E160" i="5" s="1"/>
  <c r="H159" i="5"/>
  <c r="D159" i="5"/>
  <c r="E159" i="5" s="1"/>
  <c r="H158" i="5"/>
  <c r="D158" i="5"/>
  <c r="E158" i="5" s="1"/>
  <c r="H157" i="5"/>
  <c r="D157" i="5"/>
  <c r="E157" i="5" s="1"/>
  <c r="H156" i="5"/>
  <c r="D156" i="5"/>
  <c r="E156" i="5" s="1"/>
  <c r="H155" i="5"/>
  <c r="D155" i="5"/>
  <c r="E155" i="5" s="1"/>
  <c r="H154" i="5"/>
  <c r="D154" i="5"/>
  <c r="E154" i="5" s="1"/>
  <c r="H153" i="5"/>
  <c r="D153" i="5"/>
  <c r="E153" i="5" s="1"/>
  <c r="H152" i="5"/>
  <c r="D152" i="5"/>
  <c r="E152" i="5" s="1"/>
  <c r="H151" i="5"/>
  <c r="D151" i="5"/>
  <c r="E151" i="5" s="1"/>
  <c r="H150" i="5"/>
  <c r="D150" i="5"/>
  <c r="E150" i="5" s="1"/>
  <c r="H149" i="5"/>
  <c r="D149" i="5"/>
  <c r="E149" i="5" s="1"/>
  <c r="H148" i="5"/>
  <c r="D148" i="5"/>
  <c r="E148" i="5" s="1"/>
  <c r="H147" i="5"/>
  <c r="D147" i="5"/>
  <c r="E147" i="5" s="1"/>
  <c r="H146" i="5"/>
  <c r="D146" i="5"/>
  <c r="E146" i="5" s="1"/>
  <c r="H145" i="5"/>
  <c r="D145" i="5"/>
  <c r="E145" i="5" s="1"/>
  <c r="H144" i="5"/>
  <c r="D144" i="5"/>
  <c r="E144" i="5" s="1"/>
  <c r="H143" i="5"/>
  <c r="D143" i="5"/>
  <c r="E143" i="5" s="1"/>
  <c r="H142" i="5"/>
  <c r="D142" i="5"/>
  <c r="E142" i="5" s="1"/>
  <c r="H141" i="5"/>
  <c r="D141" i="5"/>
  <c r="E141" i="5" s="1"/>
  <c r="H140" i="5"/>
  <c r="D140" i="5"/>
  <c r="E140" i="5" s="1"/>
  <c r="H139" i="5"/>
  <c r="D139" i="5"/>
  <c r="E139" i="5" s="1"/>
  <c r="H138" i="5"/>
  <c r="D138" i="5"/>
  <c r="E138" i="5" s="1"/>
  <c r="H137" i="5"/>
  <c r="D137" i="5"/>
  <c r="E137" i="5" s="1"/>
  <c r="H136" i="5"/>
  <c r="D136" i="5"/>
  <c r="E136" i="5" s="1"/>
  <c r="H135" i="5"/>
  <c r="D135" i="5"/>
  <c r="E135" i="5" s="1"/>
  <c r="H134" i="5"/>
  <c r="D134" i="5"/>
  <c r="E134" i="5" s="1"/>
  <c r="H133" i="5"/>
  <c r="D133" i="5"/>
  <c r="E133" i="5" s="1"/>
  <c r="H132" i="5"/>
  <c r="D132" i="5"/>
  <c r="E132" i="5" s="1"/>
  <c r="H131" i="5"/>
  <c r="D131" i="5"/>
  <c r="E131" i="5" s="1"/>
  <c r="H130" i="5"/>
  <c r="E130" i="5"/>
  <c r="D130" i="5"/>
  <c r="H129" i="5"/>
  <c r="D129" i="5"/>
  <c r="E129" i="5" s="1"/>
  <c r="H128" i="5"/>
  <c r="D128" i="5"/>
  <c r="E128" i="5" s="1"/>
  <c r="H127" i="5"/>
  <c r="D127" i="5"/>
  <c r="E127" i="5" s="1"/>
  <c r="H126" i="5"/>
  <c r="D126" i="5"/>
  <c r="E126" i="5" s="1"/>
  <c r="H125" i="5"/>
  <c r="D125" i="5"/>
  <c r="E125" i="5" s="1"/>
  <c r="H124" i="5"/>
  <c r="D124" i="5"/>
  <c r="E124" i="5" s="1"/>
  <c r="H123" i="5"/>
  <c r="D123" i="5"/>
  <c r="E123" i="5" s="1"/>
  <c r="H122" i="5"/>
  <c r="D122" i="5"/>
  <c r="E122" i="5" s="1"/>
  <c r="H121" i="5"/>
  <c r="D121" i="5"/>
  <c r="E121" i="5" s="1"/>
  <c r="H120" i="5"/>
  <c r="D120" i="5"/>
  <c r="E120" i="5" s="1"/>
  <c r="H119" i="5"/>
  <c r="D119" i="5"/>
  <c r="E119" i="5" s="1"/>
  <c r="H118" i="5"/>
  <c r="D118" i="5"/>
  <c r="E118" i="5" s="1"/>
  <c r="H117" i="5"/>
  <c r="D117" i="5"/>
  <c r="E117" i="5" s="1"/>
  <c r="H116" i="5"/>
  <c r="D116" i="5"/>
  <c r="E116" i="5" s="1"/>
  <c r="H115" i="5"/>
  <c r="D115" i="5"/>
  <c r="E115" i="5" s="1"/>
  <c r="H114" i="5"/>
  <c r="D114" i="5"/>
  <c r="E114" i="5" s="1"/>
  <c r="H113" i="5"/>
  <c r="D113" i="5"/>
  <c r="E113" i="5" s="1"/>
  <c r="H112" i="5"/>
  <c r="D112" i="5"/>
  <c r="E112" i="5" s="1"/>
  <c r="H111" i="5"/>
  <c r="D111" i="5"/>
  <c r="E111" i="5" s="1"/>
  <c r="H110" i="5"/>
  <c r="D110" i="5"/>
  <c r="E110" i="5" s="1"/>
  <c r="H109" i="5"/>
  <c r="D109" i="5"/>
  <c r="E109" i="5" s="1"/>
  <c r="H108" i="5"/>
  <c r="D108" i="5"/>
  <c r="E108" i="5" s="1"/>
  <c r="H107" i="5"/>
  <c r="D107" i="5"/>
  <c r="E107" i="5" s="1"/>
  <c r="H106" i="5"/>
  <c r="D106" i="5"/>
  <c r="E106" i="5" s="1"/>
  <c r="H105" i="5"/>
  <c r="D105" i="5"/>
  <c r="E105" i="5" s="1"/>
  <c r="H104" i="5"/>
  <c r="D104" i="5"/>
  <c r="E104" i="5" s="1"/>
  <c r="H103" i="5"/>
  <c r="D103" i="5"/>
  <c r="E103" i="5" s="1"/>
  <c r="H102" i="5"/>
  <c r="D102" i="5"/>
  <c r="E102" i="5" s="1"/>
  <c r="H101" i="5"/>
  <c r="D101" i="5"/>
  <c r="E101" i="5" s="1"/>
  <c r="H100" i="5"/>
  <c r="D100" i="5"/>
  <c r="E100" i="5" s="1"/>
  <c r="H99" i="5"/>
  <c r="D99" i="5"/>
  <c r="E99" i="5" s="1"/>
  <c r="H98" i="5"/>
  <c r="D98" i="5"/>
  <c r="E98" i="5" s="1"/>
  <c r="H97" i="5"/>
  <c r="D97" i="5"/>
  <c r="E97" i="5" s="1"/>
  <c r="H96" i="5"/>
  <c r="D96" i="5"/>
  <c r="E96" i="5" s="1"/>
  <c r="H95" i="5"/>
  <c r="D95" i="5"/>
  <c r="E95" i="5" s="1"/>
  <c r="H94" i="5"/>
  <c r="D94" i="5"/>
  <c r="E94" i="5" s="1"/>
  <c r="H93" i="5"/>
  <c r="D93" i="5"/>
  <c r="E93" i="5" s="1"/>
  <c r="H92" i="5"/>
  <c r="D92" i="5"/>
  <c r="E92" i="5" s="1"/>
  <c r="H91" i="5"/>
  <c r="D91" i="5"/>
  <c r="E91" i="5" s="1"/>
  <c r="H90" i="5"/>
  <c r="D90" i="5"/>
  <c r="E90" i="5" s="1"/>
  <c r="H89" i="5"/>
  <c r="D89" i="5"/>
  <c r="E89" i="5" s="1"/>
  <c r="H88" i="5"/>
  <c r="D88" i="5"/>
  <c r="E88" i="5" s="1"/>
  <c r="H87" i="5"/>
  <c r="D87" i="5"/>
  <c r="E87" i="5" s="1"/>
  <c r="H86" i="5"/>
  <c r="E86" i="5"/>
  <c r="D86" i="5"/>
  <c r="H85" i="5"/>
  <c r="D85" i="5"/>
  <c r="E85" i="5" s="1"/>
  <c r="H84" i="5"/>
  <c r="D84" i="5"/>
  <c r="E84" i="5" s="1"/>
  <c r="H83" i="5"/>
  <c r="D83" i="5"/>
  <c r="E83" i="5" s="1"/>
  <c r="H82" i="5"/>
  <c r="D82" i="5"/>
  <c r="E82" i="5" s="1"/>
  <c r="H81" i="5"/>
  <c r="D81" i="5"/>
  <c r="E81" i="5" s="1"/>
  <c r="H80" i="5"/>
  <c r="D80" i="5"/>
  <c r="E80" i="5" s="1"/>
  <c r="H79" i="5"/>
  <c r="D79" i="5"/>
  <c r="E79" i="5" s="1"/>
  <c r="H78" i="5"/>
  <c r="D78" i="5"/>
  <c r="E78" i="5" s="1"/>
  <c r="H77" i="5"/>
  <c r="D77" i="5"/>
  <c r="E77" i="5" s="1"/>
  <c r="H76" i="5"/>
  <c r="D76" i="5"/>
  <c r="E76" i="5" s="1"/>
  <c r="H75" i="5"/>
  <c r="D75" i="5"/>
  <c r="E75" i="5" s="1"/>
  <c r="H74" i="5"/>
  <c r="D74" i="5"/>
  <c r="E74" i="5" s="1"/>
  <c r="H73" i="5"/>
  <c r="D73" i="5"/>
  <c r="E73" i="5" s="1"/>
  <c r="H72" i="5"/>
  <c r="D72" i="5"/>
  <c r="E72" i="5" s="1"/>
  <c r="H71" i="5"/>
  <c r="D71" i="5"/>
  <c r="E71" i="5" s="1"/>
  <c r="H70" i="5"/>
  <c r="D70" i="5"/>
  <c r="E70" i="5" s="1"/>
  <c r="H69" i="5"/>
  <c r="D69" i="5"/>
  <c r="E69" i="5" s="1"/>
  <c r="H68" i="5"/>
  <c r="D68" i="5"/>
  <c r="E68" i="5" s="1"/>
  <c r="H67" i="5"/>
  <c r="D67" i="5"/>
  <c r="E67" i="5" s="1"/>
  <c r="H66" i="5"/>
  <c r="D66" i="5"/>
  <c r="E66" i="5" s="1"/>
  <c r="H65" i="5"/>
  <c r="D65" i="5"/>
  <c r="E65" i="5" s="1"/>
  <c r="H64" i="5"/>
  <c r="D64" i="5"/>
  <c r="E64" i="5" s="1"/>
  <c r="H63" i="5"/>
  <c r="D63" i="5"/>
  <c r="E63" i="5" s="1"/>
  <c r="H62" i="5"/>
  <c r="D62" i="5"/>
  <c r="E62" i="5" s="1"/>
  <c r="H61" i="5"/>
  <c r="D61" i="5"/>
  <c r="E61" i="5" s="1"/>
  <c r="H60" i="5"/>
  <c r="D60" i="5"/>
  <c r="E60" i="5" s="1"/>
  <c r="H59" i="5"/>
  <c r="D59" i="5"/>
  <c r="E59" i="5" s="1"/>
  <c r="H58" i="5"/>
  <c r="D58" i="5"/>
  <c r="E58" i="5" s="1"/>
  <c r="H57" i="5"/>
  <c r="D57" i="5"/>
  <c r="E57" i="5" s="1"/>
  <c r="H56" i="5"/>
  <c r="D56" i="5"/>
  <c r="E56" i="5" s="1"/>
  <c r="H55" i="5"/>
  <c r="D55" i="5"/>
  <c r="E55" i="5" s="1"/>
  <c r="H54" i="5"/>
  <c r="D54" i="5"/>
  <c r="E54" i="5" s="1"/>
  <c r="H53" i="5"/>
  <c r="D53" i="5"/>
  <c r="E53" i="5" s="1"/>
  <c r="H52" i="5"/>
  <c r="D52" i="5"/>
  <c r="E52" i="5" s="1"/>
  <c r="H51" i="5"/>
  <c r="D51" i="5"/>
  <c r="E51" i="5" s="1"/>
  <c r="H50" i="5"/>
  <c r="D50" i="5"/>
  <c r="E50" i="5" s="1"/>
  <c r="H49" i="5"/>
  <c r="D49" i="5"/>
  <c r="E49" i="5" s="1"/>
  <c r="H48" i="5"/>
  <c r="D48" i="5"/>
  <c r="E48" i="5" s="1"/>
  <c r="H47" i="5"/>
  <c r="D47" i="5"/>
  <c r="E47" i="5" s="1"/>
  <c r="H46" i="5"/>
  <c r="D46" i="5"/>
  <c r="E46" i="5" s="1"/>
  <c r="H45" i="5"/>
  <c r="D45" i="5"/>
  <c r="E45" i="5" s="1"/>
  <c r="H44" i="5"/>
  <c r="D44" i="5"/>
  <c r="E44" i="5" s="1"/>
  <c r="H43" i="5"/>
  <c r="D43" i="5"/>
  <c r="E43" i="5" s="1"/>
  <c r="H42" i="5"/>
  <c r="D42" i="5"/>
  <c r="E42" i="5" s="1"/>
  <c r="H41" i="5"/>
  <c r="D41" i="5"/>
  <c r="E41" i="5" s="1"/>
  <c r="H40" i="5"/>
  <c r="D40" i="5"/>
  <c r="E40" i="5" s="1"/>
  <c r="H39" i="5"/>
  <c r="D39" i="5"/>
  <c r="E39" i="5" s="1"/>
  <c r="H38" i="5"/>
  <c r="D38" i="5"/>
  <c r="E38" i="5" s="1"/>
  <c r="H37" i="5"/>
  <c r="D37" i="5"/>
  <c r="E37" i="5" s="1"/>
  <c r="H36" i="5"/>
  <c r="D36" i="5"/>
  <c r="E36" i="5" s="1"/>
  <c r="H35" i="5"/>
  <c r="D35" i="5"/>
  <c r="E35" i="5" s="1"/>
  <c r="H34" i="5"/>
  <c r="D34" i="5"/>
  <c r="E34" i="5" s="1"/>
  <c r="H33" i="5"/>
  <c r="D33" i="5"/>
  <c r="E33" i="5" s="1"/>
  <c r="H32" i="5"/>
  <c r="D32" i="5"/>
  <c r="E32" i="5" s="1"/>
  <c r="H31" i="5"/>
  <c r="D31" i="5"/>
  <c r="E31" i="5" s="1"/>
  <c r="H30" i="5"/>
  <c r="D30" i="5"/>
  <c r="E30" i="5" s="1"/>
  <c r="H29" i="5"/>
  <c r="D29" i="5"/>
  <c r="E29" i="5" s="1"/>
  <c r="H28" i="5"/>
  <c r="D28" i="5"/>
  <c r="E28" i="5" s="1"/>
  <c r="H27" i="5"/>
  <c r="D27" i="5"/>
  <c r="E27" i="5" s="1"/>
  <c r="H26" i="5"/>
  <c r="D26" i="5"/>
  <c r="E26" i="5" s="1"/>
  <c r="H25" i="5"/>
  <c r="D25" i="5"/>
  <c r="E25" i="5" s="1"/>
  <c r="H24" i="5"/>
  <c r="D24" i="5"/>
  <c r="E24" i="5" s="1"/>
  <c r="H23" i="5"/>
  <c r="E23" i="5"/>
  <c r="D23" i="5"/>
  <c r="H22" i="5"/>
  <c r="D22" i="5"/>
  <c r="E22" i="5" s="1"/>
  <c r="H21" i="5"/>
  <c r="D21" i="5"/>
  <c r="E21" i="5" s="1"/>
  <c r="H20" i="5"/>
  <c r="D20" i="5"/>
  <c r="E20" i="5" s="1"/>
  <c r="H19" i="5"/>
  <c r="D19" i="5"/>
  <c r="E19" i="5" s="1"/>
  <c r="H18" i="5"/>
  <c r="D18" i="5"/>
  <c r="E18" i="5" s="1"/>
  <c r="H17" i="5"/>
  <c r="D17" i="5"/>
  <c r="E17" i="5" s="1"/>
  <c r="H16" i="5"/>
  <c r="D16" i="5"/>
  <c r="E16" i="5" s="1"/>
  <c r="H15" i="5"/>
  <c r="D15" i="5"/>
  <c r="E15" i="5" s="1"/>
  <c r="H14" i="5"/>
  <c r="D14" i="5"/>
  <c r="E14" i="5" s="1"/>
  <c r="H13" i="5"/>
  <c r="D13" i="5"/>
  <c r="E13" i="5" s="1"/>
  <c r="H12" i="5"/>
  <c r="D12" i="5"/>
  <c r="E12" i="5" s="1"/>
  <c r="H11" i="5"/>
  <c r="D11" i="5"/>
  <c r="E11" i="5" s="1"/>
  <c r="H10" i="5"/>
  <c r="D10" i="5"/>
  <c r="E10" i="5" s="1"/>
  <c r="H9" i="5"/>
  <c r="D9" i="5"/>
  <c r="E9" i="5" s="1"/>
  <c r="H8" i="5"/>
  <c r="D8" i="5"/>
  <c r="E8" i="5" s="1"/>
  <c r="H7" i="5"/>
  <c r="D7" i="5"/>
  <c r="E7" i="5" s="1"/>
  <c r="H6" i="5"/>
  <c r="D6" i="5"/>
  <c r="E6" i="5" s="1"/>
  <c r="H5" i="5"/>
  <c r="D5" i="5"/>
  <c r="E5" i="5" s="1"/>
  <c r="H4" i="5"/>
  <c r="D4" i="5"/>
  <c r="E4" i="5" s="1"/>
  <c r="H368" i="4"/>
  <c r="D368" i="4"/>
  <c r="E368" i="4" s="1"/>
  <c r="H367" i="4"/>
  <c r="D367" i="4"/>
  <c r="E367" i="4" s="1"/>
  <c r="H366" i="4"/>
  <c r="D366" i="4"/>
  <c r="E366" i="4" s="1"/>
  <c r="H365" i="4"/>
  <c r="D365" i="4"/>
  <c r="E365" i="4" s="1"/>
  <c r="H364" i="4"/>
  <c r="D364" i="4"/>
  <c r="E364" i="4" s="1"/>
  <c r="H363" i="4"/>
  <c r="D363" i="4"/>
  <c r="E363" i="4" s="1"/>
  <c r="H362" i="4"/>
  <c r="D362" i="4"/>
  <c r="E362" i="4" s="1"/>
  <c r="H361" i="4"/>
  <c r="D361" i="4"/>
  <c r="E361" i="4" s="1"/>
  <c r="H360" i="4"/>
  <c r="D360" i="4"/>
  <c r="E360" i="4" s="1"/>
  <c r="H359" i="4"/>
  <c r="D359" i="4"/>
  <c r="E359" i="4" s="1"/>
  <c r="H358" i="4"/>
  <c r="D358" i="4"/>
  <c r="E358" i="4" s="1"/>
  <c r="H357" i="4"/>
  <c r="D357" i="4"/>
  <c r="E357" i="4" s="1"/>
  <c r="H356" i="4"/>
  <c r="D356" i="4"/>
  <c r="E356" i="4" s="1"/>
  <c r="H355" i="4"/>
  <c r="D355" i="4"/>
  <c r="E355" i="4" s="1"/>
  <c r="H354" i="4"/>
  <c r="D354" i="4"/>
  <c r="E354" i="4" s="1"/>
  <c r="H353" i="4"/>
  <c r="D353" i="4"/>
  <c r="E353" i="4" s="1"/>
  <c r="H352" i="4"/>
  <c r="D352" i="4"/>
  <c r="E352" i="4" s="1"/>
  <c r="H351" i="4"/>
  <c r="D351" i="4"/>
  <c r="E351" i="4" s="1"/>
  <c r="H350" i="4"/>
  <c r="D350" i="4"/>
  <c r="E350" i="4" s="1"/>
  <c r="H349" i="4"/>
  <c r="D349" i="4"/>
  <c r="E349" i="4" s="1"/>
  <c r="H348" i="4"/>
  <c r="D348" i="4"/>
  <c r="E348" i="4" s="1"/>
  <c r="H347" i="4"/>
  <c r="D347" i="4"/>
  <c r="E347" i="4" s="1"/>
  <c r="H346" i="4"/>
  <c r="D346" i="4"/>
  <c r="E346" i="4" s="1"/>
  <c r="H345" i="4"/>
  <c r="D345" i="4"/>
  <c r="E345" i="4" s="1"/>
  <c r="H344" i="4"/>
  <c r="D344" i="4"/>
  <c r="E344" i="4" s="1"/>
  <c r="H343" i="4"/>
  <c r="D343" i="4"/>
  <c r="E343" i="4" s="1"/>
  <c r="H342" i="4"/>
  <c r="D342" i="4"/>
  <c r="E342" i="4" s="1"/>
  <c r="H341" i="4"/>
  <c r="D341" i="4"/>
  <c r="E341" i="4" s="1"/>
  <c r="H340" i="4"/>
  <c r="D340" i="4"/>
  <c r="E340" i="4" s="1"/>
  <c r="H339" i="4"/>
  <c r="D339" i="4"/>
  <c r="E339" i="4" s="1"/>
  <c r="H338" i="4"/>
  <c r="D338" i="4"/>
  <c r="E338" i="4" s="1"/>
  <c r="H337" i="4"/>
  <c r="D337" i="4"/>
  <c r="E337" i="4" s="1"/>
  <c r="H336" i="4"/>
  <c r="D336" i="4"/>
  <c r="E336" i="4" s="1"/>
  <c r="H335" i="4"/>
  <c r="D335" i="4"/>
  <c r="E335" i="4" s="1"/>
  <c r="H334" i="4"/>
  <c r="D334" i="4"/>
  <c r="E334" i="4" s="1"/>
  <c r="H333" i="4"/>
  <c r="D333" i="4"/>
  <c r="E333" i="4" s="1"/>
  <c r="H332" i="4"/>
  <c r="D332" i="4"/>
  <c r="E332" i="4" s="1"/>
  <c r="H331" i="4"/>
  <c r="D331" i="4"/>
  <c r="E331" i="4" s="1"/>
  <c r="H330" i="4"/>
  <c r="D330" i="4"/>
  <c r="E330" i="4" s="1"/>
  <c r="H329" i="4"/>
  <c r="D329" i="4"/>
  <c r="E329" i="4" s="1"/>
  <c r="H328" i="4"/>
  <c r="D328" i="4"/>
  <c r="E328" i="4" s="1"/>
  <c r="H327" i="4"/>
  <c r="D327" i="4"/>
  <c r="E327" i="4" s="1"/>
  <c r="H326" i="4"/>
  <c r="D326" i="4"/>
  <c r="E326" i="4" s="1"/>
  <c r="H325" i="4"/>
  <c r="D325" i="4"/>
  <c r="E325" i="4" s="1"/>
  <c r="H324" i="4"/>
  <c r="D324" i="4"/>
  <c r="E324" i="4" s="1"/>
  <c r="H323" i="4"/>
  <c r="D323" i="4"/>
  <c r="E323" i="4" s="1"/>
  <c r="H322" i="4"/>
  <c r="D322" i="4"/>
  <c r="E322" i="4" s="1"/>
  <c r="H321" i="4"/>
  <c r="D321" i="4"/>
  <c r="E321" i="4" s="1"/>
  <c r="H320" i="4"/>
  <c r="D320" i="4"/>
  <c r="E320" i="4" s="1"/>
  <c r="H319" i="4"/>
  <c r="D319" i="4"/>
  <c r="E319" i="4" s="1"/>
  <c r="H318" i="4"/>
  <c r="D318" i="4"/>
  <c r="E318" i="4" s="1"/>
  <c r="H317" i="4"/>
  <c r="D317" i="4"/>
  <c r="E317" i="4" s="1"/>
  <c r="H316" i="4"/>
  <c r="D316" i="4"/>
  <c r="E316" i="4" s="1"/>
  <c r="H315" i="4"/>
  <c r="D315" i="4"/>
  <c r="E315" i="4" s="1"/>
  <c r="H314" i="4"/>
  <c r="D314" i="4"/>
  <c r="E314" i="4" s="1"/>
  <c r="H313" i="4"/>
  <c r="D313" i="4"/>
  <c r="E313" i="4" s="1"/>
  <c r="H312" i="4"/>
  <c r="D312" i="4"/>
  <c r="E312" i="4" s="1"/>
  <c r="H311" i="4"/>
  <c r="D311" i="4"/>
  <c r="E311" i="4" s="1"/>
  <c r="H310" i="4"/>
  <c r="D310" i="4"/>
  <c r="E310" i="4" s="1"/>
  <c r="H309" i="4"/>
  <c r="D309" i="4"/>
  <c r="E309" i="4" s="1"/>
  <c r="H308" i="4"/>
  <c r="D308" i="4"/>
  <c r="E308" i="4" s="1"/>
  <c r="H307" i="4"/>
  <c r="D307" i="4"/>
  <c r="E307" i="4" s="1"/>
  <c r="H306" i="4"/>
  <c r="D306" i="4"/>
  <c r="E306" i="4" s="1"/>
  <c r="H305" i="4"/>
  <c r="D305" i="4"/>
  <c r="E305" i="4" s="1"/>
  <c r="H304" i="4"/>
  <c r="D304" i="4"/>
  <c r="E304" i="4" s="1"/>
  <c r="H303" i="4"/>
  <c r="D303" i="4"/>
  <c r="E303" i="4" s="1"/>
  <c r="H302" i="4"/>
  <c r="D302" i="4"/>
  <c r="E302" i="4" s="1"/>
  <c r="H301" i="4"/>
  <c r="D301" i="4"/>
  <c r="E301" i="4" s="1"/>
  <c r="H300" i="4"/>
  <c r="D300" i="4"/>
  <c r="E300" i="4" s="1"/>
  <c r="H299" i="4"/>
  <c r="D299" i="4"/>
  <c r="E299" i="4" s="1"/>
  <c r="H298" i="4"/>
  <c r="D298" i="4"/>
  <c r="E298" i="4" s="1"/>
  <c r="H297" i="4"/>
  <c r="D297" i="4"/>
  <c r="E297" i="4" s="1"/>
  <c r="H296" i="4"/>
  <c r="D296" i="4"/>
  <c r="E296" i="4" s="1"/>
  <c r="H295" i="4"/>
  <c r="D295" i="4"/>
  <c r="E295" i="4" s="1"/>
  <c r="H294" i="4"/>
  <c r="D294" i="4"/>
  <c r="E294" i="4" s="1"/>
  <c r="H293" i="4"/>
  <c r="D293" i="4"/>
  <c r="E293" i="4" s="1"/>
  <c r="H292" i="4"/>
  <c r="D292" i="4"/>
  <c r="E292" i="4" s="1"/>
  <c r="H291" i="4"/>
  <c r="D291" i="4"/>
  <c r="E291" i="4" s="1"/>
  <c r="H290" i="4"/>
  <c r="D290" i="4"/>
  <c r="E290" i="4" s="1"/>
  <c r="H289" i="4"/>
  <c r="D289" i="4"/>
  <c r="E289" i="4" s="1"/>
  <c r="H288" i="4"/>
  <c r="D288" i="4"/>
  <c r="E288" i="4" s="1"/>
  <c r="H287" i="4"/>
  <c r="D287" i="4"/>
  <c r="E287" i="4" s="1"/>
  <c r="H286" i="4"/>
  <c r="D286" i="4"/>
  <c r="E286" i="4" s="1"/>
  <c r="H285" i="4"/>
  <c r="D285" i="4"/>
  <c r="E285" i="4" s="1"/>
  <c r="H284" i="4"/>
  <c r="D284" i="4"/>
  <c r="E284" i="4" s="1"/>
  <c r="H283" i="4"/>
  <c r="D283" i="4"/>
  <c r="E283" i="4" s="1"/>
  <c r="H282" i="4"/>
  <c r="D282" i="4"/>
  <c r="E282" i="4" s="1"/>
  <c r="H281" i="4"/>
  <c r="D281" i="4"/>
  <c r="E281" i="4" s="1"/>
  <c r="H280" i="4"/>
  <c r="D280" i="4"/>
  <c r="E280" i="4" s="1"/>
  <c r="H279" i="4"/>
  <c r="D279" i="4"/>
  <c r="E279" i="4" s="1"/>
  <c r="H278" i="4"/>
  <c r="D278" i="4"/>
  <c r="E278" i="4" s="1"/>
  <c r="H277" i="4"/>
  <c r="D277" i="4"/>
  <c r="E277" i="4" s="1"/>
  <c r="H276" i="4"/>
  <c r="D276" i="4"/>
  <c r="E276" i="4" s="1"/>
  <c r="H275" i="4"/>
  <c r="D275" i="4"/>
  <c r="E275" i="4" s="1"/>
  <c r="H274" i="4"/>
  <c r="D274" i="4"/>
  <c r="E274" i="4" s="1"/>
  <c r="H273" i="4"/>
  <c r="D273" i="4"/>
  <c r="E273" i="4" s="1"/>
  <c r="H272" i="4"/>
  <c r="D272" i="4"/>
  <c r="E272" i="4" s="1"/>
  <c r="H271" i="4"/>
  <c r="D271" i="4"/>
  <c r="E271" i="4" s="1"/>
  <c r="H270" i="4"/>
  <c r="D270" i="4"/>
  <c r="E270" i="4" s="1"/>
  <c r="H269" i="4"/>
  <c r="D269" i="4"/>
  <c r="E269" i="4" s="1"/>
  <c r="H268" i="4"/>
  <c r="D268" i="4"/>
  <c r="E268" i="4" s="1"/>
  <c r="H267" i="4"/>
  <c r="D267" i="4"/>
  <c r="E267" i="4" s="1"/>
  <c r="H266" i="4"/>
  <c r="D266" i="4"/>
  <c r="E266" i="4" s="1"/>
  <c r="H265" i="4"/>
  <c r="D265" i="4"/>
  <c r="E265" i="4" s="1"/>
  <c r="H264" i="4"/>
  <c r="D264" i="4"/>
  <c r="E264" i="4" s="1"/>
  <c r="H263" i="4"/>
  <c r="D263" i="4"/>
  <c r="E263" i="4" s="1"/>
  <c r="H262" i="4"/>
  <c r="D262" i="4"/>
  <c r="E262" i="4" s="1"/>
  <c r="H261" i="4"/>
  <c r="D261" i="4"/>
  <c r="E261" i="4" s="1"/>
  <c r="H260" i="4"/>
  <c r="D260" i="4"/>
  <c r="E260" i="4" s="1"/>
  <c r="H259" i="4"/>
  <c r="D259" i="4"/>
  <c r="E259" i="4" s="1"/>
  <c r="H258" i="4"/>
  <c r="D258" i="4"/>
  <c r="E258" i="4" s="1"/>
  <c r="H257" i="4"/>
  <c r="D257" i="4"/>
  <c r="E257" i="4" s="1"/>
  <c r="H256" i="4"/>
  <c r="D256" i="4"/>
  <c r="E256" i="4" s="1"/>
  <c r="H255" i="4"/>
  <c r="D255" i="4"/>
  <c r="E255" i="4" s="1"/>
  <c r="H254" i="4"/>
  <c r="D254" i="4"/>
  <c r="E254" i="4" s="1"/>
  <c r="H253" i="4"/>
  <c r="D253" i="4"/>
  <c r="E253" i="4" s="1"/>
  <c r="H252" i="4"/>
  <c r="D252" i="4"/>
  <c r="E252" i="4" s="1"/>
  <c r="H251" i="4"/>
  <c r="D251" i="4"/>
  <c r="E251" i="4" s="1"/>
  <c r="H250" i="4"/>
  <c r="D250" i="4"/>
  <c r="E250" i="4" s="1"/>
  <c r="H249" i="4"/>
  <c r="D249" i="4"/>
  <c r="E249" i="4" s="1"/>
  <c r="H248" i="4"/>
  <c r="D248" i="4"/>
  <c r="E248" i="4" s="1"/>
  <c r="H247" i="4"/>
  <c r="D247" i="4"/>
  <c r="E247" i="4" s="1"/>
  <c r="H246" i="4"/>
  <c r="D246" i="4"/>
  <c r="E246" i="4" s="1"/>
  <c r="H245" i="4"/>
  <c r="D245" i="4"/>
  <c r="E245" i="4" s="1"/>
  <c r="H244" i="4"/>
  <c r="D244" i="4"/>
  <c r="E244" i="4" s="1"/>
  <c r="H243" i="4"/>
  <c r="D243" i="4"/>
  <c r="E243" i="4" s="1"/>
  <c r="H242" i="4"/>
  <c r="D242" i="4"/>
  <c r="E242" i="4" s="1"/>
  <c r="H241" i="4"/>
  <c r="D241" i="4"/>
  <c r="E241" i="4" s="1"/>
  <c r="H240" i="4"/>
  <c r="D240" i="4"/>
  <c r="E240" i="4" s="1"/>
  <c r="H239" i="4"/>
  <c r="D239" i="4"/>
  <c r="E239" i="4" s="1"/>
  <c r="H238" i="4"/>
  <c r="D238" i="4"/>
  <c r="E238" i="4" s="1"/>
  <c r="H237" i="4"/>
  <c r="D237" i="4"/>
  <c r="E237" i="4" s="1"/>
  <c r="H236" i="4"/>
  <c r="D236" i="4"/>
  <c r="E236" i="4" s="1"/>
  <c r="H235" i="4"/>
  <c r="D235" i="4"/>
  <c r="E235" i="4" s="1"/>
  <c r="H234" i="4"/>
  <c r="D234" i="4"/>
  <c r="E234" i="4" s="1"/>
  <c r="H233" i="4"/>
  <c r="D233" i="4"/>
  <c r="E233" i="4" s="1"/>
  <c r="H232" i="4"/>
  <c r="D232" i="4"/>
  <c r="E232" i="4" s="1"/>
  <c r="H231" i="4"/>
  <c r="D231" i="4"/>
  <c r="E231" i="4" s="1"/>
  <c r="H230" i="4"/>
  <c r="D230" i="4"/>
  <c r="E230" i="4" s="1"/>
  <c r="H229" i="4"/>
  <c r="D229" i="4"/>
  <c r="E229" i="4" s="1"/>
  <c r="H228" i="4"/>
  <c r="D228" i="4"/>
  <c r="E228" i="4" s="1"/>
  <c r="H227" i="4"/>
  <c r="D227" i="4"/>
  <c r="E227" i="4" s="1"/>
  <c r="H226" i="4"/>
  <c r="D226" i="4"/>
  <c r="E226" i="4" s="1"/>
  <c r="H225" i="4"/>
  <c r="D225" i="4"/>
  <c r="E225" i="4" s="1"/>
  <c r="H224" i="4"/>
  <c r="D224" i="4"/>
  <c r="E224" i="4" s="1"/>
  <c r="H223" i="4"/>
  <c r="D223" i="4"/>
  <c r="E223" i="4" s="1"/>
  <c r="H222" i="4"/>
  <c r="D222" i="4"/>
  <c r="E222" i="4" s="1"/>
  <c r="H221" i="4"/>
  <c r="D221" i="4"/>
  <c r="E221" i="4" s="1"/>
  <c r="H220" i="4"/>
  <c r="D220" i="4"/>
  <c r="E220" i="4" s="1"/>
  <c r="H219" i="4"/>
  <c r="D219" i="4"/>
  <c r="E219" i="4" s="1"/>
  <c r="H218" i="4"/>
  <c r="D218" i="4"/>
  <c r="E218" i="4" s="1"/>
  <c r="H217" i="4"/>
  <c r="D217" i="4"/>
  <c r="E217" i="4" s="1"/>
  <c r="H216" i="4"/>
  <c r="D216" i="4"/>
  <c r="E216" i="4" s="1"/>
  <c r="H215" i="4"/>
  <c r="D215" i="4"/>
  <c r="E215" i="4" s="1"/>
  <c r="H214" i="4"/>
  <c r="D214" i="4"/>
  <c r="E214" i="4" s="1"/>
  <c r="H213" i="4"/>
  <c r="D213" i="4"/>
  <c r="E213" i="4" s="1"/>
  <c r="H212" i="4"/>
  <c r="D212" i="4"/>
  <c r="E212" i="4" s="1"/>
  <c r="H211" i="4"/>
  <c r="D211" i="4"/>
  <c r="E211" i="4" s="1"/>
  <c r="H210" i="4"/>
  <c r="D210" i="4"/>
  <c r="E210" i="4" s="1"/>
  <c r="H209" i="4"/>
  <c r="D209" i="4"/>
  <c r="E209" i="4" s="1"/>
  <c r="H208" i="4"/>
  <c r="D208" i="4"/>
  <c r="E208" i="4" s="1"/>
  <c r="H207" i="4"/>
  <c r="D207" i="4"/>
  <c r="E207" i="4" s="1"/>
  <c r="H206" i="4"/>
  <c r="D206" i="4"/>
  <c r="E206" i="4" s="1"/>
  <c r="H205" i="4"/>
  <c r="D205" i="4"/>
  <c r="E205" i="4" s="1"/>
  <c r="H204" i="4"/>
  <c r="D204" i="4"/>
  <c r="E204" i="4" s="1"/>
  <c r="H203" i="4"/>
  <c r="D203" i="4"/>
  <c r="E203" i="4" s="1"/>
  <c r="H202" i="4"/>
  <c r="D202" i="4"/>
  <c r="E202" i="4" s="1"/>
  <c r="H201" i="4"/>
  <c r="D201" i="4"/>
  <c r="E201" i="4" s="1"/>
  <c r="H200" i="4"/>
  <c r="D200" i="4"/>
  <c r="E200" i="4" s="1"/>
  <c r="H199" i="4"/>
  <c r="D199" i="4"/>
  <c r="E199" i="4" s="1"/>
  <c r="H198" i="4"/>
  <c r="D198" i="4"/>
  <c r="E198" i="4" s="1"/>
  <c r="H197" i="4"/>
  <c r="D197" i="4"/>
  <c r="E197" i="4" s="1"/>
  <c r="H196" i="4"/>
  <c r="D196" i="4"/>
  <c r="E196" i="4" s="1"/>
  <c r="H195" i="4"/>
  <c r="D195" i="4"/>
  <c r="E195" i="4" s="1"/>
  <c r="H194" i="4"/>
  <c r="D194" i="4"/>
  <c r="E194" i="4" s="1"/>
  <c r="H193" i="4"/>
  <c r="D193" i="4"/>
  <c r="E193" i="4" s="1"/>
  <c r="H192" i="4"/>
  <c r="D192" i="4"/>
  <c r="E192" i="4" s="1"/>
  <c r="H191" i="4"/>
  <c r="D191" i="4"/>
  <c r="E191" i="4" s="1"/>
  <c r="H190" i="4"/>
  <c r="D190" i="4"/>
  <c r="E190" i="4" s="1"/>
  <c r="H189" i="4"/>
  <c r="D189" i="4"/>
  <c r="E189" i="4" s="1"/>
  <c r="H188" i="4"/>
  <c r="D188" i="4"/>
  <c r="E188" i="4" s="1"/>
  <c r="H187" i="4"/>
  <c r="D187" i="4"/>
  <c r="E187" i="4" s="1"/>
  <c r="H186" i="4"/>
  <c r="D186" i="4"/>
  <c r="E186" i="4" s="1"/>
  <c r="H185" i="4"/>
  <c r="D185" i="4"/>
  <c r="E185" i="4" s="1"/>
  <c r="H184" i="4"/>
  <c r="D184" i="4"/>
  <c r="E184" i="4" s="1"/>
  <c r="H183" i="4"/>
  <c r="D183" i="4"/>
  <c r="E183" i="4" s="1"/>
  <c r="H182" i="4"/>
  <c r="D182" i="4"/>
  <c r="E182" i="4" s="1"/>
  <c r="H181" i="4"/>
  <c r="D181" i="4"/>
  <c r="E181" i="4" s="1"/>
  <c r="H180" i="4"/>
  <c r="D180" i="4"/>
  <c r="E180" i="4" s="1"/>
  <c r="H179" i="4"/>
  <c r="D179" i="4"/>
  <c r="E179" i="4" s="1"/>
  <c r="H178" i="4"/>
  <c r="D178" i="4"/>
  <c r="E178" i="4" s="1"/>
  <c r="H177" i="4"/>
  <c r="D177" i="4"/>
  <c r="E177" i="4" s="1"/>
  <c r="H176" i="4"/>
  <c r="D176" i="4"/>
  <c r="E176" i="4" s="1"/>
  <c r="H175" i="4"/>
  <c r="D175" i="4"/>
  <c r="E175" i="4" s="1"/>
  <c r="H174" i="4"/>
  <c r="D174" i="4"/>
  <c r="E174" i="4" s="1"/>
  <c r="H173" i="4"/>
  <c r="D173" i="4"/>
  <c r="E173" i="4" s="1"/>
  <c r="H172" i="4"/>
  <c r="D172" i="4"/>
  <c r="E172" i="4" s="1"/>
  <c r="H171" i="4"/>
  <c r="D171" i="4"/>
  <c r="E171" i="4" s="1"/>
  <c r="H170" i="4"/>
  <c r="D170" i="4"/>
  <c r="E170" i="4" s="1"/>
  <c r="H169" i="4"/>
  <c r="D169" i="4"/>
  <c r="E169" i="4" s="1"/>
  <c r="H168" i="4"/>
  <c r="D168" i="4"/>
  <c r="E168" i="4" s="1"/>
  <c r="H167" i="4"/>
  <c r="D167" i="4"/>
  <c r="E167" i="4" s="1"/>
  <c r="H166" i="4"/>
  <c r="D166" i="4"/>
  <c r="E166" i="4" s="1"/>
  <c r="H165" i="4"/>
  <c r="D165" i="4"/>
  <c r="E165" i="4" s="1"/>
  <c r="H164" i="4"/>
  <c r="D164" i="4"/>
  <c r="E164" i="4" s="1"/>
  <c r="H163" i="4"/>
  <c r="D163" i="4"/>
  <c r="E163" i="4" s="1"/>
  <c r="H162" i="4"/>
  <c r="D162" i="4"/>
  <c r="E162" i="4" s="1"/>
  <c r="H161" i="4"/>
  <c r="D161" i="4"/>
  <c r="E161" i="4" s="1"/>
  <c r="H160" i="4"/>
  <c r="D160" i="4"/>
  <c r="E160" i="4" s="1"/>
  <c r="H159" i="4"/>
  <c r="D159" i="4"/>
  <c r="E159" i="4" s="1"/>
  <c r="H158" i="4"/>
  <c r="D158" i="4"/>
  <c r="E158" i="4" s="1"/>
  <c r="H157" i="4"/>
  <c r="D157" i="4"/>
  <c r="E157" i="4" s="1"/>
  <c r="H156" i="4"/>
  <c r="D156" i="4"/>
  <c r="E156" i="4" s="1"/>
  <c r="H155" i="4"/>
  <c r="D155" i="4"/>
  <c r="E155" i="4" s="1"/>
  <c r="H154" i="4"/>
  <c r="D154" i="4"/>
  <c r="E154" i="4" s="1"/>
  <c r="H153" i="4"/>
  <c r="D153" i="4"/>
  <c r="E153" i="4" s="1"/>
  <c r="H152" i="4"/>
  <c r="D152" i="4"/>
  <c r="E152" i="4" s="1"/>
  <c r="H151" i="4"/>
  <c r="D151" i="4"/>
  <c r="E151" i="4" s="1"/>
  <c r="H150" i="4"/>
  <c r="D150" i="4"/>
  <c r="E150" i="4" s="1"/>
  <c r="H149" i="4"/>
  <c r="D149" i="4"/>
  <c r="E149" i="4" s="1"/>
  <c r="H148" i="4"/>
  <c r="D148" i="4"/>
  <c r="E148" i="4" s="1"/>
  <c r="H147" i="4"/>
  <c r="D147" i="4"/>
  <c r="E147" i="4" s="1"/>
  <c r="H146" i="4"/>
  <c r="D146" i="4"/>
  <c r="E146" i="4" s="1"/>
  <c r="H145" i="4"/>
  <c r="D145" i="4"/>
  <c r="E145" i="4" s="1"/>
  <c r="H144" i="4"/>
  <c r="D144" i="4"/>
  <c r="E144" i="4" s="1"/>
  <c r="H143" i="4"/>
  <c r="D143" i="4"/>
  <c r="E143" i="4" s="1"/>
  <c r="H142" i="4"/>
  <c r="D142" i="4"/>
  <c r="E142" i="4" s="1"/>
  <c r="H141" i="4"/>
  <c r="D141" i="4"/>
  <c r="E141" i="4" s="1"/>
  <c r="H140" i="4"/>
  <c r="D140" i="4"/>
  <c r="E140" i="4" s="1"/>
  <c r="H139" i="4"/>
  <c r="D139" i="4"/>
  <c r="E139" i="4" s="1"/>
  <c r="H138" i="4"/>
  <c r="D138" i="4"/>
  <c r="E138" i="4" s="1"/>
  <c r="H137" i="4"/>
  <c r="D137" i="4"/>
  <c r="E137" i="4" s="1"/>
  <c r="H136" i="4"/>
  <c r="D136" i="4"/>
  <c r="E136" i="4" s="1"/>
  <c r="H135" i="4"/>
  <c r="D135" i="4"/>
  <c r="E135" i="4" s="1"/>
  <c r="H134" i="4"/>
  <c r="D134" i="4"/>
  <c r="E134" i="4" s="1"/>
  <c r="H133" i="4"/>
  <c r="D133" i="4"/>
  <c r="E133" i="4" s="1"/>
  <c r="H132" i="4"/>
  <c r="D132" i="4"/>
  <c r="E132" i="4" s="1"/>
  <c r="H131" i="4"/>
  <c r="D131" i="4"/>
  <c r="E131" i="4" s="1"/>
  <c r="H130" i="4"/>
  <c r="D130" i="4"/>
  <c r="E130" i="4" s="1"/>
  <c r="H129" i="4"/>
  <c r="D129" i="4"/>
  <c r="E129" i="4" s="1"/>
  <c r="H128" i="4"/>
  <c r="D128" i="4"/>
  <c r="E128" i="4" s="1"/>
  <c r="H127" i="4"/>
  <c r="D127" i="4"/>
  <c r="E127" i="4" s="1"/>
  <c r="H126" i="4"/>
  <c r="D126" i="4"/>
  <c r="E126" i="4" s="1"/>
  <c r="H125" i="4"/>
  <c r="D125" i="4"/>
  <c r="E125" i="4" s="1"/>
  <c r="H124" i="4"/>
  <c r="D124" i="4"/>
  <c r="E124" i="4" s="1"/>
  <c r="H123" i="4"/>
  <c r="D123" i="4"/>
  <c r="E123" i="4" s="1"/>
  <c r="H122" i="4"/>
  <c r="D122" i="4"/>
  <c r="E122" i="4" s="1"/>
  <c r="H121" i="4"/>
  <c r="D121" i="4"/>
  <c r="E121" i="4" s="1"/>
  <c r="H120" i="4"/>
  <c r="D120" i="4"/>
  <c r="E120" i="4" s="1"/>
  <c r="H119" i="4"/>
  <c r="D119" i="4"/>
  <c r="E119" i="4" s="1"/>
  <c r="H118" i="4"/>
  <c r="D118" i="4"/>
  <c r="E118" i="4" s="1"/>
  <c r="H117" i="4"/>
  <c r="D117" i="4"/>
  <c r="E117" i="4" s="1"/>
  <c r="H116" i="4"/>
  <c r="D116" i="4"/>
  <c r="E116" i="4" s="1"/>
  <c r="H115" i="4"/>
  <c r="D115" i="4"/>
  <c r="E115" i="4" s="1"/>
  <c r="H114" i="4"/>
  <c r="D114" i="4"/>
  <c r="E114" i="4" s="1"/>
  <c r="H113" i="4"/>
  <c r="D113" i="4"/>
  <c r="E113" i="4" s="1"/>
  <c r="H112" i="4"/>
  <c r="D112" i="4"/>
  <c r="E112" i="4" s="1"/>
  <c r="H111" i="4"/>
  <c r="D111" i="4"/>
  <c r="E111" i="4" s="1"/>
  <c r="H110" i="4"/>
  <c r="D110" i="4"/>
  <c r="E110" i="4" s="1"/>
  <c r="H109" i="4"/>
  <c r="D109" i="4"/>
  <c r="E109" i="4" s="1"/>
  <c r="H108" i="4"/>
  <c r="D108" i="4"/>
  <c r="E108" i="4" s="1"/>
  <c r="H107" i="4"/>
  <c r="D107" i="4"/>
  <c r="E107" i="4" s="1"/>
  <c r="H106" i="4"/>
  <c r="D106" i="4"/>
  <c r="E106" i="4" s="1"/>
  <c r="H105" i="4"/>
  <c r="D105" i="4"/>
  <c r="E105" i="4" s="1"/>
  <c r="H104" i="4"/>
  <c r="D104" i="4"/>
  <c r="E104" i="4" s="1"/>
  <c r="H103" i="4"/>
  <c r="D103" i="4"/>
  <c r="E103" i="4" s="1"/>
  <c r="H102" i="4"/>
  <c r="D102" i="4"/>
  <c r="E102" i="4" s="1"/>
  <c r="H101" i="4"/>
  <c r="D101" i="4"/>
  <c r="E101" i="4" s="1"/>
  <c r="H100" i="4"/>
  <c r="D100" i="4"/>
  <c r="E100" i="4" s="1"/>
  <c r="H99" i="4"/>
  <c r="D99" i="4"/>
  <c r="E99" i="4" s="1"/>
  <c r="H98" i="4"/>
  <c r="D98" i="4"/>
  <c r="E98" i="4" s="1"/>
  <c r="H97" i="4"/>
  <c r="D97" i="4"/>
  <c r="E97" i="4" s="1"/>
  <c r="H96" i="4"/>
  <c r="D96" i="4"/>
  <c r="E96" i="4" s="1"/>
  <c r="H95" i="4"/>
  <c r="D95" i="4"/>
  <c r="E95" i="4" s="1"/>
  <c r="H94" i="4"/>
  <c r="D94" i="4"/>
  <c r="E94" i="4" s="1"/>
  <c r="H93" i="4"/>
  <c r="D93" i="4"/>
  <c r="E93" i="4" s="1"/>
  <c r="H92" i="4"/>
  <c r="D92" i="4"/>
  <c r="E92" i="4" s="1"/>
  <c r="H91" i="4"/>
  <c r="D91" i="4"/>
  <c r="E91" i="4" s="1"/>
  <c r="H90" i="4"/>
  <c r="D90" i="4"/>
  <c r="E90" i="4" s="1"/>
  <c r="H89" i="4"/>
  <c r="D89" i="4"/>
  <c r="E89" i="4" s="1"/>
  <c r="H88" i="4"/>
  <c r="D88" i="4"/>
  <c r="E88" i="4" s="1"/>
  <c r="H87" i="4"/>
  <c r="D87" i="4"/>
  <c r="E87" i="4" s="1"/>
  <c r="H86" i="4"/>
  <c r="D86" i="4"/>
  <c r="E86" i="4" s="1"/>
  <c r="H85" i="4"/>
  <c r="D85" i="4"/>
  <c r="E85" i="4" s="1"/>
  <c r="H84" i="4"/>
  <c r="D84" i="4"/>
  <c r="E84" i="4" s="1"/>
  <c r="H83" i="4"/>
  <c r="D83" i="4"/>
  <c r="E83" i="4" s="1"/>
  <c r="H82" i="4"/>
  <c r="D82" i="4"/>
  <c r="E82" i="4" s="1"/>
  <c r="H81" i="4"/>
  <c r="D81" i="4"/>
  <c r="E81" i="4" s="1"/>
  <c r="H80" i="4"/>
  <c r="D80" i="4"/>
  <c r="E80" i="4" s="1"/>
  <c r="H79" i="4"/>
  <c r="D79" i="4"/>
  <c r="E79" i="4" s="1"/>
  <c r="H78" i="4"/>
  <c r="D78" i="4"/>
  <c r="E78" i="4" s="1"/>
  <c r="H77" i="4"/>
  <c r="D77" i="4"/>
  <c r="E77" i="4" s="1"/>
  <c r="H76" i="4"/>
  <c r="D76" i="4"/>
  <c r="E76" i="4" s="1"/>
  <c r="H75" i="4"/>
  <c r="D75" i="4"/>
  <c r="E75" i="4" s="1"/>
  <c r="H74" i="4"/>
  <c r="D74" i="4"/>
  <c r="E74" i="4" s="1"/>
  <c r="H73" i="4"/>
  <c r="D73" i="4"/>
  <c r="E73" i="4" s="1"/>
  <c r="H72" i="4"/>
  <c r="D72" i="4"/>
  <c r="E72" i="4" s="1"/>
  <c r="H71" i="4"/>
  <c r="D71" i="4"/>
  <c r="E71" i="4" s="1"/>
  <c r="H70" i="4"/>
  <c r="D70" i="4"/>
  <c r="E70" i="4" s="1"/>
  <c r="H69" i="4"/>
  <c r="D69" i="4"/>
  <c r="E69" i="4" s="1"/>
  <c r="H68" i="4"/>
  <c r="D68" i="4"/>
  <c r="E68" i="4" s="1"/>
  <c r="H67" i="4"/>
  <c r="D67" i="4"/>
  <c r="E67" i="4" s="1"/>
  <c r="H66" i="4"/>
  <c r="D66" i="4"/>
  <c r="E66" i="4" s="1"/>
  <c r="H65" i="4"/>
  <c r="D65" i="4"/>
  <c r="E65" i="4" s="1"/>
  <c r="H64" i="4"/>
  <c r="D64" i="4"/>
  <c r="E64" i="4" s="1"/>
  <c r="H63" i="4"/>
  <c r="D63" i="4"/>
  <c r="E63" i="4" s="1"/>
  <c r="H62" i="4"/>
  <c r="D62" i="4"/>
  <c r="E62" i="4" s="1"/>
  <c r="H61" i="4"/>
  <c r="D61" i="4"/>
  <c r="E61" i="4" s="1"/>
  <c r="H60" i="4"/>
  <c r="D60" i="4"/>
  <c r="E60" i="4" s="1"/>
  <c r="H59" i="4"/>
  <c r="D59" i="4"/>
  <c r="E59" i="4" s="1"/>
  <c r="H58" i="4"/>
  <c r="D58" i="4"/>
  <c r="E58" i="4" s="1"/>
  <c r="H57" i="4"/>
  <c r="D57" i="4"/>
  <c r="E57" i="4" s="1"/>
  <c r="H56" i="4"/>
  <c r="D56" i="4"/>
  <c r="E56" i="4" s="1"/>
  <c r="H55" i="4"/>
  <c r="D55" i="4"/>
  <c r="E55" i="4" s="1"/>
  <c r="H54" i="4"/>
  <c r="D54" i="4"/>
  <c r="E54" i="4" s="1"/>
  <c r="H53" i="4"/>
  <c r="D53" i="4"/>
  <c r="E53" i="4" s="1"/>
  <c r="H52" i="4"/>
  <c r="D52" i="4"/>
  <c r="E52" i="4" s="1"/>
  <c r="H51" i="4"/>
  <c r="D51" i="4"/>
  <c r="E51" i="4" s="1"/>
  <c r="H50" i="4"/>
  <c r="D50" i="4"/>
  <c r="E50" i="4" s="1"/>
  <c r="H49" i="4"/>
  <c r="D49" i="4"/>
  <c r="E49" i="4" s="1"/>
  <c r="H48" i="4"/>
  <c r="D48" i="4"/>
  <c r="E48" i="4" s="1"/>
  <c r="H47" i="4"/>
  <c r="D47" i="4"/>
  <c r="E47" i="4" s="1"/>
  <c r="H46" i="4"/>
  <c r="D46" i="4"/>
  <c r="E46" i="4" s="1"/>
  <c r="H45" i="4"/>
  <c r="D45" i="4"/>
  <c r="E45" i="4" s="1"/>
  <c r="H44" i="4"/>
  <c r="D44" i="4"/>
  <c r="E44" i="4" s="1"/>
  <c r="H43" i="4"/>
  <c r="D43" i="4"/>
  <c r="E43" i="4" s="1"/>
  <c r="H42" i="4"/>
  <c r="D42" i="4"/>
  <c r="E42" i="4" s="1"/>
  <c r="H41" i="4"/>
  <c r="D41" i="4"/>
  <c r="E41" i="4" s="1"/>
  <c r="H40" i="4"/>
  <c r="D40" i="4"/>
  <c r="E40" i="4" s="1"/>
  <c r="H39" i="4"/>
  <c r="D39" i="4"/>
  <c r="E39" i="4" s="1"/>
  <c r="H38" i="4"/>
  <c r="D38" i="4"/>
  <c r="E38" i="4" s="1"/>
  <c r="H37" i="4"/>
  <c r="D37" i="4"/>
  <c r="E37" i="4" s="1"/>
  <c r="H36" i="4"/>
  <c r="D36" i="4"/>
  <c r="E36" i="4" s="1"/>
  <c r="H35" i="4"/>
  <c r="D35" i="4"/>
  <c r="E35" i="4" s="1"/>
  <c r="H34" i="4"/>
  <c r="D34" i="4"/>
  <c r="E34" i="4" s="1"/>
  <c r="H33" i="4"/>
  <c r="D33" i="4"/>
  <c r="E33" i="4" s="1"/>
  <c r="H32" i="4"/>
  <c r="D32" i="4"/>
  <c r="E32" i="4" s="1"/>
  <c r="H31" i="4"/>
  <c r="D31" i="4"/>
  <c r="E31" i="4" s="1"/>
  <c r="H30" i="4"/>
  <c r="D30" i="4"/>
  <c r="E30" i="4" s="1"/>
  <c r="H29" i="4"/>
  <c r="D29" i="4"/>
  <c r="E29" i="4" s="1"/>
  <c r="H28" i="4"/>
  <c r="D28" i="4"/>
  <c r="E28" i="4" s="1"/>
  <c r="H27" i="4"/>
  <c r="D27" i="4"/>
  <c r="E27" i="4" s="1"/>
  <c r="H26" i="4"/>
  <c r="D26" i="4"/>
  <c r="E26" i="4" s="1"/>
  <c r="H25" i="4"/>
  <c r="D25" i="4"/>
  <c r="E25" i="4" s="1"/>
  <c r="H24" i="4"/>
  <c r="D24" i="4"/>
  <c r="E24" i="4" s="1"/>
  <c r="H23" i="4"/>
  <c r="D23" i="4"/>
  <c r="E23" i="4" s="1"/>
  <c r="H22" i="4"/>
  <c r="D22" i="4"/>
  <c r="E22" i="4" s="1"/>
  <c r="H21" i="4"/>
  <c r="D21" i="4"/>
  <c r="E21" i="4" s="1"/>
  <c r="H20" i="4"/>
  <c r="D20" i="4"/>
  <c r="E20" i="4" s="1"/>
  <c r="H19" i="4"/>
  <c r="D19" i="4"/>
  <c r="E19" i="4" s="1"/>
  <c r="H18" i="4"/>
  <c r="D18" i="4"/>
  <c r="E18" i="4" s="1"/>
  <c r="H17" i="4"/>
  <c r="D17" i="4"/>
  <c r="E17" i="4" s="1"/>
  <c r="H16" i="4"/>
  <c r="D16" i="4"/>
  <c r="E16" i="4" s="1"/>
  <c r="H15" i="4"/>
  <c r="D15" i="4"/>
  <c r="E15" i="4" s="1"/>
  <c r="H14" i="4"/>
  <c r="D14" i="4"/>
  <c r="E14" i="4" s="1"/>
  <c r="H13" i="4"/>
  <c r="D13" i="4"/>
  <c r="E13" i="4" s="1"/>
  <c r="H12" i="4"/>
  <c r="D12" i="4"/>
  <c r="E12" i="4" s="1"/>
  <c r="H11" i="4"/>
  <c r="D11" i="4"/>
  <c r="E11" i="4" s="1"/>
  <c r="H10" i="4"/>
  <c r="D10" i="4"/>
  <c r="E10" i="4" s="1"/>
  <c r="H9" i="4"/>
  <c r="D9" i="4"/>
  <c r="E9" i="4" s="1"/>
  <c r="H8" i="4"/>
  <c r="D8" i="4"/>
  <c r="E8" i="4" s="1"/>
  <c r="H7" i="4"/>
  <c r="D7" i="4"/>
  <c r="E7" i="4" s="1"/>
  <c r="H6" i="4"/>
  <c r="D6" i="4"/>
  <c r="E6" i="4" s="1"/>
  <c r="H5" i="4"/>
  <c r="D5" i="4"/>
  <c r="E5" i="4" s="1"/>
  <c r="H4" i="4"/>
  <c r="D4" i="4"/>
  <c r="E4" i="4" s="1"/>
  <c r="H368" i="3"/>
  <c r="D368" i="3"/>
  <c r="E368" i="3" s="1"/>
  <c r="H367" i="3"/>
  <c r="D367" i="3"/>
  <c r="E367" i="3" s="1"/>
  <c r="H366" i="3"/>
  <c r="D366" i="3"/>
  <c r="E366" i="3" s="1"/>
  <c r="H365" i="3"/>
  <c r="D365" i="3"/>
  <c r="E365" i="3" s="1"/>
  <c r="H364" i="3"/>
  <c r="D364" i="3"/>
  <c r="E364" i="3" s="1"/>
  <c r="H363" i="3"/>
  <c r="D363" i="3"/>
  <c r="E363" i="3" s="1"/>
  <c r="H362" i="3"/>
  <c r="D362" i="3"/>
  <c r="E362" i="3" s="1"/>
  <c r="H361" i="3"/>
  <c r="D361" i="3"/>
  <c r="E361" i="3" s="1"/>
  <c r="H360" i="3"/>
  <c r="D360" i="3"/>
  <c r="E360" i="3" s="1"/>
  <c r="H359" i="3"/>
  <c r="D359" i="3"/>
  <c r="E359" i="3" s="1"/>
  <c r="H358" i="3"/>
  <c r="D358" i="3"/>
  <c r="E358" i="3" s="1"/>
  <c r="H357" i="3"/>
  <c r="D357" i="3"/>
  <c r="E357" i="3" s="1"/>
  <c r="H356" i="3"/>
  <c r="D356" i="3"/>
  <c r="E356" i="3" s="1"/>
  <c r="H355" i="3"/>
  <c r="D355" i="3"/>
  <c r="E355" i="3" s="1"/>
  <c r="H354" i="3"/>
  <c r="D354" i="3"/>
  <c r="E354" i="3" s="1"/>
  <c r="H353" i="3"/>
  <c r="D353" i="3"/>
  <c r="E353" i="3" s="1"/>
  <c r="H352" i="3"/>
  <c r="D352" i="3"/>
  <c r="E352" i="3" s="1"/>
  <c r="H351" i="3"/>
  <c r="D351" i="3"/>
  <c r="E351" i="3" s="1"/>
  <c r="H350" i="3"/>
  <c r="D350" i="3"/>
  <c r="E350" i="3" s="1"/>
  <c r="H349" i="3"/>
  <c r="D349" i="3"/>
  <c r="E349" i="3" s="1"/>
  <c r="H348" i="3"/>
  <c r="D348" i="3"/>
  <c r="E348" i="3" s="1"/>
  <c r="H347" i="3"/>
  <c r="D347" i="3"/>
  <c r="E347" i="3" s="1"/>
  <c r="H346" i="3"/>
  <c r="D346" i="3"/>
  <c r="E346" i="3" s="1"/>
  <c r="H345" i="3"/>
  <c r="D345" i="3"/>
  <c r="E345" i="3" s="1"/>
  <c r="H344" i="3"/>
  <c r="D344" i="3"/>
  <c r="E344" i="3" s="1"/>
  <c r="H343" i="3"/>
  <c r="D343" i="3"/>
  <c r="E343" i="3" s="1"/>
  <c r="H342" i="3"/>
  <c r="D342" i="3"/>
  <c r="E342" i="3" s="1"/>
  <c r="H341" i="3"/>
  <c r="D341" i="3"/>
  <c r="E341" i="3" s="1"/>
  <c r="H340" i="3"/>
  <c r="D340" i="3"/>
  <c r="E340" i="3" s="1"/>
  <c r="H339" i="3"/>
  <c r="D339" i="3"/>
  <c r="E339" i="3" s="1"/>
  <c r="H338" i="3"/>
  <c r="D338" i="3"/>
  <c r="E338" i="3" s="1"/>
  <c r="H337" i="3"/>
  <c r="D337" i="3"/>
  <c r="E337" i="3" s="1"/>
  <c r="H336" i="3"/>
  <c r="E336" i="3"/>
  <c r="D336" i="3"/>
  <c r="H335" i="3"/>
  <c r="D335" i="3"/>
  <c r="E335" i="3" s="1"/>
  <c r="H334" i="3"/>
  <c r="D334" i="3"/>
  <c r="E334" i="3" s="1"/>
  <c r="H333" i="3"/>
  <c r="D333" i="3"/>
  <c r="E333" i="3" s="1"/>
  <c r="H332" i="3"/>
  <c r="D332" i="3"/>
  <c r="E332" i="3" s="1"/>
  <c r="H331" i="3"/>
  <c r="D331" i="3"/>
  <c r="E331" i="3" s="1"/>
  <c r="H330" i="3"/>
  <c r="D330" i="3"/>
  <c r="E330" i="3" s="1"/>
  <c r="H329" i="3"/>
  <c r="D329" i="3"/>
  <c r="E329" i="3" s="1"/>
  <c r="H328" i="3"/>
  <c r="D328" i="3"/>
  <c r="E328" i="3" s="1"/>
  <c r="H327" i="3"/>
  <c r="D327" i="3"/>
  <c r="E327" i="3" s="1"/>
  <c r="H326" i="3"/>
  <c r="D326" i="3"/>
  <c r="E326" i="3" s="1"/>
  <c r="H325" i="3"/>
  <c r="D325" i="3"/>
  <c r="E325" i="3" s="1"/>
  <c r="H324" i="3"/>
  <c r="D324" i="3"/>
  <c r="E324" i="3" s="1"/>
  <c r="H323" i="3"/>
  <c r="D323" i="3"/>
  <c r="E323" i="3" s="1"/>
  <c r="H322" i="3"/>
  <c r="D322" i="3"/>
  <c r="E322" i="3" s="1"/>
  <c r="H321" i="3"/>
  <c r="D321" i="3"/>
  <c r="E321" i="3" s="1"/>
  <c r="H320" i="3"/>
  <c r="D320" i="3"/>
  <c r="E320" i="3" s="1"/>
  <c r="H319" i="3"/>
  <c r="D319" i="3"/>
  <c r="E319" i="3" s="1"/>
  <c r="H318" i="3"/>
  <c r="D318" i="3"/>
  <c r="E318" i="3" s="1"/>
  <c r="H317" i="3"/>
  <c r="D317" i="3"/>
  <c r="E317" i="3" s="1"/>
  <c r="H316" i="3"/>
  <c r="D316" i="3"/>
  <c r="E316" i="3" s="1"/>
  <c r="H315" i="3"/>
  <c r="D315" i="3"/>
  <c r="E315" i="3" s="1"/>
  <c r="H314" i="3"/>
  <c r="D314" i="3"/>
  <c r="E314" i="3" s="1"/>
  <c r="H313" i="3"/>
  <c r="D313" i="3"/>
  <c r="E313" i="3" s="1"/>
  <c r="H312" i="3"/>
  <c r="D312" i="3"/>
  <c r="E312" i="3" s="1"/>
  <c r="H311" i="3"/>
  <c r="D311" i="3"/>
  <c r="E311" i="3" s="1"/>
  <c r="H310" i="3"/>
  <c r="D310" i="3"/>
  <c r="E310" i="3" s="1"/>
  <c r="H309" i="3"/>
  <c r="D309" i="3"/>
  <c r="E309" i="3" s="1"/>
  <c r="H308" i="3"/>
  <c r="D308" i="3"/>
  <c r="E308" i="3" s="1"/>
  <c r="H307" i="3"/>
  <c r="D307" i="3"/>
  <c r="E307" i="3" s="1"/>
  <c r="H306" i="3"/>
  <c r="D306" i="3"/>
  <c r="E306" i="3" s="1"/>
  <c r="H305" i="3"/>
  <c r="D305" i="3"/>
  <c r="E305" i="3" s="1"/>
  <c r="H304" i="3"/>
  <c r="D304" i="3"/>
  <c r="E304" i="3" s="1"/>
  <c r="H303" i="3"/>
  <c r="D303" i="3"/>
  <c r="E303" i="3" s="1"/>
  <c r="H302" i="3"/>
  <c r="D302" i="3"/>
  <c r="E302" i="3" s="1"/>
  <c r="H301" i="3"/>
  <c r="D301" i="3"/>
  <c r="E301" i="3" s="1"/>
  <c r="H300" i="3"/>
  <c r="D300" i="3"/>
  <c r="E300" i="3" s="1"/>
  <c r="H299" i="3"/>
  <c r="D299" i="3"/>
  <c r="E299" i="3" s="1"/>
  <c r="H298" i="3"/>
  <c r="D298" i="3"/>
  <c r="E298" i="3" s="1"/>
  <c r="H297" i="3"/>
  <c r="D297" i="3"/>
  <c r="E297" i="3" s="1"/>
  <c r="H296" i="3"/>
  <c r="D296" i="3"/>
  <c r="E296" i="3" s="1"/>
  <c r="H295" i="3"/>
  <c r="D295" i="3"/>
  <c r="E295" i="3" s="1"/>
  <c r="H294" i="3"/>
  <c r="D294" i="3"/>
  <c r="E294" i="3" s="1"/>
  <c r="H293" i="3"/>
  <c r="D293" i="3"/>
  <c r="E293" i="3" s="1"/>
  <c r="H292" i="3"/>
  <c r="D292" i="3"/>
  <c r="E292" i="3" s="1"/>
  <c r="H291" i="3"/>
  <c r="D291" i="3"/>
  <c r="E291" i="3" s="1"/>
  <c r="H290" i="3"/>
  <c r="D290" i="3"/>
  <c r="E290" i="3" s="1"/>
  <c r="H289" i="3"/>
  <c r="D289" i="3"/>
  <c r="E289" i="3" s="1"/>
  <c r="H288" i="3"/>
  <c r="D288" i="3"/>
  <c r="E288" i="3" s="1"/>
  <c r="H287" i="3"/>
  <c r="D287" i="3"/>
  <c r="E287" i="3" s="1"/>
  <c r="H286" i="3"/>
  <c r="D286" i="3"/>
  <c r="E286" i="3" s="1"/>
  <c r="H285" i="3"/>
  <c r="D285" i="3"/>
  <c r="E285" i="3" s="1"/>
  <c r="H284" i="3"/>
  <c r="D284" i="3"/>
  <c r="E284" i="3" s="1"/>
  <c r="H283" i="3"/>
  <c r="D283" i="3"/>
  <c r="E283" i="3" s="1"/>
  <c r="H282" i="3"/>
  <c r="D282" i="3"/>
  <c r="E282" i="3" s="1"/>
  <c r="H281" i="3"/>
  <c r="D281" i="3"/>
  <c r="E281" i="3" s="1"/>
  <c r="H280" i="3"/>
  <c r="D280" i="3"/>
  <c r="E280" i="3" s="1"/>
  <c r="H279" i="3"/>
  <c r="D279" i="3"/>
  <c r="E279" i="3" s="1"/>
  <c r="H278" i="3"/>
  <c r="D278" i="3"/>
  <c r="E278" i="3" s="1"/>
  <c r="H277" i="3"/>
  <c r="D277" i="3"/>
  <c r="E277" i="3" s="1"/>
  <c r="H276" i="3"/>
  <c r="D276" i="3"/>
  <c r="E276" i="3" s="1"/>
  <c r="H275" i="3"/>
  <c r="D275" i="3"/>
  <c r="E275" i="3" s="1"/>
  <c r="H274" i="3"/>
  <c r="D274" i="3"/>
  <c r="E274" i="3" s="1"/>
  <c r="H273" i="3"/>
  <c r="D273" i="3"/>
  <c r="E273" i="3" s="1"/>
  <c r="H272" i="3"/>
  <c r="D272" i="3"/>
  <c r="E272" i="3" s="1"/>
  <c r="H271" i="3"/>
  <c r="D271" i="3"/>
  <c r="E271" i="3" s="1"/>
  <c r="H270" i="3"/>
  <c r="D270" i="3"/>
  <c r="E270" i="3" s="1"/>
  <c r="H269" i="3"/>
  <c r="D269" i="3"/>
  <c r="E269" i="3" s="1"/>
  <c r="H268" i="3"/>
  <c r="D268" i="3"/>
  <c r="E268" i="3" s="1"/>
  <c r="H267" i="3"/>
  <c r="D267" i="3"/>
  <c r="E267" i="3" s="1"/>
  <c r="H266" i="3"/>
  <c r="D266" i="3"/>
  <c r="E266" i="3" s="1"/>
  <c r="H265" i="3"/>
  <c r="D265" i="3"/>
  <c r="E265" i="3" s="1"/>
  <c r="H264" i="3"/>
  <c r="D264" i="3"/>
  <c r="E264" i="3" s="1"/>
  <c r="H263" i="3"/>
  <c r="D263" i="3"/>
  <c r="E263" i="3" s="1"/>
  <c r="H262" i="3"/>
  <c r="D262" i="3"/>
  <c r="E262" i="3" s="1"/>
  <c r="H261" i="3"/>
  <c r="D261" i="3"/>
  <c r="E261" i="3" s="1"/>
  <c r="H260" i="3"/>
  <c r="D260" i="3"/>
  <c r="E260" i="3" s="1"/>
  <c r="H259" i="3"/>
  <c r="D259" i="3"/>
  <c r="E259" i="3" s="1"/>
  <c r="H258" i="3"/>
  <c r="D258" i="3"/>
  <c r="E258" i="3" s="1"/>
  <c r="H257" i="3"/>
  <c r="D257" i="3"/>
  <c r="E257" i="3" s="1"/>
  <c r="H256" i="3"/>
  <c r="D256" i="3"/>
  <c r="E256" i="3" s="1"/>
  <c r="H255" i="3"/>
  <c r="D255" i="3"/>
  <c r="E255" i="3" s="1"/>
  <c r="H254" i="3"/>
  <c r="E254" i="3"/>
  <c r="D254" i="3"/>
  <c r="H253" i="3"/>
  <c r="D253" i="3"/>
  <c r="E253" i="3" s="1"/>
  <c r="H252" i="3"/>
  <c r="D252" i="3"/>
  <c r="E252" i="3" s="1"/>
  <c r="H251" i="3"/>
  <c r="D251" i="3"/>
  <c r="E251" i="3" s="1"/>
  <c r="H250" i="3"/>
  <c r="D250" i="3"/>
  <c r="E250" i="3" s="1"/>
  <c r="H249" i="3"/>
  <c r="D249" i="3"/>
  <c r="E249" i="3" s="1"/>
  <c r="H248" i="3"/>
  <c r="D248" i="3"/>
  <c r="E248" i="3" s="1"/>
  <c r="H247" i="3"/>
  <c r="D247" i="3"/>
  <c r="E247" i="3" s="1"/>
  <c r="H246" i="3"/>
  <c r="D246" i="3"/>
  <c r="E246" i="3" s="1"/>
  <c r="H245" i="3"/>
  <c r="D245" i="3"/>
  <c r="E245" i="3" s="1"/>
  <c r="H244" i="3"/>
  <c r="D244" i="3"/>
  <c r="E244" i="3" s="1"/>
  <c r="H243" i="3"/>
  <c r="D243" i="3"/>
  <c r="E243" i="3" s="1"/>
  <c r="H242" i="3"/>
  <c r="D242" i="3"/>
  <c r="E242" i="3" s="1"/>
  <c r="H241" i="3"/>
  <c r="D241" i="3"/>
  <c r="E241" i="3" s="1"/>
  <c r="H240" i="3"/>
  <c r="D240" i="3"/>
  <c r="E240" i="3" s="1"/>
  <c r="H239" i="3"/>
  <c r="D239" i="3"/>
  <c r="E239" i="3" s="1"/>
  <c r="H238" i="3"/>
  <c r="D238" i="3"/>
  <c r="E238" i="3" s="1"/>
  <c r="H237" i="3"/>
  <c r="D237" i="3"/>
  <c r="E237" i="3" s="1"/>
  <c r="H236" i="3"/>
  <c r="D236" i="3"/>
  <c r="E236" i="3" s="1"/>
  <c r="H235" i="3"/>
  <c r="D235" i="3"/>
  <c r="E235" i="3" s="1"/>
  <c r="H234" i="3"/>
  <c r="D234" i="3"/>
  <c r="E234" i="3" s="1"/>
  <c r="H233" i="3"/>
  <c r="D233" i="3"/>
  <c r="E233" i="3" s="1"/>
  <c r="H232" i="3"/>
  <c r="D232" i="3"/>
  <c r="E232" i="3" s="1"/>
  <c r="H231" i="3"/>
  <c r="D231" i="3"/>
  <c r="E231" i="3" s="1"/>
  <c r="H230" i="3"/>
  <c r="D230" i="3"/>
  <c r="E230" i="3" s="1"/>
  <c r="H229" i="3"/>
  <c r="D229" i="3"/>
  <c r="E229" i="3" s="1"/>
  <c r="H228" i="3"/>
  <c r="D228" i="3"/>
  <c r="E228" i="3" s="1"/>
  <c r="H227" i="3"/>
  <c r="D227" i="3"/>
  <c r="E227" i="3" s="1"/>
  <c r="H226" i="3"/>
  <c r="D226" i="3"/>
  <c r="E226" i="3" s="1"/>
  <c r="H225" i="3"/>
  <c r="D225" i="3"/>
  <c r="E225" i="3" s="1"/>
  <c r="H224" i="3"/>
  <c r="D224" i="3"/>
  <c r="E224" i="3" s="1"/>
  <c r="H223" i="3"/>
  <c r="D223" i="3"/>
  <c r="E223" i="3" s="1"/>
  <c r="H222" i="3"/>
  <c r="D222" i="3"/>
  <c r="E222" i="3" s="1"/>
  <c r="H221" i="3"/>
  <c r="D221" i="3"/>
  <c r="E221" i="3" s="1"/>
  <c r="H220" i="3"/>
  <c r="D220" i="3"/>
  <c r="E220" i="3" s="1"/>
  <c r="H219" i="3"/>
  <c r="D219" i="3"/>
  <c r="E219" i="3" s="1"/>
  <c r="H218" i="3"/>
  <c r="D218" i="3"/>
  <c r="E218" i="3" s="1"/>
  <c r="H217" i="3"/>
  <c r="D217" i="3"/>
  <c r="E217" i="3" s="1"/>
  <c r="H216" i="3"/>
  <c r="D216" i="3"/>
  <c r="E216" i="3" s="1"/>
  <c r="H215" i="3"/>
  <c r="D215" i="3"/>
  <c r="E215" i="3" s="1"/>
  <c r="H214" i="3"/>
  <c r="E214" i="3"/>
  <c r="D214" i="3"/>
  <c r="H213" i="3"/>
  <c r="D213" i="3"/>
  <c r="E213" i="3" s="1"/>
  <c r="H212" i="3"/>
  <c r="D212" i="3"/>
  <c r="E212" i="3" s="1"/>
  <c r="H211" i="3"/>
  <c r="D211" i="3"/>
  <c r="E211" i="3" s="1"/>
  <c r="H210" i="3"/>
  <c r="D210" i="3"/>
  <c r="E210" i="3" s="1"/>
  <c r="H209" i="3"/>
  <c r="D209" i="3"/>
  <c r="E209" i="3" s="1"/>
  <c r="H208" i="3"/>
  <c r="D208" i="3"/>
  <c r="E208" i="3" s="1"/>
  <c r="H207" i="3"/>
  <c r="D207" i="3"/>
  <c r="E207" i="3" s="1"/>
  <c r="H206" i="3"/>
  <c r="D206" i="3"/>
  <c r="E206" i="3" s="1"/>
  <c r="H205" i="3"/>
  <c r="D205" i="3"/>
  <c r="E205" i="3" s="1"/>
  <c r="H204" i="3"/>
  <c r="D204" i="3"/>
  <c r="E204" i="3" s="1"/>
  <c r="H203" i="3"/>
  <c r="D203" i="3"/>
  <c r="E203" i="3" s="1"/>
  <c r="H202" i="3"/>
  <c r="D202" i="3"/>
  <c r="E202" i="3" s="1"/>
  <c r="H201" i="3"/>
  <c r="D201" i="3"/>
  <c r="E201" i="3" s="1"/>
  <c r="H200" i="3"/>
  <c r="D200" i="3"/>
  <c r="E200" i="3" s="1"/>
  <c r="H199" i="3"/>
  <c r="D199" i="3"/>
  <c r="E199" i="3" s="1"/>
  <c r="H198" i="3"/>
  <c r="D198" i="3"/>
  <c r="E198" i="3" s="1"/>
  <c r="H197" i="3"/>
  <c r="D197" i="3"/>
  <c r="E197" i="3" s="1"/>
  <c r="H196" i="3"/>
  <c r="D196" i="3"/>
  <c r="E196" i="3" s="1"/>
  <c r="H195" i="3"/>
  <c r="D195" i="3"/>
  <c r="E195" i="3" s="1"/>
  <c r="H194" i="3"/>
  <c r="E194" i="3"/>
  <c r="D194" i="3"/>
  <c r="H193" i="3"/>
  <c r="D193" i="3"/>
  <c r="E193" i="3" s="1"/>
  <c r="H192" i="3"/>
  <c r="D192" i="3"/>
  <c r="E192" i="3" s="1"/>
  <c r="H191" i="3"/>
  <c r="D191" i="3"/>
  <c r="E191" i="3" s="1"/>
  <c r="H190" i="3"/>
  <c r="D190" i="3"/>
  <c r="E190" i="3" s="1"/>
  <c r="H189" i="3"/>
  <c r="D189" i="3"/>
  <c r="E189" i="3" s="1"/>
  <c r="H188" i="3"/>
  <c r="D188" i="3"/>
  <c r="E188" i="3" s="1"/>
  <c r="H187" i="3"/>
  <c r="D187" i="3"/>
  <c r="E187" i="3" s="1"/>
  <c r="H186" i="3"/>
  <c r="D186" i="3"/>
  <c r="E186" i="3" s="1"/>
  <c r="H185" i="3"/>
  <c r="D185" i="3"/>
  <c r="E185" i="3" s="1"/>
  <c r="H184" i="3"/>
  <c r="D184" i="3"/>
  <c r="E184" i="3" s="1"/>
  <c r="H183" i="3"/>
  <c r="D183" i="3"/>
  <c r="E183" i="3" s="1"/>
  <c r="H182" i="3"/>
  <c r="D182" i="3"/>
  <c r="E182" i="3" s="1"/>
  <c r="H181" i="3"/>
  <c r="D181" i="3"/>
  <c r="E181" i="3" s="1"/>
  <c r="H180" i="3"/>
  <c r="D180" i="3"/>
  <c r="E180" i="3" s="1"/>
  <c r="H179" i="3"/>
  <c r="D179" i="3"/>
  <c r="E179" i="3" s="1"/>
  <c r="H178" i="3"/>
  <c r="D178" i="3"/>
  <c r="E178" i="3" s="1"/>
  <c r="H177" i="3"/>
  <c r="D177" i="3"/>
  <c r="E177" i="3" s="1"/>
  <c r="H176" i="3"/>
  <c r="D176" i="3"/>
  <c r="E176" i="3" s="1"/>
  <c r="H175" i="3"/>
  <c r="D175" i="3"/>
  <c r="E175" i="3" s="1"/>
  <c r="H174" i="3"/>
  <c r="D174" i="3"/>
  <c r="E174" i="3" s="1"/>
  <c r="H173" i="3"/>
  <c r="D173" i="3"/>
  <c r="E173" i="3" s="1"/>
  <c r="H172" i="3"/>
  <c r="E172" i="3"/>
  <c r="D172" i="3"/>
  <c r="H171" i="3"/>
  <c r="D171" i="3"/>
  <c r="E171" i="3" s="1"/>
  <c r="H170" i="3"/>
  <c r="D170" i="3"/>
  <c r="E170" i="3" s="1"/>
  <c r="H169" i="3"/>
  <c r="D169" i="3"/>
  <c r="E169" i="3" s="1"/>
  <c r="H168" i="3"/>
  <c r="D168" i="3"/>
  <c r="E168" i="3" s="1"/>
  <c r="H167" i="3"/>
  <c r="D167" i="3"/>
  <c r="E167" i="3" s="1"/>
  <c r="H166" i="3"/>
  <c r="D166" i="3"/>
  <c r="E166" i="3" s="1"/>
  <c r="H165" i="3"/>
  <c r="D165" i="3"/>
  <c r="E165" i="3" s="1"/>
  <c r="H164" i="3"/>
  <c r="D164" i="3"/>
  <c r="E164" i="3" s="1"/>
  <c r="H163" i="3"/>
  <c r="D163" i="3"/>
  <c r="E163" i="3" s="1"/>
  <c r="H162" i="3"/>
  <c r="D162" i="3"/>
  <c r="E162" i="3" s="1"/>
  <c r="H161" i="3"/>
  <c r="D161" i="3"/>
  <c r="E161" i="3" s="1"/>
  <c r="H160" i="3"/>
  <c r="D160" i="3"/>
  <c r="E160" i="3" s="1"/>
  <c r="H159" i="3"/>
  <c r="D159" i="3"/>
  <c r="E159" i="3" s="1"/>
  <c r="H158" i="3"/>
  <c r="E158" i="3"/>
  <c r="D158" i="3"/>
  <c r="H157" i="3"/>
  <c r="D157" i="3"/>
  <c r="E157" i="3" s="1"/>
  <c r="H156" i="3"/>
  <c r="D156" i="3"/>
  <c r="E156" i="3" s="1"/>
  <c r="H155" i="3"/>
  <c r="D155" i="3"/>
  <c r="E155" i="3" s="1"/>
  <c r="H154" i="3"/>
  <c r="D154" i="3"/>
  <c r="E154" i="3" s="1"/>
  <c r="H153" i="3"/>
  <c r="D153" i="3"/>
  <c r="E153" i="3" s="1"/>
  <c r="H152" i="3"/>
  <c r="D152" i="3"/>
  <c r="E152" i="3" s="1"/>
  <c r="H151" i="3"/>
  <c r="D151" i="3"/>
  <c r="E151" i="3" s="1"/>
  <c r="H150" i="3"/>
  <c r="D150" i="3"/>
  <c r="E150" i="3" s="1"/>
  <c r="H149" i="3"/>
  <c r="D149" i="3"/>
  <c r="E149" i="3" s="1"/>
  <c r="H148" i="3"/>
  <c r="D148" i="3"/>
  <c r="E148" i="3" s="1"/>
  <c r="H147" i="3"/>
  <c r="D147" i="3"/>
  <c r="E147" i="3" s="1"/>
  <c r="H146" i="3"/>
  <c r="D146" i="3"/>
  <c r="E146" i="3" s="1"/>
  <c r="H145" i="3"/>
  <c r="D145" i="3"/>
  <c r="E145" i="3" s="1"/>
  <c r="H144" i="3"/>
  <c r="D144" i="3"/>
  <c r="E144" i="3" s="1"/>
  <c r="H143" i="3"/>
  <c r="D143" i="3"/>
  <c r="E143" i="3" s="1"/>
  <c r="H142" i="3"/>
  <c r="E142" i="3"/>
  <c r="D142" i="3"/>
  <c r="H141" i="3"/>
  <c r="D141" i="3"/>
  <c r="E141" i="3" s="1"/>
  <c r="H140" i="3"/>
  <c r="E140" i="3"/>
  <c r="D140" i="3"/>
  <c r="H139" i="3"/>
  <c r="D139" i="3"/>
  <c r="E139" i="3" s="1"/>
  <c r="H138" i="3"/>
  <c r="D138" i="3"/>
  <c r="E138" i="3" s="1"/>
  <c r="H137" i="3"/>
  <c r="D137" i="3"/>
  <c r="E137" i="3" s="1"/>
  <c r="H136" i="3"/>
  <c r="D136" i="3"/>
  <c r="E136" i="3" s="1"/>
  <c r="H135" i="3"/>
  <c r="D135" i="3"/>
  <c r="E135" i="3" s="1"/>
  <c r="H134" i="3"/>
  <c r="D134" i="3"/>
  <c r="E134" i="3" s="1"/>
  <c r="H133" i="3"/>
  <c r="D133" i="3"/>
  <c r="E133" i="3" s="1"/>
  <c r="H132" i="3"/>
  <c r="E132" i="3"/>
  <c r="D132" i="3"/>
  <c r="H131" i="3"/>
  <c r="D131" i="3"/>
  <c r="E131" i="3" s="1"/>
  <c r="H130" i="3"/>
  <c r="D130" i="3"/>
  <c r="E130" i="3" s="1"/>
  <c r="H129" i="3"/>
  <c r="D129" i="3"/>
  <c r="E129" i="3" s="1"/>
  <c r="H128" i="3"/>
  <c r="D128" i="3"/>
  <c r="E128" i="3" s="1"/>
  <c r="H127" i="3"/>
  <c r="D127" i="3"/>
  <c r="E127" i="3" s="1"/>
  <c r="H126" i="3"/>
  <c r="D126" i="3"/>
  <c r="E126" i="3" s="1"/>
  <c r="H125" i="3"/>
  <c r="D125" i="3"/>
  <c r="E125" i="3" s="1"/>
  <c r="H124" i="3"/>
  <c r="D124" i="3"/>
  <c r="E124" i="3" s="1"/>
  <c r="H123" i="3"/>
  <c r="D123" i="3"/>
  <c r="E123" i="3" s="1"/>
  <c r="H122" i="3"/>
  <c r="D122" i="3"/>
  <c r="E122" i="3" s="1"/>
  <c r="H121" i="3"/>
  <c r="D121" i="3"/>
  <c r="E121" i="3" s="1"/>
  <c r="H120" i="3"/>
  <c r="D120" i="3"/>
  <c r="E120" i="3" s="1"/>
  <c r="H119" i="3"/>
  <c r="D119" i="3"/>
  <c r="E119" i="3" s="1"/>
  <c r="H118" i="3"/>
  <c r="D118" i="3"/>
  <c r="E118" i="3" s="1"/>
  <c r="H117" i="3"/>
  <c r="D117" i="3"/>
  <c r="E117" i="3" s="1"/>
  <c r="H116" i="3"/>
  <c r="D116" i="3"/>
  <c r="E116" i="3" s="1"/>
  <c r="H115" i="3"/>
  <c r="D115" i="3"/>
  <c r="E115" i="3" s="1"/>
  <c r="H114" i="3"/>
  <c r="D114" i="3"/>
  <c r="E114" i="3" s="1"/>
  <c r="H113" i="3"/>
  <c r="D113" i="3"/>
  <c r="E113" i="3" s="1"/>
  <c r="H112" i="3"/>
  <c r="D112" i="3"/>
  <c r="E112" i="3" s="1"/>
  <c r="H111" i="3"/>
  <c r="D111" i="3"/>
  <c r="E111" i="3" s="1"/>
  <c r="H110" i="3"/>
  <c r="E110" i="3"/>
  <c r="D110" i="3"/>
  <c r="H109" i="3"/>
  <c r="D109" i="3"/>
  <c r="E109" i="3" s="1"/>
  <c r="H108" i="3"/>
  <c r="D108" i="3"/>
  <c r="E108" i="3" s="1"/>
  <c r="H107" i="3"/>
  <c r="D107" i="3"/>
  <c r="E107" i="3" s="1"/>
  <c r="H106" i="3"/>
  <c r="D106" i="3"/>
  <c r="E106" i="3" s="1"/>
  <c r="H105" i="3"/>
  <c r="D105" i="3"/>
  <c r="E105" i="3" s="1"/>
  <c r="H104" i="3"/>
  <c r="D104" i="3"/>
  <c r="E104" i="3" s="1"/>
  <c r="H103" i="3"/>
  <c r="D103" i="3"/>
  <c r="E103" i="3" s="1"/>
  <c r="H102" i="3"/>
  <c r="D102" i="3"/>
  <c r="E102" i="3" s="1"/>
  <c r="H101" i="3"/>
  <c r="D101" i="3"/>
  <c r="E101" i="3" s="1"/>
  <c r="H100" i="3"/>
  <c r="D100" i="3"/>
  <c r="E100" i="3" s="1"/>
  <c r="H99" i="3"/>
  <c r="D99" i="3"/>
  <c r="E99" i="3" s="1"/>
  <c r="H98" i="3"/>
  <c r="D98" i="3"/>
  <c r="E98" i="3" s="1"/>
  <c r="H97" i="3"/>
  <c r="D97" i="3"/>
  <c r="E97" i="3" s="1"/>
  <c r="H96" i="3"/>
  <c r="D96" i="3"/>
  <c r="E96" i="3" s="1"/>
  <c r="H95" i="3"/>
  <c r="D95" i="3"/>
  <c r="E95" i="3" s="1"/>
  <c r="H94" i="3"/>
  <c r="D94" i="3"/>
  <c r="E94" i="3" s="1"/>
  <c r="H93" i="3"/>
  <c r="D93" i="3"/>
  <c r="E93" i="3" s="1"/>
  <c r="H92" i="3"/>
  <c r="E92" i="3"/>
  <c r="D92" i="3"/>
  <c r="H91" i="3"/>
  <c r="D91" i="3"/>
  <c r="E91" i="3" s="1"/>
  <c r="H90" i="3"/>
  <c r="D90" i="3"/>
  <c r="E90" i="3" s="1"/>
  <c r="H89" i="3"/>
  <c r="D89" i="3"/>
  <c r="E89" i="3" s="1"/>
  <c r="H88" i="3"/>
  <c r="D88" i="3"/>
  <c r="E88" i="3" s="1"/>
  <c r="H87" i="3"/>
  <c r="D87" i="3"/>
  <c r="E87" i="3" s="1"/>
  <c r="H86" i="3"/>
  <c r="D86" i="3"/>
  <c r="E86" i="3" s="1"/>
  <c r="H85" i="3"/>
  <c r="D85" i="3"/>
  <c r="E85" i="3" s="1"/>
  <c r="H84" i="3"/>
  <c r="D84" i="3"/>
  <c r="E84" i="3" s="1"/>
  <c r="H83" i="3"/>
  <c r="D83" i="3"/>
  <c r="E83" i="3" s="1"/>
  <c r="H82" i="3"/>
  <c r="D82" i="3"/>
  <c r="E82" i="3" s="1"/>
  <c r="H81" i="3"/>
  <c r="D81" i="3"/>
  <c r="E81" i="3" s="1"/>
  <c r="H80" i="3"/>
  <c r="D80" i="3"/>
  <c r="E80" i="3" s="1"/>
  <c r="H79" i="3"/>
  <c r="D79" i="3"/>
  <c r="E79" i="3" s="1"/>
  <c r="H78" i="3"/>
  <c r="D78" i="3"/>
  <c r="E78" i="3" s="1"/>
  <c r="H77" i="3"/>
  <c r="D77" i="3"/>
  <c r="E77" i="3" s="1"/>
  <c r="H76" i="3"/>
  <c r="D76" i="3"/>
  <c r="E76" i="3" s="1"/>
  <c r="H75" i="3"/>
  <c r="D75" i="3"/>
  <c r="E75" i="3" s="1"/>
  <c r="H74" i="3"/>
  <c r="D74" i="3"/>
  <c r="E74" i="3" s="1"/>
  <c r="H73" i="3"/>
  <c r="D73" i="3"/>
  <c r="E73" i="3" s="1"/>
  <c r="H72" i="3"/>
  <c r="D72" i="3"/>
  <c r="E72" i="3" s="1"/>
  <c r="H71" i="3"/>
  <c r="D71" i="3"/>
  <c r="E71" i="3" s="1"/>
  <c r="H70" i="3"/>
  <c r="D70" i="3"/>
  <c r="E70" i="3" s="1"/>
  <c r="H69" i="3"/>
  <c r="D69" i="3"/>
  <c r="E69" i="3" s="1"/>
  <c r="H68" i="3"/>
  <c r="D68" i="3"/>
  <c r="E68" i="3" s="1"/>
  <c r="H67" i="3"/>
  <c r="D67" i="3"/>
  <c r="E67" i="3" s="1"/>
  <c r="H66" i="3"/>
  <c r="D66" i="3"/>
  <c r="E66" i="3" s="1"/>
  <c r="H65" i="3"/>
  <c r="D65" i="3"/>
  <c r="E65" i="3" s="1"/>
  <c r="H64" i="3"/>
  <c r="D64" i="3"/>
  <c r="E64" i="3" s="1"/>
  <c r="H63" i="3"/>
  <c r="D63" i="3"/>
  <c r="E63" i="3" s="1"/>
  <c r="H62" i="3"/>
  <c r="D62" i="3"/>
  <c r="E62" i="3" s="1"/>
  <c r="H61" i="3"/>
  <c r="D61" i="3"/>
  <c r="E61" i="3" s="1"/>
  <c r="H60" i="3"/>
  <c r="D60" i="3"/>
  <c r="E60" i="3" s="1"/>
  <c r="H59" i="3"/>
  <c r="D59" i="3"/>
  <c r="E59" i="3" s="1"/>
  <c r="H58" i="3"/>
  <c r="D58" i="3"/>
  <c r="E58" i="3" s="1"/>
  <c r="H57" i="3"/>
  <c r="D57" i="3"/>
  <c r="E57" i="3" s="1"/>
  <c r="H56" i="3"/>
  <c r="D56" i="3"/>
  <c r="E56" i="3" s="1"/>
  <c r="H55" i="3"/>
  <c r="D55" i="3"/>
  <c r="E55" i="3" s="1"/>
  <c r="H54" i="3"/>
  <c r="D54" i="3"/>
  <c r="E54" i="3" s="1"/>
  <c r="H53" i="3"/>
  <c r="D53" i="3"/>
  <c r="E53" i="3" s="1"/>
  <c r="H52" i="3"/>
  <c r="D52" i="3"/>
  <c r="E52" i="3" s="1"/>
  <c r="H51" i="3"/>
  <c r="D51" i="3"/>
  <c r="E51" i="3" s="1"/>
  <c r="H50" i="3"/>
  <c r="D50" i="3"/>
  <c r="E50" i="3" s="1"/>
  <c r="H49" i="3"/>
  <c r="D49" i="3"/>
  <c r="E49" i="3" s="1"/>
  <c r="H48" i="3"/>
  <c r="D48" i="3"/>
  <c r="E48" i="3" s="1"/>
  <c r="H47" i="3"/>
  <c r="D47" i="3"/>
  <c r="E47" i="3" s="1"/>
  <c r="H46" i="3"/>
  <c r="D46" i="3"/>
  <c r="E46" i="3" s="1"/>
  <c r="H45" i="3"/>
  <c r="D45" i="3"/>
  <c r="E45" i="3" s="1"/>
  <c r="H44" i="3"/>
  <c r="D44" i="3"/>
  <c r="E44" i="3" s="1"/>
  <c r="H43" i="3"/>
  <c r="D43" i="3"/>
  <c r="E43" i="3" s="1"/>
  <c r="H42" i="3"/>
  <c r="D42" i="3"/>
  <c r="E42" i="3" s="1"/>
  <c r="H41" i="3"/>
  <c r="E41" i="3"/>
  <c r="D41" i="3"/>
  <c r="H40" i="3"/>
  <c r="D40" i="3"/>
  <c r="E40" i="3" s="1"/>
  <c r="H39" i="3"/>
  <c r="D39" i="3"/>
  <c r="E39" i="3" s="1"/>
  <c r="H38" i="3"/>
  <c r="D38" i="3"/>
  <c r="E38" i="3" s="1"/>
  <c r="H37" i="3"/>
  <c r="D37" i="3"/>
  <c r="E37" i="3" s="1"/>
  <c r="H36" i="3"/>
  <c r="D36" i="3"/>
  <c r="E36" i="3" s="1"/>
  <c r="H35" i="3"/>
  <c r="D35" i="3"/>
  <c r="E35" i="3" s="1"/>
  <c r="H34" i="3"/>
  <c r="D34" i="3"/>
  <c r="E34" i="3" s="1"/>
  <c r="H33" i="3"/>
  <c r="D33" i="3"/>
  <c r="E33" i="3" s="1"/>
  <c r="H32" i="3"/>
  <c r="D32" i="3"/>
  <c r="E32" i="3" s="1"/>
  <c r="H31" i="3"/>
  <c r="E31" i="3"/>
  <c r="D31" i="3"/>
  <c r="H30" i="3"/>
  <c r="D30" i="3"/>
  <c r="E30" i="3" s="1"/>
  <c r="H29" i="3"/>
  <c r="E29" i="3"/>
  <c r="D29" i="3"/>
  <c r="H28" i="3"/>
  <c r="D28" i="3"/>
  <c r="E28" i="3" s="1"/>
  <c r="H27" i="3"/>
  <c r="D27" i="3"/>
  <c r="E27" i="3" s="1"/>
  <c r="H26" i="3"/>
  <c r="D26" i="3"/>
  <c r="E26" i="3" s="1"/>
  <c r="H25" i="3"/>
  <c r="D25" i="3"/>
  <c r="E25" i="3" s="1"/>
  <c r="H24" i="3"/>
  <c r="D24" i="3"/>
  <c r="E24" i="3" s="1"/>
  <c r="H23" i="3"/>
  <c r="D23" i="3"/>
  <c r="E23" i="3" s="1"/>
  <c r="H22" i="3"/>
  <c r="D22" i="3"/>
  <c r="E22" i="3" s="1"/>
  <c r="H21" i="3"/>
  <c r="E21" i="3"/>
  <c r="D21" i="3"/>
  <c r="H20" i="3"/>
  <c r="D20" i="3"/>
  <c r="E20" i="3" s="1"/>
  <c r="H19" i="3"/>
  <c r="D19" i="3"/>
  <c r="E19" i="3" s="1"/>
  <c r="H18" i="3"/>
  <c r="D18" i="3"/>
  <c r="E18" i="3" s="1"/>
  <c r="H17" i="3"/>
  <c r="D17" i="3"/>
  <c r="E17" i="3" s="1"/>
  <c r="H16" i="3"/>
  <c r="D16" i="3"/>
  <c r="E16" i="3" s="1"/>
  <c r="H15" i="3"/>
  <c r="D15" i="3"/>
  <c r="E15" i="3" s="1"/>
  <c r="H14" i="3"/>
  <c r="D14" i="3"/>
  <c r="E14" i="3" s="1"/>
  <c r="H13" i="3"/>
  <c r="D13" i="3"/>
  <c r="E13" i="3" s="1"/>
  <c r="H12" i="3"/>
  <c r="D12" i="3"/>
  <c r="E12" i="3" s="1"/>
  <c r="H11" i="3"/>
  <c r="D11" i="3"/>
  <c r="E11" i="3" s="1"/>
  <c r="H10" i="3"/>
  <c r="D10" i="3"/>
  <c r="E10" i="3" s="1"/>
  <c r="H9" i="3"/>
  <c r="D9" i="3"/>
  <c r="E9" i="3" s="1"/>
  <c r="H8" i="3"/>
  <c r="D8" i="3"/>
  <c r="E8" i="3" s="1"/>
  <c r="H7" i="3"/>
  <c r="D7" i="3"/>
  <c r="E7" i="3" s="1"/>
  <c r="H6" i="3"/>
  <c r="D6" i="3"/>
  <c r="E6" i="3" s="1"/>
  <c r="H5" i="3"/>
  <c r="D5" i="3"/>
  <c r="E5" i="3" s="1"/>
  <c r="H4" i="3"/>
  <c r="D4" i="3"/>
  <c r="E4" i="3" s="1"/>
  <c r="H368" i="2"/>
  <c r="D368" i="2"/>
  <c r="E368" i="2" s="1"/>
  <c r="H367" i="2"/>
  <c r="D367" i="2"/>
  <c r="E367" i="2" s="1"/>
  <c r="H366" i="2"/>
  <c r="D366" i="2"/>
  <c r="E366" i="2" s="1"/>
  <c r="H365" i="2"/>
  <c r="E365" i="2"/>
  <c r="D365" i="2"/>
  <c r="H364" i="2"/>
  <c r="D364" i="2"/>
  <c r="E364" i="2" s="1"/>
  <c r="H363" i="2"/>
  <c r="D363" i="2"/>
  <c r="E363" i="2" s="1"/>
  <c r="H362" i="2"/>
  <c r="D362" i="2"/>
  <c r="E362" i="2" s="1"/>
  <c r="H361" i="2"/>
  <c r="D361" i="2"/>
  <c r="E361" i="2" s="1"/>
  <c r="H360" i="2"/>
  <c r="D360" i="2"/>
  <c r="E360" i="2" s="1"/>
  <c r="H359" i="2"/>
  <c r="E359" i="2"/>
  <c r="D359" i="2"/>
  <c r="H358" i="2"/>
  <c r="D358" i="2"/>
  <c r="E358" i="2" s="1"/>
  <c r="H357" i="2"/>
  <c r="D357" i="2"/>
  <c r="E357" i="2" s="1"/>
  <c r="H356" i="2"/>
  <c r="D356" i="2"/>
  <c r="E356" i="2" s="1"/>
  <c r="H355" i="2"/>
  <c r="D355" i="2"/>
  <c r="E355" i="2" s="1"/>
  <c r="H354" i="2"/>
  <c r="D354" i="2"/>
  <c r="E354" i="2" s="1"/>
  <c r="H353" i="2"/>
  <c r="D353" i="2"/>
  <c r="E353" i="2" s="1"/>
  <c r="H352" i="2"/>
  <c r="D352" i="2"/>
  <c r="E352" i="2" s="1"/>
  <c r="H351" i="2"/>
  <c r="D351" i="2"/>
  <c r="E351" i="2" s="1"/>
  <c r="H350" i="2"/>
  <c r="D350" i="2"/>
  <c r="E350" i="2" s="1"/>
  <c r="H349" i="2"/>
  <c r="E349" i="2"/>
  <c r="D349" i="2"/>
  <c r="H348" i="2"/>
  <c r="D348" i="2"/>
  <c r="E348" i="2" s="1"/>
  <c r="H347" i="2"/>
  <c r="D347" i="2"/>
  <c r="E347" i="2" s="1"/>
  <c r="H346" i="2"/>
  <c r="D346" i="2"/>
  <c r="E346" i="2" s="1"/>
  <c r="H345" i="2"/>
  <c r="D345" i="2"/>
  <c r="E345" i="2" s="1"/>
  <c r="H344" i="2"/>
  <c r="D344" i="2"/>
  <c r="E344" i="2" s="1"/>
  <c r="H343" i="2"/>
  <c r="D343" i="2"/>
  <c r="E343" i="2" s="1"/>
  <c r="H342" i="2"/>
  <c r="D342" i="2"/>
  <c r="E342" i="2" s="1"/>
  <c r="H341" i="2"/>
  <c r="D341" i="2"/>
  <c r="E341" i="2" s="1"/>
  <c r="H340" i="2"/>
  <c r="D340" i="2"/>
  <c r="E340" i="2" s="1"/>
  <c r="H339" i="2"/>
  <c r="D339" i="2"/>
  <c r="E339" i="2" s="1"/>
  <c r="H338" i="2"/>
  <c r="D338" i="2"/>
  <c r="E338" i="2" s="1"/>
  <c r="H337" i="2"/>
  <c r="D337" i="2"/>
  <c r="E337" i="2" s="1"/>
  <c r="H336" i="2"/>
  <c r="D336" i="2"/>
  <c r="E336" i="2" s="1"/>
  <c r="H335" i="2"/>
  <c r="D335" i="2"/>
  <c r="E335" i="2" s="1"/>
  <c r="H334" i="2"/>
  <c r="D334" i="2"/>
  <c r="E334" i="2" s="1"/>
  <c r="H333" i="2"/>
  <c r="E333" i="2"/>
  <c r="D333" i="2"/>
  <c r="H332" i="2"/>
  <c r="D332" i="2"/>
  <c r="E332" i="2" s="1"/>
  <c r="H331" i="2"/>
  <c r="D331" i="2"/>
  <c r="E331" i="2" s="1"/>
  <c r="H330" i="2"/>
  <c r="D330" i="2"/>
  <c r="E330" i="2" s="1"/>
  <c r="H329" i="2"/>
  <c r="D329" i="2"/>
  <c r="E329" i="2" s="1"/>
  <c r="H328" i="2"/>
  <c r="D328" i="2"/>
  <c r="E328" i="2" s="1"/>
  <c r="H327" i="2"/>
  <c r="E327" i="2"/>
  <c r="D327" i="2"/>
  <c r="H326" i="2"/>
  <c r="D326" i="2"/>
  <c r="E326" i="2" s="1"/>
  <c r="H325" i="2"/>
  <c r="D325" i="2"/>
  <c r="E325" i="2" s="1"/>
  <c r="H324" i="2"/>
  <c r="D324" i="2"/>
  <c r="E324" i="2" s="1"/>
  <c r="H323" i="2"/>
  <c r="D323" i="2"/>
  <c r="E323" i="2" s="1"/>
  <c r="H322" i="2"/>
  <c r="D322" i="2"/>
  <c r="E322" i="2" s="1"/>
  <c r="H321" i="2"/>
  <c r="D321" i="2"/>
  <c r="E321" i="2" s="1"/>
  <c r="H320" i="2"/>
  <c r="D320" i="2"/>
  <c r="E320" i="2" s="1"/>
  <c r="H319" i="2"/>
  <c r="E319" i="2"/>
  <c r="D319" i="2"/>
  <c r="H318" i="2"/>
  <c r="D318" i="2"/>
  <c r="E318" i="2" s="1"/>
  <c r="H317" i="2"/>
  <c r="E317" i="2"/>
  <c r="D317" i="2"/>
  <c r="H316" i="2"/>
  <c r="D316" i="2"/>
  <c r="E316" i="2" s="1"/>
  <c r="H315" i="2"/>
  <c r="D315" i="2"/>
  <c r="E315" i="2" s="1"/>
  <c r="H314" i="2"/>
  <c r="D314" i="2"/>
  <c r="E314" i="2" s="1"/>
  <c r="H313" i="2"/>
  <c r="D313" i="2"/>
  <c r="E313" i="2" s="1"/>
  <c r="H312" i="2"/>
  <c r="D312" i="2"/>
  <c r="E312" i="2" s="1"/>
  <c r="H311" i="2"/>
  <c r="D311" i="2"/>
  <c r="E311" i="2" s="1"/>
  <c r="H310" i="2"/>
  <c r="D310" i="2"/>
  <c r="E310" i="2" s="1"/>
  <c r="H309" i="2"/>
  <c r="D309" i="2"/>
  <c r="E309" i="2" s="1"/>
  <c r="H308" i="2"/>
  <c r="D308" i="2"/>
  <c r="E308" i="2" s="1"/>
  <c r="H307" i="2"/>
  <c r="D307" i="2"/>
  <c r="E307" i="2" s="1"/>
  <c r="H306" i="2"/>
  <c r="D306" i="2"/>
  <c r="E306" i="2" s="1"/>
  <c r="H305" i="2"/>
  <c r="D305" i="2"/>
  <c r="E305" i="2" s="1"/>
  <c r="H304" i="2"/>
  <c r="D304" i="2"/>
  <c r="E304" i="2" s="1"/>
  <c r="H303" i="2"/>
  <c r="D303" i="2"/>
  <c r="E303" i="2" s="1"/>
  <c r="H302" i="2"/>
  <c r="D302" i="2"/>
  <c r="E302" i="2" s="1"/>
  <c r="H301" i="2"/>
  <c r="E301" i="2"/>
  <c r="D301" i="2"/>
  <c r="H300" i="2"/>
  <c r="D300" i="2"/>
  <c r="E300" i="2" s="1"/>
  <c r="H299" i="2"/>
  <c r="D299" i="2"/>
  <c r="E299" i="2" s="1"/>
  <c r="H298" i="2"/>
  <c r="D298" i="2"/>
  <c r="E298" i="2" s="1"/>
  <c r="H297" i="2"/>
  <c r="D297" i="2"/>
  <c r="E297" i="2" s="1"/>
  <c r="H296" i="2"/>
  <c r="D296" i="2"/>
  <c r="E296" i="2" s="1"/>
  <c r="H295" i="2"/>
  <c r="D295" i="2"/>
  <c r="E295" i="2" s="1"/>
  <c r="H294" i="2"/>
  <c r="D294" i="2"/>
  <c r="E294" i="2" s="1"/>
  <c r="H293" i="2"/>
  <c r="D293" i="2"/>
  <c r="E293" i="2" s="1"/>
  <c r="H292" i="2"/>
  <c r="D292" i="2"/>
  <c r="E292" i="2" s="1"/>
  <c r="H291" i="2"/>
  <c r="D291" i="2"/>
  <c r="E291" i="2" s="1"/>
  <c r="H290" i="2"/>
  <c r="D290" i="2"/>
  <c r="E290" i="2" s="1"/>
  <c r="H289" i="2"/>
  <c r="D289" i="2"/>
  <c r="E289" i="2" s="1"/>
  <c r="H288" i="2"/>
  <c r="D288" i="2"/>
  <c r="E288" i="2" s="1"/>
  <c r="H287" i="2"/>
  <c r="D287" i="2"/>
  <c r="E287" i="2" s="1"/>
  <c r="H286" i="2"/>
  <c r="D286" i="2"/>
  <c r="E286" i="2" s="1"/>
  <c r="H285" i="2"/>
  <c r="E285" i="2"/>
  <c r="D285" i="2"/>
  <c r="H284" i="2"/>
  <c r="D284" i="2"/>
  <c r="E284" i="2" s="1"/>
  <c r="H283" i="2"/>
  <c r="D283" i="2"/>
  <c r="E283" i="2" s="1"/>
  <c r="H282" i="2"/>
  <c r="D282" i="2"/>
  <c r="E282" i="2" s="1"/>
  <c r="H281" i="2"/>
  <c r="D281" i="2"/>
  <c r="E281" i="2" s="1"/>
  <c r="H280" i="2"/>
  <c r="D280" i="2"/>
  <c r="E280" i="2" s="1"/>
  <c r="H279" i="2"/>
  <c r="D279" i="2"/>
  <c r="E279" i="2" s="1"/>
  <c r="H278" i="2"/>
  <c r="D278" i="2"/>
  <c r="E278" i="2" s="1"/>
  <c r="H277" i="2"/>
  <c r="D277" i="2"/>
  <c r="E277" i="2" s="1"/>
  <c r="H276" i="2"/>
  <c r="D276" i="2"/>
  <c r="E276" i="2" s="1"/>
  <c r="H275" i="2"/>
  <c r="D275" i="2"/>
  <c r="E275" i="2" s="1"/>
  <c r="H274" i="2"/>
  <c r="D274" i="2"/>
  <c r="E274" i="2" s="1"/>
  <c r="H273" i="2"/>
  <c r="D273" i="2"/>
  <c r="E273" i="2" s="1"/>
  <c r="H272" i="2"/>
  <c r="D272" i="2"/>
  <c r="E272" i="2" s="1"/>
  <c r="H271" i="2"/>
  <c r="D271" i="2"/>
  <c r="E271" i="2" s="1"/>
  <c r="H270" i="2"/>
  <c r="D270" i="2"/>
  <c r="E270" i="2" s="1"/>
  <c r="H269" i="2"/>
  <c r="E269" i="2"/>
  <c r="D269" i="2"/>
  <c r="H268" i="2"/>
  <c r="D268" i="2"/>
  <c r="E268" i="2" s="1"/>
  <c r="H267" i="2"/>
  <c r="D267" i="2"/>
  <c r="E267" i="2" s="1"/>
  <c r="H266" i="2"/>
  <c r="D266" i="2"/>
  <c r="E266" i="2" s="1"/>
  <c r="H265" i="2"/>
  <c r="D265" i="2"/>
  <c r="E265" i="2" s="1"/>
  <c r="H264" i="2"/>
  <c r="D264" i="2"/>
  <c r="E264" i="2" s="1"/>
  <c r="H263" i="2"/>
  <c r="D263" i="2"/>
  <c r="E263" i="2" s="1"/>
  <c r="H262" i="2"/>
  <c r="D262" i="2"/>
  <c r="E262" i="2" s="1"/>
  <c r="H261" i="2"/>
  <c r="D261" i="2"/>
  <c r="E261" i="2" s="1"/>
  <c r="H260" i="2"/>
  <c r="D260" i="2"/>
  <c r="E260" i="2" s="1"/>
  <c r="H259" i="2"/>
  <c r="D259" i="2"/>
  <c r="E259" i="2" s="1"/>
  <c r="H258" i="2"/>
  <c r="D258" i="2"/>
  <c r="E258" i="2" s="1"/>
  <c r="H257" i="2"/>
  <c r="D257" i="2"/>
  <c r="E257" i="2" s="1"/>
  <c r="H256" i="2"/>
  <c r="D256" i="2"/>
  <c r="E256" i="2" s="1"/>
  <c r="H255" i="2"/>
  <c r="D255" i="2"/>
  <c r="E255" i="2" s="1"/>
  <c r="H254" i="2"/>
  <c r="D254" i="2"/>
  <c r="E254" i="2" s="1"/>
  <c r="H253" i="2"/>
  <c r="D253" i="2"/>
  <c r="E253" i="2" s="1"/>
  <c r="H252" i="2"/>
  <c r="D252" i="2"/>
  <c r="E252" i="2" s="1"/>
  <c r="H251" i="2"/>
  <c r="D251" i="2"/>
  <c r="E251" i="2" s="1"/>
  <c r="H250" i="2"/>
  <c r="D250" i="2"/>
  <c r="E250" i="2" s="1"/>
  <c r="H249" i="2"/>
  <c r="D249" i="2"/>
  <c r="E249" i="2" s="1"/>
  <c r="H248" i="2"/>
  <c r="D248" i="2"/>
  <c r="E248" i="2" s="1"/>
  <c r="H247" i="2"/>
  <c r="D247" i="2"/>
  <c r="E247" i="2" s="1"/>
  <c r="H246" i="2"/>
  <c r="D246" i="2"/>
  <c r="E246" i="2" s="1"/>
  <c r="H245" i="2"/>
  <c r="D245" i="2"/>
  <c r="E245" i="2" s="1"/>
  <c r="H244" i="2"/>
  <c r="D244" i="2"/>
  <c r="E244" i="2" s="1"/>
  <c r="H243" i="2"/>
  <c r="D243" i="2"/>
  <c r="E243" i="2" s="1"/>
  <c r="H242" i="2"/>
  <c r="D242" i="2"/>
  <c r="E242" i="2" s="1"/>
  <c r="H241" i="2"/>
  <c r="D241" i="2"/>
  <c r="E241" i="2" s="1"/>
  <c r="H240" i="2"/>
  <c r="D240" i="2"/>
  <c r="E240" i="2" s="1"/>
  <c r="H239" i="2"/>
  <c r="D239" i="2"/>
  <c r="E239" i="2" s="1"/>
  <c r="H238" i="2"/>
  <c r="D238" i="2"/>
  <c r="E238" i="2" s="1"/>
  <c r="H237" i="2"/>
  <c r="D237" i="2"/>
  <c r="E237" i="2" s="1"/>
  <c r="H236" i="2"/>
  <c r="D236" i="2"/>
  <c r="E236" i="2" s="1"/>
  <c r="H235" i="2"/>
  <c r="D235" i="2"/>
  <c r="E235" i="2" s="1"/>
  <c r="H234" i="2"/>
  <c r="D234" i="2"/>
  <c r="E234" i="2" s="1"/>
  <c r="H233" i="2"/>
  <c r="D233" i="2"/>
  <c r="E233" i="2" s="1"/>
  <c r="H232" i="2"/>
  <c r="D232" i="2"/>
  <c r="E232" i="2" s="1"/>
  <c r="H231" i="2"/>
  <c r="E231" i="2"/>
  <c r="D231" i="2"/>
  <c r="H230" i="2"/>
  <c r="D230" i="2"/>
  <c r="E230" i="2" s="1"/>
  <c r="H229" i="2"/>
  <c r="D229" i="2"/>
  <c r="E229" i="2" s="1"/>
  <c r="H228" i="2"/>
  <c r="D228" i="2"/>
  <c r="E228" i="2" s="1"/>
  <c r="H227" i="2"/>
  <c r="D227" i="2"/>
  <c r="E227" i="2" s="1"/>
  <c r="H226" i="2"/>
  <c r="D226" i="2"/>
  <c r="E226" i="2" s="1"/>
  <c r="H225" i="2"/>
  <c r="D225" i="2"/>
  <c r="E225" i="2" s="1"/>
  <c r="H224" i="2"/>
  <c r="D224" i="2"/>
  <c r="E224" i="2" s="1"/>
  <c r="H223" i="2"/>
  <c r="D223" i="2"/>
  <c r="E223" i="2" s="1"/>
  <c r="H222" i="2"/>
  <c r="D222" i="2"/>
  <c r="E222" i="2" s="1"/>
  <c r="H221" i="2"/>
  <c r="E221" i="2"/>
  <c r="D221" i="2"/>
  <c r="H220" i="2"/>
  <c r="D220" i="2"/>
  <c r="E220" i="2" s="1"/>
  <c r="H219" i="2"/>
  <c r="D219" i="2"/>
  <c r="E219" i="2" s="1"/>
  <c r="H218" i="2"/>
  <c r="D218" i="2"/>
  <c r="E218" i="2" s="1"/>
  <c r="H217" i="2"/>
  <c r="D217" i="2"/>
  <c r="E217" i="2" s="1"/>
  <c r="H216" i="2"/>
  <c r="D216" i="2"/>
  <c r="E216" i="2" s="1"/>
  <c r="H215" i="2"/>
  <c r="D215" i="2"/>
  <c r="E215" i="2" s="1"/>
  <c r="H214" i="2"/>
  <c r="D214" i="2"/>
  <c r="E214" i="2" s="1"/>
  <c r="H213" i="2"/>
  <c r="D213" i="2"/>
  <c r="E213" i="2" s="1"/>
  <c r="H212" i="2"/>
  <c r="D212" i="2"/>
  <c r="E212" i="2" s="1"/>
  <c r="H211" i="2"/>
  <c r="D211" i="2"/>
  <c r="E211" i="2" s="1"/>
  <c r="H210" i="2"/>
  <c r="D210" i="2"/>
  <c r="E210" i="2" s="1"/>
  <c r="H209" i="2"/>
  <c r="D209" i="2"/>
  <c r="E209" i="2" s="1"/>
  <c r="H208" i="2"/>
  <c r="D208" i="2"/>
  <c r="E208" i="2" s="1"/>
  <c r="H207" i="2"/>
  <c r="D207" i="2"/>
  <c r="E207" i="2" s="1"/>
  <c r="H206" i="2"/>
  <c r="D206" i="2"/>
  <c r="E206" i="2" s="1"/>
  <c r="H205" i="2"/>
  <c r="E205" i="2"/>
  <c r="D205" i="2"/>
  <c r="H204" i="2"/>
  <c r="D204" i="2"/>
  <c r="E204" i="2" s="1"/>
  <c r="H203" i="2"/>
  <c r="D203" i="2"/>
  <c r="E203" i="2" s="1"/>
  <c r="H202" i="2"/>
  <c r="D202" i="2"/>
  <c r="E202" i="2" s="1"/>
  <c r="H201" i="2"/>
  <c r="D201" i="2"/>
  <c r="E201" i="2" s="1"/>
  <c r="H200" i="2"/>
  <c r="D200" i="2"/>
  <c r="E200" i="2" s="1"/>
  <c r="H199" i="2"/>
  <c r="D199" i="2"/>
  <c r="E199" i="2" s="1"/>
  <c r="H198" i="2"/>
  <c r="D198" i="2"/>
  <c r="E198" i="2" s="1"/>
  <c r="H197" i="2"/>
  <c r="D197" i="2"/>
  <c r="E197" i="2" s="1"/>
  <c r="H196" i="2"/>
  <c r="E196" i="2"/>
  <c r="D196" i="2"/>
  <c r="H195" i="2"/>
  <c r="D195" i="2"/>
  <c r="E195" i="2" s="1"/>
  <c r="H194" i="2"/>
  <c r="E194" i="2"/>
  <c r="D194" i="2"/>
  <c r="H193" i="2"/>
  <c r="D193" i="2"/>
  <c r="E193" i="2" s="1"/>
  <c r="H192" i="2"/>
  <c r="D192" i="2"/>
  <c r="E192" i="2" s="1"/>
  <c r="H191" i="2"/>
  <c r="D191" i="2"/>
  <c r="E191" i="2" s="1"/>
  <c r="H190" i="2"/>
  <c r="D190" i="2"/>
  <c r="E190" i="2" s="1"/>
  <c r="H189" i="2"/>
  <c r="D189" i="2"/>
  <c r="E189" i="2" s="1"/>
  <c r="H188" i="2"/>
  <c r="D188" i="2"/>
  <c r="E188" i="2" s="1"/>
  <c r="H187" i="2"/>
  <c r="D187" i="2"/>
  <c r="E187" i="2" s="1"/>
  <c r="H186" i="2"/>
  <c r="D186" i="2"/>
  <c r="E186" i="2" s="1"/>
  <c r="H185" i="2"/>
  <c r="D185" i="2"/>
  <c r="E185" i="2" s="1"/>
  <c r="H184" i="2"/>
  <c r="D184" i="2"/>
  <c r="E184" i="2" s="1"/>
  <c r="H183" i="2"/>
  <c r="D183" i="2"/>
  <c r="E183" i="2" s="1"/>
  <c r="H182" i="2"/>
  <c r="D182" i="2"/>
  <c r="E182" i="2" s="1"/>
  <c r="H181" i="2"/>
  <c r="D181" i="2"/>
  <c r="E181" i="2" s="1"/>
  <c r="H180" i="2"/>
  <c r="D180" i="2"/>
  <c r="E180" i="2" s="1"/>
  <c r="H179" i="2"/>
  <c r="D179" i="2"/>
  <c r="E179" i="2" s="1"/>
  <c r="H178" i="2"/>
  <c r="D178" i="2"/>
  <c r="E178" i="2" s="1"/>
  <c r="H177" i="2"/>
  <c r="D177" i="2"/>
  <c r="E177" i="2" s="1"/>
  <c r="H176" i="2"/>
  <c r="D176" i="2"/>
  <c r="E176" i="2" s="1"/>
  <c r="H175" i="2"/>
  <c r="D175" i="2"/>
  <c r="E175" i="2" s="1"/>
  <c r="H174" i="2"/>
  <c r="D174" i="2"/>
  <c r="E174" i="2" s="1"/>
  <c r="H173" i="2"/>
  <c r="D173" i="2"/>
  <c r="E173" i="2" s="1"/>
  <c r="H172" i="2"/>
  <c r="D172" i="2"/>
  <c r="E172" i="2" s="1"/>
  <c r="H171" i="2"/>
  <c r="D171" i="2"/>
  <c r="E171" i="2" s="1"/>
  <c r="H170" i="2"/>
  <c r="D170" i="2"/>
  <c r="E170" i="2" s="1"/>
  <c r="H169" i="2"/>
  <c r="D169" i="2"/>
  <c r="E169" i="2" s="1"/>
  <c r="H168" i="2"/>
  <c r="D168" i="2"/>
  <c r="E168" i="2" s="1"/>
  <c r="H167" i="2"/>
  <c r="D167" i="2"/>
  <c r="E167" i="2" s="1"/>
  <c r="H166" i="2"/>
  <c r="D166" i="2"/>
  <c r="E166" i="2" s="1"/>
  <c r="H165" i="2"/>
  <c r="D165" i="2"/>
  <c r="E165" i="2" s="1"/>
  <c r="H164" i="2"/>
  <c r="D164" i="2"/>
  <c r="E164" i="2" s="1"/>
  <c r="H163" i="2"/>
  <c r="D163" i="2"/>
  <c r="E163" i="2" s="1"/>
  <c r="H162" i="2"/>
  <c r="D162" i="2"/>
  <c r="E162" i="2" s="1"/>
  <c r="H161" i="2"/>
  <c r="D161" i="2"/>
  <c r="E161" i="2" s="1"/>
  <c r="H160" i="2"/>
  <c r="D160" i="2"/>
  <c r="E160" i="2" s="1"/>
  <c r="H159" i="2"/>
  <c r="D159" i="2"/>
  <c r="E159" i="2" s="1"/>
  <c r="H158" i="2"/>
  <c r="D158" i="2"/>
  <c r="E158" i="2" s="1"/>
  <c r="H157" i="2"/>
  <c r="D157" i="2"/>
  <c r="E157" i="2" s="1"/>
  <c r="H156" i="2"/>
  <c r="D156" i="2"/>
  <c r="E156" i="2" s="1"/>
  <c r="H155" i="2"/>
  <c r="D155" i="2"/>
  <c r="E155" i="2" s="1"/>
  <c r="H154" i="2"/>
  <c r="D154" i="2"/>
  <c r="E154" i="2" s="1"/>
  <c r="H153" i="2"/>
  <c r="D153" i="2"/>
  <c r="E153" i="2" s="1"/>
  <c r="H152" i="2"/>
  <c r="D152" i="2"/>
  <c r="E152" i="2" s="1"/>
  <c r="H151" i="2"/>
  <c r="D151" i="2"/>
  <c r="E151" i="2" s="1"/>
  <c r="H150" i="2"/>
  <c r="D150" i="2"/>
  <c r="E150" i="2" s="1"/>
  <c r="H149" i="2"/>
  <c r="D149" i="2"/>
  <c r="E149" i="2" s="1"/>
  <c r="H148" i="2"/>
  <c r="D148" i="2"/>
  <c r="E148" i="2" s="1"/>
  <c r="H147" i="2"/>
  <c r="E147" i="2"/>
  <c r="D147" i="2"/>
  <c r="H146" i="2"/>
  <c r="D146" i="2"/>
  <c r="E146" i="2" s="1"/>
  <c r="H145" i="2"/>
  <c r="D145" i="2"/>
  <c r="E145" i="2" s="1"/>
  <c r="H144" i="2"/>
  <c r="D144" i="2"/>
  <c r="E144" i="2" s="1"/>
  <c r="H143" i="2"/>
  <c r="D143" i="2"/>
  <c r="E143" i="2" s="1"/>
  <c r="H142" i="2"/>
  <c r="D142" i="2"/>
  <c r="E142" i="2" s="1"/>
  <c r="H141" i="2"/>
  <c r="D141" i="2"/>
  <c r="E141" i="2" s="1"/>
  <c r="H140" i="2"/>
  <c r="D140" i="2"/>
  <c r="E140" i="2" s="1"/>
  <c r="H139" i="2"/>
  <c r="D139" i="2"/>
  <c r="E139" i="2" s="1"/>
  <c r="H138" i="2"/>
  <c r="D138" i="2"/>
  <c r="E138" i="2" s="1"/>
  <c r="H137" i="2"/>
  <c r="D137" i="2"/>
  <c r="E137" i="2" s="1"/>
  <c r="H136" i="2"/>
  <c r="D136" i="2"/>
  <c r="E136" i="2" s="1"/>
  <c r="H135" i="2"/>
  <c r="D135" i="2"/>
  <c r="E135" i="2" s="1"/>
  <c r="H134" i="2"/>
  <c r="D134" i="2"/>
  <c r="E134" i="2" s="1"/>
  <c r="H133" i="2"/>
  <c r="D133" i="2"/>
  <c r="E133" i="2" s="1"/>
  <c r="H132" i="2"/>
  <c r="D132" i="2"/>
  <c r="E132" i="2" s="1"/>
  <c r="H131" i="2"/>
  <c r="D131" i="2"/>
  <c r="E131" i="2" s="1"/>
  <c r="H130" i="2"/>
  <c r="D130" i="2"/>
  <c r="E130" i="2" s="1"/>
  <c r="H129" i="2"/>
  <c r="D129" i="2"/>
  <c r="E129" i="2" s="1"/>
  <c r="H128" i="2"/>
  <c r="D128" i="2"/>
  <c r="E128" i="2" s="1"/>
  <c r="H127" i="2"/>
  <c r="D127" i="2"/>
  <c r="E127" i="2" s="1"/>
  <c r="H126" i="2"/>
  <c r="D126" i="2"/>
  <c r="E126" i="2" s="1"/>
  <c r="H125" i="2"/>
  <c r="D125" i="2"/>
  <c r="E125" i="2" s="1"/>
  <c r="H124" i="2"/>
  <c r="D124" i="2"/>
  <c r="E124" i="2" s="1"/>
  <c r="H123" i="2"/>
  <c r="D123" i="2"/>
  <c r="E123" i="2" s="1"/>
  <c r="H122" i="2"/>
  <c r="D122" i="2"/>
  <c r="E122" i="2" s="1"/>
  <c r="H121" i="2"/>
  <c r="E121" i="2"/>
  <c r="D121" i="2"/>
  <c r="H120" i="2"/>
  <c r="D120" i="2"/>
  <c r="E120" i="2" s="1"/>
  <c r="H119" i="2"/>
  <c r="D119" i="2"/>
  <c r="E119" i="2" s="1"/>
  <c r="H118" i="2"/>
  <c r="D118" i="2"/>
  <c r="E118" i="2" s="1"/>
  <c r="H117" i="2"/>
  <c r="D117" i="2"/>
  <c r="E117" i="2" s="1"/>
  <c r="H116" i="2"/>
  <c r="D116" i="2"/>
  <c r="E116" i="2" s="1"/>
  <c r="H115" i="2"/>
  <c r="D115" i="2"/>
  <c r="E115" i="2" s="1"/>
  <c r="H114" i="2"/>
  <c r="D114" i="2"/>
  <c r="E114" i="2" s="1"/>
  <c r="H113" i="2"/>
  <c r="D113" i="2"/>
  <c r="E113" i="2" s="1"/>
  <c r="H112" i="2"/>
  <c r="D112" i="2"/>
  <c r="E112" i="2" s="1"/>
  <c r="H111" i="2"/>
  <c r="D111" i="2"/>
  <c r="E111" i="2" s="1"/>
  <c r="H110" i="2"/>
  <c r="D110" i="2"/>
  <c r="E110" i="2" s="1"/>
  <c r="H109" i="2"/>
  <c r="D109" i="2"/>
  <c r="E109" i="2" s="1"/>
  <c r="H108" i="2"/>
  <c r="D108" i="2"/>
  <c r="E108" i="2" s="1"/>
  <c r="H107" i="2"/>
  <c r="D107" i="2"/>
  <c r="E107" i="2" s="1"/>
  <c r="H106" i="2"/>
  <c r="D106" i="2"/>
  <c r="E106" i="2" s="1"/>
  <c r="H105" i="2"/>
  <c r="D105" i="2"/>
  <c r="E105" i="2" s="1"/>
  <c r="H104" i="2"/>
  <c r="D104" i="2"/>
  <c r="E104" i="2" s="1"/>
  <c r="H103" i="2"/>
  <c r="E103" i="2"/>
  <c r="D103" i="2"/>
  <c r="H102" i="2"/>
  <c r="D102" i="2"/>
  <c r="E102" i="2" s="1"/>
  <c r="H101" i="2"/>
  <c r="D101" i="2"/>
  <c r="E101" i="2" s="1"/>
  <c r="H100" i="2"/>
  <c r="D100" i="2"/>
  <c r="E100" i="2" s="1"/>
  <c r="H99" i="2"/>
  <c r="D99" i="2"/>
  <c r="E99" i="2" s="1"/>
  <c r="H98" i="2"/>
  <c r="D98" i="2"/>
  <c r="E98" i="2" s="1"/>
  <c r="H97" i="2"/>
  <c r="D97" i="2"/>
  <c r="E97" i="2" s="1"/>
  <c r="H96" i="2"/>
  <c r="D96" i="2"/>
  <c r="E96" i="2" s="1"/>
  <c r="H95" i="2"/>
  <c r="D95" i="2"/>
  <c r="E95" i="2" s="1"/>
  <c r="H94" i="2"/>
  <c r="D94" i="2"/>
  <c r="E94" i="2" s="1"/>
  <c r="H93" i="2"/>
  <c r="D93" i="2"/>
  <c r="E93" i="2" s="1"/>
  <c r="H92" i="2"/>
  <c r="D92" i="2"/>
  <c r="E92" i="2" s="1"/>
  <c r="H91" i="2"/>
  <c r="D91" i="2"/>
  <c r="E91" i="2" s="1"/>
  <c r="H90" i="2"/>
  <c r="D90" i="2"/>
  <c r="E90" i="2" s="1"/>
  <c r="H89" i="2"/>
  <c r="D89" i="2"/>
  <c r="E89" i="2" s="1"/>
  <c r="H88" i="2"/>
  <c r="D88" i="2"/>
  <c r="E88" i="2" s="1"/>
  <c r="H87" i="2"/>
  <c r="D87" i="2"/>
  <c r="E87" i="2" s="1"/>
  <c r="H86" i="2"/>
  <c r="D86" i="2"/>
  <c r="E86" i="2" s="1"/>
  <c r="H85" i="2"/>
  <c r="D85" i="2"/>
  <c r="E85" i="2" s="1"/>
  <c r="H84" i="2"/>
  <c r="D84" i="2"/>
  <c r="E84" i="2" s="1"/>
  <c r="H83" i="2"/>
  <c r="D83" i="2"/>
  <c r="E83" i="2" s="1"/>
  <c r="H82" i="2"/>
  <c r="D82" i="2"/>
  <c r="E82" i="2" s="1"/>
  <c r="H81" i="2"/>
  <c r="D81" i="2"/>
  <c r="E81" i="2" s="1"/>
  <c r="H80" i="2"/>
  <c r="D80" i="2"/>
  <c r="E80" i="2" s="1"/>
  <c r="H79" i="2"/>
  <c r="D79" i="2"/>
  <c r="E79" i="2" s="1"/>
  <c r="H78" i="2"/>
  <c r="D78" i="2"/>
  <c r="E78" i="2" s="1"/>
  <c r="H77" i="2"/>
  <c r="D77" i="2"/>
  <c r="E77" i="2" s="1"/>
  <c r="H76" i="2"/>
  <c r="D76" i="2"/>
  <c r="E76" i="2" s="1"/>
  <c r="H75" i="2"/>
  <c r="D75" i="2"/>
  <c r="E75" i="2" s="1"/>
  <c r="H74" i="2"/>
  <c r="D74" i="2"/>
  <c r="E74" i="2" s="1"/>
  <c r="H73" i="2"/>
  <c r="D73" i="2"/>
  <c r="E73" i="2" s="1"/>
  <c r="H72" i="2"/>
  <c r="D72" i="2"/>
  <c r="E72" i="2" s="1"/>
  <c r="H71" i="2"/>
  <c r="D71" i="2"/>
  <c r="E71" i="2" s="1"/>
  <c r="H70" i="2"/>
  <c r="D70" i="2"/>
  <c r="E70" i="2" s="1"/>
  <c r="H69" i="2"/>
  <c r="D69" i="2"/>
  <c r="E69" i="2" s="1"/>
  <c r="H68" i="2"/>
  <c r="D68" i="2"/>
  <c r="E68" i="2" s="1"/>
  <c r="H67" i="2"/>
  <c r="D67" i="2"/>
  <c r="E67" i="2" s="1"/>
  <c r="H66" i="2"/>
  <c r="D66" i="2"/>
  <c r="E66" i="2" s="1"/>
  <c r="H65" i="2"/>
  <c r="D65" i="2"/>
  <c r="E65" i="2" s="1"/>
  <c r="H64" i="2"/>
  <c r="D64" i="2"/>
  <c r="E64" i="2" s="1"/>
  <c r="H63" i="2"/>
  <c r="D63" i="2"/>
  <c r="E63" i="2" s="1"/>
  <c r="H62" i="2"/>
  <c r="D62" i="2"/>
  <c r="E62" i="2" s="1"/>
  <c r="H61" i="2"/>
  <c r="E61" i="2"/>
  <c r="D61" i="2"/>
  <c r="H60" i="2"/>
  <c r="D60" i="2"/>
  <c r="E60" i="2" s="1"/>
  <c r="H59" i="2"/>
  <c r="D59" i="2"/>
  <c r="E59" i="2" s="1"/>
  <c r="H58" i="2"/>
  <c r="D58" i="2"/>
  <c r="E58" i="2" s="1"/>
  <c r="H57" i="2"/>
  <c r="D57" i="2"/>
  <c r="E57" i="2" s="1"/>
  <c r="H56" i="2"/>
  <c r="D56" i="2"/>
  <c r="E56" i="2" s="1"/>
  <c r="H55" i="2"/>
  <c r="D55" i="2"/>
  <c r="E55" i="2" s="1"/>
  <c r="H54" i="2"/>
  <c r="D54" i="2"/>
  <c r="E54" i="2" s="1"/>
  <c r="H53" i="2"/>
  <c r="D53" i="2"/>
  <c r="E53" i="2" s="1"/>
  <c r="H52" i="2"/>
  <c r="D52" i="2"/>
  <c r="E52" i="2" s="1"/>
  <c r="H51" i="2"/>
  <c r="D51" i="2"/>
  <c r="E51" i="2" s="1"/>
  <c r="H50" i="2"/>
  <c r="D50" i="2"/>
  <c r="E50" i="2" s="1"/>
  <c r="H49" i="2"/>
  <c r="D49" i="2"/>
  <c r="E49" i="2" s="1"/>
  <c r="H48" i="2"/>
  <c r="D48" i="2"/>
  <c r="E48" i="2" s="1"/>
  <c r="H47" i="2"/>
  <c r="D47" i="2"/>
  <c r="E47" i="2" s="1"/>
  <c r="H46" i="2"/>
  <c r="D46" i="2"/>
  <c r="E46" i="2" s="1"/>
  <c r="H45" i="2"/>
  <c r="D45" i="2"/>
  <c r="E45" i="2" s="1"/>
  <c r="H44" i="2"/>
  <c r="D44" i="2"/>
  <c r="E44" i="2" s="1"/>
  <c r="H43" i="2"/>
  <c r="D43" i="2"/>
  <c r="E43" i="2" s="1"/>
  <c r="H42" i="2"/>
  <c r="D42" i="2"/>
  <c r="E42" i="2" s="1"/>
  <c r="H41" i="2"/>
  <c r="D41" i="2"/>
  <c r="E41" i="2" s="1"/>
  <c r="H40" i="2"/>
  <c r="D40" i="2"/>
  <c r="E40" i="2" s="1"/>
  <c r="H39" i="2"/>
  <c r="D39" i="2"/>
  <c r="E39" i="2" s="1"/>
  <c r="H38" i="2"/>
  <c r="D38" i="2"/>
  <c r="E38" i="2" s="1"/>
  <c r="H37" i="2"/>
  <c r="D37" i="2"/>
  <c r="E37" i="2" s="1"/>
  <c r="H36" i="2"/>
  <c r="D36" i="2"/>
  <c r="E36" i="2" s="1"/>
  <c r="H35" i="2"/>
  <c r="D35" i="2"/>
  <c r="E35" i="2" s="1"/>
  <c r="H34" i="2"/>
  <c r="D34" i="2"/>
  <c r="E34" i="2" s="1"/>
  <c r="H33" i="2"/>
  <c r="D33" i="2"/>
  <c r="E33" i="2" s="1"/>
  <c r="H32" i="2"/>
  <c r="D32" i="2"/>
  <c r="E32" i="2" s="1"/>
  <c r="H31" i="2"/>
  <c r="D31" i="2"/>
  <c r="E31" i="2" s="1"/>
  <c r="H30" i="2"/>
  <c r="D30" i="2"/>
  <c r="E30" i="2" s="1"/>
  <c r="H29" i="2"/>
  <c r="D29" i="2"/>
  <c r="E29" i="2" s="1"/>
  <c r="H28" i="2"/>
  <c r="D28" i="2"/>
  <c r="E28" i="2" s="1"/>
  <c r="H27" i="2"/>
  <c r="D27" i="2"/>
  <c r="E27" i="2" s="1"/>
  <c r="H26" i="2"/>
  <c r="D26" i="2"/>
  <c r="E26" i="2" s="1"/>
  <c r="H25" i="2"/>
  <c r="D25" i="2"/>
  <c r="E25" i="2" s="1"/>
  <c r="H24" i="2"/>
  <c r="D24" i="2"/>
  <c r="E24" i="2" s="1"/>
  <c r="H23" i="2"/>
  <c r="D23" i="2"/>
  <c r="E23" i="2" s="1"/>
  <c r="H22" i="2"/>
  <c r="D22" i="2"/>
  <c r="E22" i="2" s="1"/>
  <c r="H21" i="2"/>
  <c r="D21" i="2"/>
  <c r="E21" i="2" s="1"/>
  <c r="H20" i="2"/>
  <c r="D20" i="2"/>
  <c r="E20" i="2" s="1"/>
  <c r="H19" i="2"/>
  <c r="D19" i="2"/>
  <c r="E19" i="2" s="1"/>
  <c r="H18" i="2"/>
  <c r="D18" i="2"/>
  <c r="E18" i="2" s="1"/>
  <c r="H17" i="2"/>
  <c r="D17" i="2"/>
  <c r="E17" i="2" s="1"/>
  <c r="H16" i="2"/>
  <c r="D16" i="2"/>
  <c r="E16" i="2" s="1"/>
  <c r="H15" i="2"/>
  <c r="D15" i="2"/>
  <c r="E15" i="2" s="1"/>
  <c r="H14" i="2"/>
  <c r="D14" i="2"/>
  <c r="E14" i="2" s="1"/>
  <c r="H13" i="2"/>
  <c r="D13" i="2"/>
  <c r="E13" i="2" s="1"/>
  <c r="H12" i="2"/>
  <c r="D12" i="2"/>
  <c r="E12" i="2" s="1"/>
  <c r="H11" i="2"/>
  <c r="D11" i="2"/>
  <c r="E11" i="2" s="1"/>
  <c r="H10" i="2"/>
  <c r="D10" i="2"/>
  <c r="E10" i="2" s="1"/>
  <c r="H9" i="2"/>
  <c r="D9" i="2"/>
  <c r="E9" i="2" s="1"/>
  <c r="H8" i="2"/>
  <c r="D8" i="2"/>
  <c r="E8" i="2" s="1"/>
  <c r="H7" i="2"/>
  <c r="D7" i="2"/>
  <c r="E7" i="2" s="1"/>
  <c r="H6" i="2"/>
  <c r="D6" i="2"/>
  <c r="E6" i="2" s="1"/>
  <c r="H5" i="2"/>
  <c r="D5" i="2"/>
  <c r="E5" i="2" s="1"/>
  <c r="H4" i="2"/>
  <c r="D4" i="2"/>
  <c r="E4" i="2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4" i="1"/>
  <c r="E8" i="1"/>
  <c r="E9" i="1"/>
  <c r="E25" i="1"/>
  <c r="E32" i="1"/>
  <c r="E33" i="1"/>
  <c r="E40" i="1"/>
  <c r="E41" i="1"/>
  <c r="E48" i="1"/>
  <c r="E49" i="1"/>
  <c r="E56" i="1"/>
  <c r="E64" i="1"/>
  <c r="E72" i="1"/>
  <c r="E73" i="1"/>
  <c r="E89" i="1"/>
  <c r="E96" i="1"/>
  <c r="E97" i="1"/>
  <c r="E104" i="1"/>
  <c r="E105" i="1"/>
  <c r="E112" i="1"/>
  <c r="E113" i="1"/>
  <c r="E120" i="1"/>
  <c r="E128" i="1"/>
  <c r="E136" i="1"/>
  <c r="E137" i="1"/>
  <c r="E153" i="1"/>
  <c r="E160" i="1"/>
  <c r="E161" i="1"/>
  <c r="E169" i="1"/>
  <c r="E176" i="1"/>
  <c r="E177" i="1"/>
  <c r="E184" i="1"/>
  <c r="E192" i="1"/>
  <c r="E200" i="1"/>
  <c r="E201" i="1"/>
  <c r="E217" i="1"/>
  <c r="E224" i="1"/>
  <c r="E225" i="1"/>
  <c r="E233" i="1"/>
  <c r="E240" i="1"/>
  <c r="E241" i="1"/>
  <c r="E248" i="1"/>
  <c r="E256" i="1"/>
  <c r="E264" i="1"/>
  <c r="E265" i="1"/>
  <c r="E281" i="1"/>
  <c r="E288" i="1"/>
  <c r="E289" i="1"/>
  <c r="E297" i="1"/>
  <c r="E304" i="1"/>
  <c r="E305" i="1"/>
  <c r="E312" i="1"/>
  <c r="E321" i="1"/>
  <c r="E322" i="1"/>
  <c r="E323" i="1"/>
  <c r="E328" i="1"/>
  <c r="E330" i="1"/>
  <c r="E331" i="1"/>
  <c r="E332" i="1"/>
  <c r="E336" i="1"/>
  <c r="E338" i="1"/>
  <c r="E339" i="1"/>
  <c r="E340" i="1"/>
  <c r="E344" i="1"/>
  <c r="E346" i="1"/>
  <c r="E347" i="1"/>
  <c r="E348" i="1"/>
  <c r="E352" i="1"/>
  <c r="E354" i="1"/>
  <c r="E355" i="1"/>
  <c r="E356" i="1"/>
  <c r="E360" i="1"/>
  <c r="E362" i="1"/>
  <c r="E363" i="1"/>
  <c r="E364" i="1"/>
  <c r="E368" i="1"/>
  <c r="E4" i="1"/>
  <c r="D5" i="1"/>
  <c r="E5" i="1" s="1"/>
  <c r="D6" i="1"/>
  <c r="E6" i="1" s="1"/>
  <c r="D7" i="1"/>
  <c r="E7" i="1" s="1"/>
  <c r="D8" i="1"/>
  <c r="D9" i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D33" i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D41" i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D49" i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D73" i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D97" i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D105" i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D113" i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D137" i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D161" i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D177" i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D201" i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D225" i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D241" i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D265" i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D289" i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D305" i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D322" i="1"/>
  <c r="D323" i="1"/>
  <c r="D324" i="1"/>
  <c r="E324" i="1" s="1"/>
  <c r="D325" i="1"/>
  <c r="E325" i="1" s="1"/>
  <c r="D326" i="1"/>
  <c r="E326" i="1" s="1"/>
  <c r="D327" i="1"/>
  <c r="E327" i="1" s="1"/>
  <c r="D328" i="1"/>
  <c r="D329" i="1"/>
  <c r="E329" i="1" s="1"/>
  <c r="D330" i="1"/>
  <c r="D331" i="1"/>
  <c r="D332" i="1"/>
  <c r="D333" i="1"/>
  <c r="E333" i="1" s="1"/>
  <c r="D334" i="1"/>
  <c r="E334" i="1" s="1"/>
  <c r="D335" i="1"/>
  <c r="E335" i="1" s="1"/>
  <c r="D336" i="1"/>
  <c r="D337" i="1"/>
  <c r="E337" i="1" s="1"/>
  <c r="D338" i="1"/>
  <c r="D339" i="1"/>
  <c r="D340" i="1"/>
  <c r="D341" i="1"/>
  <c r="E341" i="1" s="1"/>
  <c r="D342" i="1"/>
  <c r="E342" i="1" s="1"/>
  <c r="D343" i="1"/>
  <c r="E343" i="1" s="1"/>
  <c r="D344" i="1"/>
  <c r="D345" i="1"/>
  <c r="E345" i="1" s="1"/>
  <c r="D346" i="1"/>
  <c r="D347" i="1"/>
  <c r="D348" i="1"/>
  <c r="D349" i="1"/>
  <c r="E349" i="1" s="1"/>
  <c r="D350" i="1"/>
  <c r="E350" i="1" s="1"/>
  <c r="D351" i="1"/>
  <c r="E351" i="1" s="1"/>
  <c r="D352" i="1"/>
  <c r="D353" i="1"/>
  <c r="E353" i="1" s="1"/>
  <c r="D354" i="1"/>
  <c r="D355" i="1"/>
  <c r="D356" i="1"/>
  <c r="D357" i="1"/>
  <c r="E357" i="1" s="1"/>
  <c r="D358" i="1"/>
  <c r="E358" i="1" s="1"/>
  <c r="D359" i="1"/>
  <c r="E359" i="1" s="1"/>
  <c r="D360" i="1"/>
  <c r="D361" i="1"/>
  <c r="E361" i="1" s="1"/>
  <c r="D362" i="1"/>
  <c r="D363" i="1"/>
  <c r="D364" i="1"/>
  <c r="D365" i="1"/>
  <c r="E365" i="1" s="1"/>
  <c r="D366" i="1"/>
  <c r="E366" i="1" s="1"/>
  <c r="D367" i="1"/>
  <c r="E367" i="1" s="1"/>
  <c r="D368" i="1"/>
  <c r="D369" i="1"/>
  <c r="E369" i="1" s="1"/>
  <c r="D4" i="1"/>
</calcChain>
</file>

<file path=xl/sharedStrings.xml><?xml version="1.0" encoding="utf-8"?>
<sst xmlns="http://schemas.openxmlformats.org/spreadsheetml/2006/main" count="124" uniqueCount="13">
  <si>
    <t>Date</t>
  </si>
  <si>
    <t>Reservoir Levels</t>
  </si>
  <si>
    <t xml:space="preserve">Castlereigh </t>
  </si>
  <si>
    <t>Maussakele</t>
  </si>
  <si>
    <t>Rainfall</t>
  </si>
  <si>
    <t>Castlereigh</t>
  </si>
  <si>
    <t>Maussakel</t>
  </si>
  <si>
    <t>Splling records</t>
  </si>
  <si>
    <t>ft</t>
  </si>
  <si>
    <t>inc.</t>
  </si>
  <si>
    <t>MSL</t>
  </si>
  <si>
    <t>Castlereigh Reservoir</t>
  </si>
  <si>
    <t>Maussakele 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</si>
</sst>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1" fillId="0" borderId="0" xfId="0" applyNumberFormat="1" applyFont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/>
    <xf numFmtId="14" fontId="2" fillId="0" borderId="0" xfId="0" applyNumberFormat="1" applyFont="1"/>
    <xf numFmtId="14" fontId="1" fillId="2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Castlereigh 2023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'2023'!$E$4:$E$368</c:f>
              <c:numCache>
                <c:formatCode>0.00</c:formatCode>
                <c:ptCount val="365"/>
                <c:pt idx="0">
                  <c:v>3585.25</c:v>
                </c:pt>
                <c:pt idx="1">
                  <c:v>3585.0833333333335</c:v>
                </c:pt>
                <c:pt idx="2">
                  <c:v>3584.8333333333335</c:v>
                </c:pt>
                <c:pt idx="3">
                  <c:v>3584.4166666666665</c:v>
                </c:pt>
                <c:pt idx="4">
                  <c:v>3584.0833333333335</c:v>
                </c:pt>
                <c:pt idx="5">
                  <c:v>3583.75</c:v>
                </c:pt>
                <c:pt idx="6">
                  <c:v>3583.75</c:v>
                </c:pt>
                <c:pt idx="7">
                  <c:v>3583.0833333333335</c:v>
                </c:pt>
                <c:pt idx="8">
                  <c:v>3582.75</c:v>
                </c:pt>
                <c:pt idx="9">
                  <c:v>3582.4166666666665</c:v>
                </c:pt>
                <c:pt idx="10">
                  <c:v>3581.9583333333335</c:v>
                </c:pt>
                <c:pt idx="11">
                  <c:v>3581.4166666666665</c:v>
                </c:pt>
                <c:pt idx="12">
                  <c:v>3580.7916666666665</c:v>
                </c:pt>
                <c:pt idx="13">
                  <c:v>3580.125</c:v>
                </c:pt>
                <c:pt idx="14">
                  <c:v>3579.3333333333335</c:v>
                </c:pt>
                <c:pt idx="15">
                  <c:v>3579</c:v>
                </c:pt>
                <c:pt idx="16">
                  <c:v>3578.625</c:v>
                </c:pt>
                <c:pt idx="17">
                  <c:v>3578.3333333333335</c:v>
                </c:pt>
                <c:pt idx="18">
                  <c:v>3577.9583333333335</c:v>
                </c:pt>
                <c:pt idx="19">
                  <c:v>3577.5833333333335</c:v>
                </c:pt>
                <c:pt idx="20">
                  <c:v>3577.1666666666665</c:v>
                </c:pt>
                <c:pt idx="21">
                  <c:v>3577</c:v>
                </c:pt>
                <c:pt idx="22">
                  <c:v>3576.5</c:v>
                </c:pt>
                <c:pt idx="23">
                  <c:v>3576.25</c:v>
                </c:pt>
                <c:pt idx="24">
                  <c:v>3576</c:v>
                </c:pt>
                <c:pt idx="25">
                  <c:v>3575.9166666666665</c:v>
                </c:pt>
                <c:pt idx="26">
                  <c:v>3575.5833333333335</c:v>
                </c:pt>
                <c:pt idx="27">
                  <c:v>3575.2083333333335</c:v>
                </c:pt>
                <c:pt idx="28">
                  <c:v>3575.0833333333335</c:v>
                </c:pt>
                <c:pt idx="29">
                  <c:v>3574.9166666666665</c:v>
                </c:pt>
                <c:pt idx="30">
                  <c:v>3574.4583333333335</c:v>
                </c:pt>
                <c:pt idx="31">
                  <c:v>3574.0833333333335</c:v>
                </c:pt>
                <c:pt idx="32">
                  <c:v>3573.8333333333335</c:v>
                </c:pt>
                <c:pt idx="33">
                  <c:v>3573.5</c:v>
                </c:pt>
                <c:pt idx="34">
                  <c:v>3573.4166666666665</c:v>
                </c:pt>
                <c:pt idx="35">
                  <c:v>3573.3333333333335</c:v>
                </c:pt>
                <c:pt idx="36">
                  <c:v>3572.75</c:v>
                </c:pt>
                <c:pt idx="37">
                  <c:v>3572.1666666666665</c:v>
                </c:pt>
                <c:pt idx="38">
                  <c:v>3571.25</c:v>
                </c:pt>
                <c:pt idx="39">
                  <c:v>3570.3333333333335</c:v>
                </c:pt>
                <c:pt idx="40">
                  <c:v>3569.75</c:v>
                </c:pt>
                <c:pt idx="41">
                  <c:v>3569.0833333333335</c:v>
                </c:pt>
                <c:pt idx="42">
                  <c:v>3568.875</c:v>
                </c:pt>
                <c:pt idx="43">
                  <c:v>3568.7083333333335</c:v>
                </c:pt>
                <c:pt idx="44">
                  <c:v>3567.9583333333335</c:v>
                </c:pt>
                <c:pt idx="45">
                  <c:v>3567.25</c:v>
                </c:pt>
                <c:pt idx="46">
                  <c:v>3566.5416666666665</c:v>
                </c:pt>
                <c:pt idx="47">
                  <c:v>3565.8333333333335</c:v>
                </c:pt>
                <c:pt idx="48">
                  <c:v>3565.5833333333335</c:v>
                </c:pt>
                <c:pt idx="49">
                  <c:v>3565.5833333333335</c:v>
                </c:pt>
                <c:pt idx="50">
                  <c:v>3566</c:v>
                </c:pt>
                <c:pt idx="51">
                  <c:v>3566.0833333333335</c:v>
                </c:pt>
                <c:pt idx="52">
                  <c:v>3565.9166666666665</c:v>
                </c:pt>
                <c:pt idx="53">
                  <c:v>3565.7916666666665</c:v>
                </c:pt>
                <c:pt idx="54">
                  <c:v>3565.625</c:v>
                </c:pt>
                <c:pt idx="55">
                  <c:v>3565.4583333333335</c:v>
                </c:pt>
                <c:pt idx="56">
                  <c:v>3565.375</c:v>
                </c:pt>
                <c:pt idx="57">
                  <c:v>3565.1666666666665</c:v>
                </c:pt>
                <c:pt idx="58">
                  <c:v>3564.75</c:v>
                </c:pt>
                <c:pt idx="59">
                  <c:v>3565</c:v>
                </c:pt>
                <c:pt idx="60">
                  <c:v>3564.875</c:v>
                </c:pt>
                <c:pt idx="61">
                  <c:v>3564.9166666666665</c:v>
                </c:pt>
                <c:pt idx="62">
                  <c:v>3564.5416666666665</c:v>
                </c:pt>
                <c:pt idx="63">
                  <c:v>3564.5</c:v>
                </c:pt>
                <c:pt idx="64">
                  <c:v>3564.3333333333335</c:v>
                </c:pt>
                <c:pt idx="65">
                  <c:v>3564.6666666666665</c:v>
                </c:pt>
                <c:pt idx="66">
                  <c:v>3564.7916666666665</c:v>
                </c:pt>
                <c:pt idx="67">
                  <c:v>3564.25</c:v>
                </c:pt>
                <c:pt idx="68">
                  <c:v>3563.9166666666665</c:v>
                </c:pt>
                <c:pt idx="69">
                  <c:v>3563.7083333333335</c:v>
                </c:pt>
                <c:pt idx="70">
                  <c:v>3563.7083333333335</c:v>
                </c:pt>
                <c:pt idx="71">
                  <c:v>3564.1666666666665</c:v>
                </c:pt>
                <c:pt idx="72">
                  <c:v>3564.0833333333335</c:v>
                </c:pt>
                <c:pt idx="73">
                  <c:v>3563.75</c:v>
                </c:pt>
                <c:pt idx="74">
                  <c:v>3563.375</c:v>
                </c:pt>
                <c:pt idx="75">
                  <c:v>3563.75</c:v>
                </c:pt>
                <c:pt idx="76">
                  <c:v>3563.5833333333335</c:v>
                </c:pt>
                <c:pt idx="77">
                  <c:v>3563.5833333333335</c:v>
                </c:pt>
                <c:pt idx="78">
                  <c:v>3563.4166666666665</c:v>
                </c:pt>
                <c:pt idx="79">
                  <c:v>3563.0416666666665</c:v>
                </c:pt>
                <c:pt idx="80">
                  <c:v>3562.5416666666665</c:v>
                </c:pt>
                <c:pt idx="81">
                  <c:v>3562.25</c:v>
                </c:pt>
                <c:pt idx="82">
                  <c:v>3562</c:v>
                </c:pt>
                <c:pt idx="83">
                  <c:v>3562</c:v>
                </c:pt>
                <c:pt idx="84">
                  <c:v>3561.8333333333335</c:v>
                </c:pt>
                <c:pt idx="85">
                  <c:v>3561.25</c:v>
                </c:pt>
                <c:pt idx="86">
                  <c:v>3560.625</c:v>
                </c:pt>
                <c:pt idx="87">
                  <c:v>3559.7916666666665</c:v>
                </c:pt>
                <c:pt idx="88">
                  <c:v>3558.75</c:v>
                </c:pt>
                <c:pt idx="89">
                  <c:v>3558.4166666666665</c:v>
                </c:pt>
                <c:pt idx="90">
                  <c:v>3558.3333333333335</c:v>
                </c:pt>
                <c:pt idx="91">
                  <c:v>3558.25</c:v>
                </c:pt>
                <c:pt idx="92">
                  <c:v>3558.125</c:v>
                </c:pt>
                <c:pt idx="93">
                  <c:v>3558.2083333333335</c:v>
                </c:pt>
                <c:pt idx="94">
                  <c:v>3558.2083333333335</c:v>
                </c:pt>
                <c:pt idx="95">
                  <c:v>3557.75</c:v>
                </c:pt>
                <c:pt idx="96">
                  <c:v>3556.9166666666665</c:v>
                </c:pt>
                <c:pt idx="97">
                  <c:v>3555.9166666666665</c:v>
                </c:pt>
                <c:pt idx="98">
                  <c:v>3555.4583333333335</c:v>
                </c:pt>
                <c:pt idx="99">
                  <c:v>3554.5</c:v>
                </c:pt>
                <c:pt idx="100">
                  <c:v>3553.7916666666665</c:v>
                </c:pt>
                <c:pt idx="101">
                  <c:v>3552.5833333333335</c:v>
                </c:pt>
                <c:pt idx="102">
                  <c:v>3551.7916666666665</c:v>
                </c:pt>
                <c:pt idx="103">
                  <c:v>3550.8333333333335</c:v>
                </c:pt>
                <c:pt idx="104">
                  <c:v>3550.1666666666665</c:v>
                </c:pt>
                <c:pt idx="105">
                  <c:v>3549.4166666666665</c:v>
                </c:pt>
                <c:pt idx="106">
                  <c:v>3549</c:v>
                </c:pt>
                <c:pt idx="107">
                  <c:v>3548.375</c:v>
                </c:pt>
                <c:pt idx="108">
                  <c:v>3547.5833333333335</c:v>
                </c:pt>
                <c:pt idx="109">
                  <c:v>3546.3333333333335</c:v>
                </c:pt>
                <c:pt idx="110">
                  <c:v>3546.4166666666665</c:v>
                </c:pt>
                <c:pt idx="111">
                  <c:v>3547.6666666666665</c:v>
                </c:pt>
                <c:pt idx="112">
                  <c:v>3548.3333333333335</c:v>
                </c:pt>
                <c:pt idx="113">
                  <c:v>3549.3333333333335</c:v>
                </c:pt>
                <c:pt idx="114">
                  <c:v>3550.2916666666665</c:v>
                </c:pt>
                <c:pt idx="115">
                  <c:v>3551.875</c:v>
                </c:pt>
                <c:pt idx="116">
                  <c:v>3553.3333333333335</c:v>
                </c:pt>
                <c:pt idx="117">
                  <c:v>3554</c:v>
                </c:pt>
                <c:pt idx="118">
                  <c:v>3554.625</c:v>
                </c:pt>
                <c:pt idx="119">
                  <c:v>3556</c:v>
                </c:pt>
                <c:pt idx="120">
                  <c:v>3556.875</c:v>
                </c:pt>
                <c:pt idx="121">
                  <c:v>3557.4166666666665</c:v>
                </c:pt>
                <c:pt idx="122">
                  <c:v>3557.5833333333335</c:v>
                </c:pt>
                <c:pt idx="123">
                  <c:v>3557.6666666666665</c:v>
                </c:pt>
                <c:pt idx="124">
                  <c:v>3557.8333333333335</c:v>
                </c:pt>
                <c:pt idx="125">
                  <c:v>3558.1666666666665</c:v>
                </c:pt>
                <c:pt idx="126">
                  <c:v>3558.0833333333335</c:v>
                </c:pt>
                <c:pt idx="127">
                  <c:v>3558.25</c:v>
                </c:pt>
                <c:pt idx="128">
                  <c:v>3558.4166666666665</c:v>
                </c:pt>
                <c:pt idx="129">
                  <c:v>3558.6666666666665</c:v>
                </c:pt>
                <c:pt idx="130">
                  <c:v>3558.5416666666665</c:v>
                </c:pt>
                <c:pt idx="131">
                  <c:v>3558.9166666666665</c:v>
                </c:pt>
                <c:pt idx="132">
                  <c:v>3559.3333333333335</c:v>
                </c:pt>
                <c:pt idx="133">
                  <c:v>3560.625</c:v>
                </c:pt>
                <c:pt idx="134">
                  <c:v>3560.75</c:v>
                </c:pt>
                <c:pt idx="135">
                  <c:v>3560.75</c:v>
                </c:pt>
                <c:pt idx="136">
                  <c:v>3560.4166666666665</c:v>
                </c:pt>
                <c:pt idx="137">
                  <c:v>3560.0416666666665</c:v>
                </c:pt>
                <c:pt idx="138">
                  <c:v>3559.875</c:v>
                </c:pt>
                <c:pt idx="139">
                  <c:v>3559.75</c:v>
                </c:pt>
                <c:pt idx="140">
                  <c:v>3559.5</c:v>
                </c:pt>
                <c:pt idx="141">
                  <c:v>3559.75</c:v>
                </c:pt>
                <c:pt idx="142">
                  <c:v>3559.5833333333335</c:v>
                </c:pt>
                <c:pt idx="143">
                  <c:v>3559.5833333333335</c:v>
                </c:pt>
                <c:pt idx="144">
                  <c:v>3559.2916666666665</c:v>
                </c:pt>
                <c:pt idx="145">
                  <c:v>3558.9166666666665</c:v>
                </c:pt>
                <c:pt idx="146">
                  <c:v>3558.2083333333335</c:v>
                </c:pt>
                <c:pt idx="147">
                  <c:v>3557.8333333333335</c:v>
                </c:pt>
                <c:pt idx="148">
                  <c:v>3557.1666666666665</c:v>
                </c:pt>
                <c:pt idx="149">
                  <c:v>3556.4166666666665</c:v>
                </c:pt>
                <c:pt idx="150">
                  <c:v>3555.7083333333335</c:v>
                </c:pt>
                <c:pt idx="151">
                  <c:v>3554.7916666666665</c:v>
                </c:pt>
                <c:pt idx="152">
                  <c:v>3553.5416666666665</c:v>
                </c:pt>
                <c:pt idx="153">
                  <c:v>3553.1666666666665</c:v>
                </c:pt>
                <c:pt idx="154">
                  <c:v>3552.8333333333335</c:v>
                </c:pt>
                <c:pt idx="155">
                  <c:v>3551.9166666666665</c:v>
                </c:pt>
                <c:pt idx="156">
                  <c:v>3551.75</c:v>
                </c:pt>
                <c:pt idx="157">
                  <c:v>3551.7083333333335</c:v>
                </c:pt>
                <c:pt idx="158">
                  <c:v>3551.9583333333335</c:v>
                </c:pt>
                <c:pt idx="159">
                  <c:v>3552.25</c:v>
                </c:pt>
                <c:pt idx="160">
                  <c:v>3552.4583333333335</c:v>
                </c:pt>
                <c:pt idx="161">
                  <c:v>3552.5</c:v>
                </c:pt>
                <c:pt idx="162">
                  <c:v>3552.5416666666665</c:v>
                </c:pt>
                <c:pt idx="163">
                  <c:v>3552.9166666666665</c:v>
                </c:pt>
                <c:pt idx="164">
                  <c:v>3553.3333333333335</c:v>
                </c:pt>
                <c:pt idx="165">
                  <c:v>3553.25</c:v>
                </c:pt>
                <c:pt idx="166">
                  <c:v>3553.125</c:v>
                </c:pt>
                <c:pt idx="167">
                  <c:v>3553.4166666666665</c:v>
                </c:pt>
                <c:pt idx="168">
                  <c:v>3553.5833333333335</c:v>
                </c:pt>
                <c:pt idx="169">
                  <c:v>3553.6666666666665</c:v>
                </c:pt>
                <c:pt idx="170">
                  <c:v>3553.8333333333335</c:v>
                </c:pt>
                <c:pt idx="171">
                  <c:v>3553.875</c:v>
                </c:pt>
                <c:pt idx="172">
                  <c:v>3554.0416666666665</c:v>
                </c:pt>
                <c:pt idx="173">
                  <c:v>3554.1666666666665</c:v>
                </c:pt>
                <c:pt idx="174">
                  <c:v>3554.125</c:v>
                </c:pt>
                <c:pt idx="175">
                  <c:v>3553.875</c:v>
                </c:pt>
                <c:pt idx="176">
                  <c:v>3554.0416666666665</c:v>
                </c:pt>
                <c:pt idx="177">
                  <c:v>3554.25</c:v>
                </c:pt>
                <c:pt idx="178">
                  <c:v>3554.5416666666665</c:v>
                </c:pt>
                <c:pt idx="179">
                  <c:v>3554.8333333333335</c:v>
                </c:pt>
                <c:pt idx="180">
                  <c:v>3555.4166666666665</c:v>
                </c:pt>
                <c:pt idx="181">
                  <c:v>3556.0833333333335</c:v>
                </c:pt>
                <c:pt idx="182">
                  <c:v>3556.375</c:v>
                </c:pt>
                <c:pt idx="183">
                  <c:v>3558.25</c:v>
                </c:pt>
                <c:pt idx="184">
                  <c:v>3561.5833333333335</c:v>
                </c:pt>
                <c:pt idx="185">
                  <c:v>3564.4166666666665</c:v>
                </c:pt>
                <c:pt idx="186">
                  <c:v>3568.1666666666665</c:v>
                </c:pt>
                <c:pt idx="187">
                  <c:v>3570</c:v>
                </c:pt>
                <c:pt idx="188">
                  <c:v>3571.1666666666665</c:v>
                </c:pt>
                <c:pt idx="189">
                  <c:v>3572</c:v>
                </c:pt>
                <c:pt idx="190">
                  <c:v>3572.2083333333335</c:v>
                </c:pt>
                <c:pt idx="191">
                  <c:v>3572.4166666666665</c:v>
                </c:pt>
                <c:pt idx="192">
                  <c:v>3572.5</c:v>
                </c:pt>
                <c:pt idx="193">
                  <c:v>3572.5833333333335</c:v>
                </c:pt>
                <c:pt idx="194">
                  <c:v>3572.6666666666665</c:v>
                </c:pt>
                <c:pt idx="195">
                  <c:v>3572.5416666666665</c:v>
                </c:pt>
                <c:pt idx="196">
                  <c:v>3572.1666666666665</c:v>
                </c:pt>
                <c:pt idx="197">
                  <c:v>3572.1666666666665</c:v>
                </c:pt>
                <c:pt idx="198">
                  <c:v>3571.875</c:v>
                </c:pt>
                <c:pt idx="199">
                  <c:v>3571.5</c:v>
                </c:pt>
                <c:pt idx="200">
                  <c:v>3571.5416666666665</c:v>
                </c:pt>
                <c:pt idx="201">
                  <c:v>3571.5833333333335</c:v>
                </c:pt>
                <c:pt idx="202">
                  <c:v>3571.375</c:v>
                </c:pt>
                <c:pt idx="203">
                  <c:v>3571.0833333333335</c:v>
                </c:pt>
                <c:pt idx="204">
                  <c:v>3571</c:v>
                </c:pt>
                <c:pt idx="205">
                  <c:v>3570.75</c:v>
                </c:pt>
                <c:pt idx="206">
                  <c:v>3570.875</c:v>
                </c:pt>
                <c:pt idx="207">
                  <c:v>3570.875</c:v>
                </c:pt>
                <c:pt idx="208">
                  <c:v>3570.5416666666665</c:v>
                </c:pt>
                <c:pt idx="209">
                  <c:v>3570.1666666666665</c:v>
                </c:pt>
                <c:pt idx="210">
                  <c:v>3569.75</c:v>
                </c:pt>
                <c:pt idx="211">
                  <c:v>3569.5</c:v>
                </c:pt>
                <c:pt idx="212">
                  <c:v>3569.0833333333335</c:v>
                </c:pt>
                <c:pt idx="213">
                  <c:v>3569</c:v>
                </c:pt>
                <c:pt idx="214">
                  <c:v>3568.5</c:v>
                </c:pt>
                <c:pt idx="215">
                  <c:v>3567.8333333333335</c:v>
                </c:pt>
                <c:pt idx="216">
                  <c:v>3567.3333333333335</c:v>
                </c:pt>
                <c:pt idx="217">
                  <c:v>3566.6666666666665</c:v>
                </c:pt>
                <c:pt idx="218">
                  <c:v>3566.4166666666665</c:v>
                </c:pt>
                <c:pt idx="219">
                  <c:v>3565.8333333333335</c:v>
                </c:pt>
                <c:pt idx="220">
                  <c:v>3565.1666666666665</c:v>
                </c:pt>
                <c:pt idx="221">
                  <c:v>3564.6666666666665</c:v>
                </c:pt>
                <c:pt idx="222">
                  <c:v>3563.9166666666665</c:v>
                </c:pt>
                <c:pt idx="223">
                  <c:v>3563.4166666666665</c:v>
                </c:pt>
                <c:pt idx="224">
                  <c:v>3563.3333333333335</c:v>
                </c:pt>
                <c:pt idx="225">
                  <c:v>3563.125</c:v>
                </c:pt>
                <c:pt idx="226">
                  <c:v>3562.7083333333335</c:v>
                </c:pt>
                <c:pt idx="227">
                  <c:v>3561.9583333333335</c:v>
                </c:pt>
                <c:pt idx="228">
                  <c:v>3561.625</c:v>
                </c:pt>
                <c:pt idx="229">
                  <c:v>3560.9166666666665</c:v>
                </c:pt>
                <c:pt idx="230">
                  <c:v>3560.9166666666665</c:v>
                </c:pt>
                <c:pt idx="231">
                  <c:v>3560.8333333333335</c:v>
                </c:pt>
                <c:pt idx="232">
                  <c:v>3560.5416666666665</c:v>
                </c:pt>
                <c:pt idx="233">
                  <c:v>3560.0416666666665</c:v>
                </c:pt>
                <c:pt idx="234">
                  <c:v>3559.625</c:v>
                </c:pt>
                <c:pt idx="235">
                  <c:v>3559.3333333333335</c:v>
                </c:pt>
                <c:pt idx="236">
                  <c:v>3559.25</c:v>
                </c:pt>
                <c:pt idx="237">
                  <c:v>3559.3333333333335</c:v>
                </c:pt>
                <c:pt idx="238">
                  <c:v>3559.25</c:v>
                </c:pt>
                <c:pt idx="239">
                  <c:v>3559.25</c:v>
                </c:pt>
                <c:pt idx="240">
                  <c:v>3559.0416666666665</c:v>
                </c:pt>
                <c:pt idx="241">
                  <c:v>3559.0833333333335</c:v>
                </c:pt>
                <c:pt idx="242">
                  <c:v>3559.5</c:v>
                </c:pt>
                <c:pt idx="243">
                  <c:v>3559.5833333333335</c:v>
                </c:pt>
                <c:pt idx="244">
                  <c:v>3559.9166666666665</c:v>
                </c:pt>
                <c:pt idx="245">
                  <c:v>3560.2916666666665</c:v>
                </c:pt>
                <c:pt idx="246">
                  <c:v>3561.8333333333335</c:v>
                </c:pt>
                <c:pt idx="247">
                  <c:v>3562.8333333333335</c:v>
                </c:pt>
                <c:pt idx="248">
                  <c:v>3564</c:v>
                </c:pt>
                <c:pt idx="249">
                  <c:v>3565.75</c:v>
                </c:pt>
                <c:pt idx="250">
                  <c:v>3567.6666666666665</c:v>
                </c:pt>
                <c:pt idx="251">
                  <c:v>3569.25</c:v>
                </c:pt>
                <c:pt idx="252">
                  <c:v>3569.9166666666665</c:v>
                </c:pt>
                <c:pt idx="253">
                  <c:v>3570.5833333333335</c:v>
                </c:pt>
                <c:pt idx="254">
                  <c:v>3571.0833333333335</c:v>
                </c:pt>
                <c:pt idx="255">
                  <c:v>3571</c:v>
                </c:pt>
                <c:pt idx="256">
                  <c:v>3571.0833333333335</c:v>
                </c:pt>
                <c:pt idx="257">
                  <c:v>3571.9166666666665</c:v>
                </c:pt>
                <c:pt idx="258">
                  <c:v>3572.8333333333335</c:v>
                </c:pt>
                <c:pt idx="259">
                  <c:v>3573</c:v>
                </c:pt>
                <c:pt idx="260">
                  <c:v>3573.0416666666665</c:v>
                </c:pt>
                <c:pt idx="261">
                  <c:v>3573.1666666666665</c:v>
                </c:pt>
                <c:pt idx="262">
                  <c:v>3573.5</c:v>
                </c:pt>
                <c:pt idx="263">
                  <c:v>3573.625</c:v>
                </c:pt>
                <c:pt idx="264">
                  <c:v>3573.5833333333335</c:v>
                </c:pt>
                <c:pt idx="265">
                  <c:v>3573.6666666666665</c:v>
                </c:pt>
                <c:pt idx="266">
                  <c:v>3573.5833333333335</c:v>
                </c:pt>
                <c:pt idx="267">
                  <c:v>3573.4166666666665</c:v>
                </c:pt>
                <c:pt idx="268">
                  <c:v>3573.1666666666665</c:v>
                </c:pt>
                <c:pt idx="269">
                  <c:v>3573</c:v>
                </c:pt>
                <c:pt idx="270">
                  <c:v>3573.6666666666665</c:v>
                </c:pt>
                <c:pt idx="271">
                  <c:v>3575.3333333333335</c:v>
                </c:pt>
                <c:pt idx="272">
                  <c:v>3577.0833333333335</c:v>
                </c:pt>
                <c:pt idx="273">
                  <c:v>3578.0833333333335</c:v>
                </c:pt>
                <c:pt idx="274">
                  <c:v>3579</c:v>
                </c:pt>
                <c:pt idx="275">
                  <c:v>3579.625</c:v>
                </c:pt>
                <c:pt idx="276">
                  <c:v>3580.1666666666665</c:v>
                </c:pt>
                <c:pt idx="277">
                  <c:v>3580.375</c:v>
                </c:pt>
                <c:pt idx="278">
                  <c:v>3580.5</c:v>
                </c:pt>
                <c:pt idx="279">
                  <c:v>3581.25</c:v>
                </c:pt>
                <c:pt idx="280">
                  <c:v>3581.4166666666665</c:v>
                </c:pt>
                <c:pt idx="281">
                  <c:v>3581.7083333333335</c:v>
                </c:pt>
                <c:pt idx="282">
                  <c:v>3582.2083333333335</c:v>
                </c:pt>
                <c:pt idx="283">
                  <c:v>3582.8333333333335</c:v>
                </c:pt>
                <c:pt idx="284">
                  <c:v>3585.25</c:v>
                </c:pt>
                <c:pt idx="285">
                  <c:v>3586.5833333333335</c:v>
                </c:pt>
                <c:pt idx="286">
                  <c:v>3587.9166666666665</c:v>
                </c:pt>
                <c:pt idx="287">
                  <c:v>3590.0833333333335</c:v>
                </c:pt>
                <c:pt idx="288">
                  <c:v>3591.5416666666665</c:v>
                </c:pt>
                <c:pt idx="289">
                  <c:v>3592.0833333333335</c:v>
                </c:pt>
                <c:pt idx="290">
                  <c:v>3592.7083333333335</c:v>
                </c:pt>
                <c:pt idx="291">
                  <c:v>3594.125</c:v>
                </c:pt>
                <c:pt idx="292">
                  <c:v>3594.75</c:v>
                </c:pt>
                <c:pt idx="293">
                  <c:v>3595.0833333333335</c:v>
                </c:pt>
                <c:pt idx="294">
                  <c:v>3594.9583333333335</c:v>
                </c:pt>
                <c:pt idx="295">
                  <c:v>3594.9166666666665</c:v>
                </c:pt>
                <c:pt idx="296">
                  <c:v>3594.6666666666665</c:v>
                </c:pt>
                <c:pt idx="297">
                  <c:v>3594.7916666666665</c:v>
                </c:pt>
                <c:pt idx="298">
                  <c:v>3594.8333333333335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51-41DD-9524-59F829C84FB5}"/>
            </c:ext>
          </c:extLst>
        </c:ser>
        <c:ser>
          <c:idx val="1"/>
          <c:order val="1"/>
          <c:tx>
            <c:v>Castlereigh 2022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'2022'!$E$4:$E$368</c:f>
              <c:numCache>
                <c:formatCode>0.00</c:formatCode>
                <c:ptCount val="365"/>
                <c:pt idx="0">
                  <c:v>3584.3333333333335</c:v>
                </c:pt>
                <c:pt idx="1">
                  <c:v>3584.1666666666665</c:v>
                </c:pt>
                <c:pt idx="2">
                  <c:v>3583.8333333333335</c:v>
                </c:pt>
                <c:pt idx="3">
                  <c:v>3583.25</c:v>
                </c:pt>
                <c:pt idx="4">
                  <c:v>3582.5</c:v>
                </c:pt>
                <c:pt idx="5">
                  <c:v>3582.4166666666665</c:v>
                </c:pt>
                <c:pt idx="6">
                  <c:v>3581.625</c:v>
                </c:pt>
                <c:pt idx="7">
                  <c:v>3580.75</c:v>
                </c:pt>
                <c:pt idx="8">
                  <c:v>3580.2083333333335</c:v>
                </c:pt>
                <c:pt idx="9">
                  <c:v>3580.0833333333335</c:v>
                </c:pt>
                <c:pt idx="10">
                  <c:v>3580</c:v>
                </c:pt>
                <c:pt idx="11">
                  <c:v>3579.6666666666665</c:v>
                </c:pt>
                <c:pt idx="12">
                  <c:v>3579.2916666666665</c:v>
                </c:pt>
                <c:pt idx="13">
                  <c:v>3578.4166666666665</c:v>
                </c:pt>
                <c:pt idx="14">
                  <c:v>3577.8333333333335</c:v>
                </c:pt>
                <c:pt idx="15">
                  <c:v>3577.1666666666665</c:v>
                </c:pt>
                <c:pt idx="16">
                  <c:v>3577.25</c:v>
                </c:pt>
                <c:pt idx="17">
                  <c:v>3576.9166666666665</c:v>
                </c:pt>
                <c:pt idx="18">
                  <c:v>3576.4583333333335</c:v>
                </c:pt>
                <c:pt idx="19">
                  <c:v>3576</c:v>
                </c:pt>
                <c:pt idx="20">
                  <c:v>3575.0833333333335</c:v>
                </c:pt>
                <c:pt idx="21">
                  <c:v>3574.5833333333335</c:v>
                </c:pt>
                <c:pt idx="22">
                  <c:v>3574.25</c:v>
                </c:pt>
                <c:pt idx="23">
                  <c:v>3573.6666666666665</c:v>
                </c:pt>
                <c:pt idx="24">
                  <c:v>3572.7083333333335</c:v>
                </c:pt>
                <c:pt idx="25">
                  <c:v>3572.0833333333335</c:v>
                </c:pt>
                <c:pt idx="26">
                  <c:v>3571.3333333333335</c:v>
                </c:pt>
                <c:pt idx="27">
                  <c:v>3570.5</c:v>
                </c:pt>
                <c:pt idx="28">
                  <c:v>3569.6666666666665</c:v>
                </c:pt>
                <c:pt idx="29">
                  <c:v>3568.6666666666665</c:v>
                </c:pt>
                <c:pt idx="30">
                  <c:v>3567.4166666666665</c:v>
                </c:pt>
                <c:pt idx="31">
                  <c:v>3566.5833333333335</c:v>
                </c:pt>
                <c:pt idx="32">
                  <c:v>3565.6666666666665</c:v>
                </c:pt>
                <c:pt idx="33">
                  <c:v>3564.5833333333335</c:v>
                </c:pt>
                <c:pt idx="34">
                  <c:v>3563.375</c:v>
                </c:pt>
                <c:pt idx="35">
                  <c:v>3562.3333333333335</c:v>
                </c:pt>
                <c:pt idx="36">
                  <c:v>3561.4166666666665</c:v>
                </c:pt>
                <c:pt idx="37">
                  <c:v>3560.6666666666665</c:v>
                </c:pt>
                <c:pt idx="38">
                  <c:v>3559.5833333333335</c:v>
                </c:pt>
                <c:pt idx="39">
                  <c:v>3558.5833333333335</c:v>
                </c:pt>
                <c:pt idx="40">
                  <c:v>3557.5833333333335</c:v>
                </c:pt>
                <c:pt idx="41">
                  <c:v>3556.6666666666665</c:v>
                </c:pt>
                <c:pt idx="42">
                  <c:v>3556.25</c:v>
                </c:pt>
                <c:pt idx="43">
                  <c:v>3557.1666666666665</c:v>
                </c:pt>
                <c:pt idx="44">
                  <c:v>3557.75</c:v>
                </c:pt>
                <c:pt idx="45">
                  <c:v>3557.5833333333335</c:v>
                </c:pt>
                <c:pt idx="46">
                  <c:v>3557.3333333333335</c:v>
                </c:pt>
                <c:pt idx="47">
                  <c:v>3557.1666666666665</c:v>
                </c:pt>
                <c:pt idx="48">
                  <c:v>3556.6666666666665</c:v>
                </c:pt>
                <c:pt idx="49">
                  <c:v>3556.25</c:v>
                </c:pt>
                <c:pt idx="50">
                  <c:v>3555.5</c:v>
                </c:pt>
                <c:pt idx="51">
                  <c:v>3555.0833333333335</c:v>
                </c:pt>
                <c:pt idx="52">
                  <c:v>3554.5</c:v>
                </c:pt>
                <c:pt idx="53">
                  <c:v>3554</c:v>
                </c:pt>
                <c:pt idx="54">
                  <c:v>3553.8333333333335</c:v>
                </c:pt>
                <c:pt idx="55">
                  <c:v>3554</c:v>
                </c:pt>
                <c:pt idx="56">
                  <c:v>3554.8333333333335</c:v>
                </c:pt>
                <c:pt idx="57">
                  <c:v>3554.9583333333335</c:v>
                </c:pt>
                <c:pt idx="58">
                  <c:v>3555.1666666666665</c:v>
                </c:pt>
                <c:pt idx="59">
                  <c:v>3555</c:v>
                </c:pt>
                <c:pt idx="60">
                  <c:v>3554.8333333333335</c:v>
                </c:pt>
                <c:pt idx="61">
                  <c:v>3554.5</c:v>
                </c:pt>
                <c:pt idx="62">
                  <c:v>3554.2916666666665</c:v>
                </c:pt>
                <c:pt idx="63">
                  <c:v>3554.25</c:v>
                </c:pt>
                <c:pt idx="64">
                  <c:v>3553.8333333333335</c:v>
                </c:pt>
                <c:pt idx="65">
                  <c:v>3553.5833333333335</c:v>
                </c:pt>
                <c:pt idx="66">
                  <c:v>3553.8333333333335</c:v>
                </c:pt>
                <c:pt idx="67">
                  <c:v>3553.9166666666665</c:v>
                </c:pt>
                <c:pt idx="68">
                  <c:v>3553.9166666666665</c:v>
                </c:pt>
                <c:pt idx="69">
                  <c:v>3553.75</c:v>
                </c:pt>
                <c:pt idx="70">
                  <c:v>3553.5833333333335</c:v>
                </c:pt>
                <c:pt idx="71">
                  <c:v>3553.75</c:v>
                </c:pt>
                <c:pt idx="72">
                  <c:v>3553.7083333333335</c:v>
                </c:pt>
                <c:pt idx="73">
                  <c:v>3553</c:v>
                </c:pt>
                <c:pt idx="74">
                  <c:v>3552.25</c:v>
                </c:pt>
                <c:pt idx="75">
                  <c:v>3551.3333333333335</c:v>
                </c:pt>
                <c:pt idx="76">
                  <c:v>3551</c:v>
                </c:pt>
                <c:pt idx="77">
                  <c:v>3551.1666666666665</c:v>
                </c:pt>
                <c:pt idx="78">
                  <c:v>3551</c:v>
                </c:pt>
                <c:pt idx="79">
                  <c:v>3550.3333333333335</c:v>
                </c:pt>
                <c:pt idx="80">
                  <c:v>3550</c:v>
                </c:pt>
                <c:pt idx="81">
                  <c:v>3548.8333333333335</c:v>
                </c:pt>
                <c:pt idx="82">
                  <c:v>3547.75</c:v>
                </c:pt>
                <c:pt idx="83">
                  <c:v>3546.4166666666665</c:v>
                </c:pt>
                <c:pt idx="84">
                  <c:v>3545.6666666666665</c:v>
                </c:pt>
                <c:pt idx="85">
                  <c:v>3545.375</c:v>
                </c:pt>
                <c:pt idx="86">
                  <c:v>3544.25</c:v>
                </c:pt>
                <c:pt idx="87">
                  <c:v>3543.6666666666665</c:v>
                </c:pt>
                <c:pt idx="88">
                  <c:v>3543.4166666666665</c:v>
                </c:pt>
                <c:pt idx="89">
                  <c:v>3543.7916666666665</c:v>
                </c:pt>
                <c:pt idx="90">
                  <c:v>3544.5</c:v>
                </c:pt>
                <c:pt idx="91">
                  <c:v>3544.75</c:v>
                </c:pt>
                <c:pt idx="92">
                  <c:v>3545</c:v>
                </c:pt>
                <c:pt idx="93">
                  <c:v>3546.0833333333335</c:v>
                </c:pt>
                <c:pt idx="94">
                  <c:v>3546.6666666666665</c:v>
                </c:pt>
                <c:pt idx="95">
                  <c:v>3548.4166666666665</c:v>
                </c:pt>
                <c:pt idx="96">
                  <c:v>3550.4166666666665</c:v>
                </c:pt>
                <c:pt idx="97">
                  <c:v>3551.5833333333335</c:v>
                </c:pt>
                <c:pt idx="98">
                  <c:v>3552.6666666666665</c:v>
                </c:pt>
                <c:pt idx="99">
                  <c:v>3553.1666666666665</c:v>
                </c:pt>
                <c:pt idx="100">
                  <c:v>3553.375</c:v>
                </c:pt>
                <c:pt idx="101">
                  <c:v>3553.6666666666665</c:v>
                </c:pt>
                <c:pt idx="102">
                  <c:v>3554.5</c:v>
                </c:pt>
                <c:pt idx="103">
                  <c:v>3554.9166666666665</c:v>
                </c:pt>
                <c:pt idx="104">
                  <c:v>3555.25</c:v>
                </c:pt>
                <c:pt idx="105">
                  <c:v>3555.6666666666665</c:v>
                </c:pt>
                <c:pt idx="106">
                  <c:v>3556.5</c:v>
                </c:pt>
                <c:pt idx="107">
                  <c:v>3557.25</c:v>
                </c:pt>
                <c:pt idx="108">
                  <c:v>3557.6666666666665</c:v>
                </c:pt>
                <c:pt idx="109">
                  <c:v>3557.9166666666665</c:v>
                </c:pt>
                <c:pt idx="110">
                  <c:v>3557.6666666666665</c:v>
                </c:pt>
                <c:pt idx="111">
                  <c:v>3557.4583333333335</c:v>
                </c:pt>
                <c:pt idx="112">
                  <c:v>3558.3333333333335</c:v>
                </c:pt>
                <c:pt idx="113">
                  <c:v>3559.25</c:v>
                </c:pt>
                <c:pt idx="114">
                  <c:v>3559.375</c:v>
                </c:pt>
                <c:pt idx="115">
                  <c:v>3559.5</c:v>
                </c:pt>
                <c:pt idx="116">
                  <c:v>3559.75</c:v>
                </c:pt>
                <c:pt idx="117">
                  <c:v>3559.75</c:v>
                </c:pt>
                <c:pt idx="118">
                  <c:v>3560.6666666666665</c:v>
                </c:pt>
                <c:pt idx="119">
                  <c:v>3561.9166666666665</c:v>
                </c:pt>
                <c:pt idx="120">
                  <c:v>3562.3333333333335</c:v>
                </c:pt>
                <c:pt idx="121">
                  <c:v>3562.5833333333335</c:v>
                </c:pt>
                <c:pt idx="122">
                  <c:v>3562.8333333333335</c:v>
                </c:pt>
                <c:pt idx="123">
                  <c:v>3562.4583333333335</c:v>
                </c:pt>
                <c:pt idx="124">
                  <c:v>3562.25</c:v>
                </c:pt>
                <c:pt idx="125">
                  <c:v>3561.5833333333335</c:v>
                </c:pt>
                <c:pt idx="126">
                  <c:v>3561</c:v>
                </c:pt>
                <c:pt idx="127">
                  <c:v>3559.9166666666665</c:v>
                </c:pt>
                <c:pt idx="128">
                  <c:v>3558.9166666666665</c:v>
                </c:pt>
                <c:pt idx="129">
                  <c:v>3558.75</c:v>
                </c:pt>
                <c:pt idx="130">
                  <c:v>3562.9166666666665</c:v>
                </c:pt>
                <c:pt idx="131">
                  <c:v>3565.3333333333335</c:v>
                </c:pt>
                <c:pt idx="132">
                  <c:v>3566.5833333333335</c:v>
                </c:pt>
                <c:pt idx="133">
                  <c:v>3569.4166666666665</c:v>
                </c:pt>
                <c:pt idx="134">
                  <c:v>3572.8333333333335</c:v>
                </c:pt>
                <c:pt idx="135">
                  <c:v>3574.6666666666665</c:v>
                </c:pt>
                <c:pt idx="136">
                  <c:v>3575.9166666666665</c:v>
                </c:pt>
                <c:pt idx="137">
                  <c:v>3577.0833333333335</c:v>
                </c:pt>
                <c:pt idx="138">
                  <c:v>3578.4166666666665</c:v>
                </c:pt>
                <c:pt idx="139">
                  <c:v>3579.4583333333335</c:v>
                </c:pt>
                <c:pt idx="140">
                  <c:v>3579.9583333333335</c:v>
                </c:pt>
                <c:pt idx="141">
                  <c:v>3580.1666666666665</c:v>
                </c:pt>
                <c:pt idx="142">
                  <c:v>3580.1666666666665</c:v>
                </c:pt>
                <c:pt idx="143">
                  <c:v>3580.1666666666665</c:v>
                </c:pt>
                <c:pt idx="144">
                  <c:v>3580.625</c:v>
                </c:pt>
                <c:pt idx="145">
                  <c:v>3580.625</c:v>
                </c:pt>
                <c:pt idx="146">
                  <c:v>3580.625</c:v>
                </c:pt>
                <c:pt idx="147">
                  <c:v>3580.5833333333335</c:v>
                </c:pt>
                <c:pt idx="148">
                  <c:v>3580.25</c:v>
                </c:pt>
                <c:pt idx="149">
                  <c:v>3580</c:v>
                </c:pt>
                <c:pt idx="150">
                  <c:v>3580.0833333333335</c:v>
                </c:pt>
                <c:pt idx="151">
                  <c:v>3583.0833333333335</c:v>
                </c:pt>
                <c:pt idx="152">
                  <c:v>3584</c:v>
                </c:pt>
                <c:pt idx="153">
                  <c:v>3584.4166666666665</c:v>
                </c:pt>
                <c:pt idx="154">
                  <c:v>3585</c:v>
                </c:pt>
                <c:pt idx="155">
                  <c:v>3585</c:v>
                </c:pt>
                <c:pt idx="156">
                  <c:v>3585.125</c:v>
                </c:pt>
                <c:pt idx="157">
                  <c:v>3585.0833333333335</c:v>
                </c:pt>
                <c:pt idx="158">
                  <c:v>3585</c:v>
                </c:pt>
                <c:pt idx="159">
                  <c:v>3585</c:v>
                </c:pt>
                <c:pt idx="160">
                  <c:v>3585.2083333333335</c:v>
                </c:pt>
                <c:pt idx="161">
                  <c:v>3584.9166666666665</c:v>
                </c:pt>
                <c:pt idx="162">
                  <c:v>3584.4166666666665</c:v>
                </c:pt>
                <c:pt idx="163">
                  <c:v>3584.0833333333335</c:v>
                </c:pt>
                <c:pt idx="164">
                  <c:v>3583.5416666666665</c:v>
                </c:pt>
                <c:pt idx="165">
                  <c:v>3583.1666666666665</c:v>
                </c:pt>
                <c:pt idx="166">
                  <c:v>3582.7083333333335</c:v>
                </c:pt>
                <c:pt idx="167">
                  <c:v>3582.25</c:v>
                </c:pt>
                <c:pt idx="168">
                  <c:v>3581.6666666666665</c:v>
                </c:pt>
                <c:pt idx="169">
                  <c:v>3581.0833333333335</c:v>
                </c:pt>
                <c:pt idx="170">
                  <c:v>3580.4166666666665</c:v>
                </c:pt>
                <c:pt idx="171">
                  <c:v>3580</c:v>
                </c:pt>
                <c:pt idx="172">
                  <c:v>3579.6666666666665</c:v>
                </c:pt>
                <c:pt idx="173">
                  <c:v>3579.4166666666665</c:v>
                </c:pt>
                <c:pt idx="174">
                  <c:v>3579.0833333333335</c:v>
                </c:pt>
                <c:pt idx="175">
                  <c:v>3578.75</c:v>
                </c:pt>
                <c:pt idx="176">
                  <c:v>3578.8333333333335</c:v>
                </c:pt>
                <c:pt idx="177">
                  <c:v>3578.5833333333335</c:v>
                </c:pt>
                <c:pt idx="178">
                  <c:v>3578.4166666666665</c:v>
                </c:pt>
                <c:pt idx="179">
                  <c:v>3578</c:v>
                </c:pt>
                <c:pt idx="180">
                  <c:v>3577.5</c:v>
                </c:pt>
                <c:pt idx="181">
                  <c:v>3577.3333333333335</c:v>
                </c:pt>
                <c:pt idx="182">
                  <c:v>3577.3333333333335</c:v>
                </c:pt>
                <c:pt idx="183">
                  <c:v>3577.3333333333335</c:v>
                </c:pt>
                <c:pt idx="184">
                  <c:v>3578.6666666666665</c:v>
                </c:pt>
                <c:pt idx="185">
                  <c:v>3579.25</c:v>
                </c:pt>
                <c:pt idx="186">
                  <c:v>3580.6666666666665</c:v>
                </c:pt>
                <c:pt idx="187">
                  <c:v>3580.75</c:v>
                </c:pt>
                <c:pt idx="188">
                  <c:v>3580.9166666666665</c:v>
                </c:pt>
                <c:pt idx="189">
                  <c:v>3581</c:v>
                </c:pt>
                <c:pt idx="190">
                  <c:v>3581.1666666666665</c:v>
                </c:pt>
                <c:pt idx="191">
                  <c:v>3581.75</c:v>
                </c:pt>
                <c:pt idx="192">
                  <c:v>3583</c:v>
                </c:pt>
                <c:pt idx="193">
                  <c:v>3582.8333333333335</c:v>
                </c:pt>
                <c:pt idx="194">
                  <c:v>3582.5</c:v>
                </c:pt>
                <c:pt idx="195">
                  <c:v>3582.25</c:v>
                </c:pt>
                <c:pt idx="196">
                  <c:v>3581.9166666666665</c:v>
                </c:pt>
                <c:pt idx="197">
                  <c:v>3581.5</c:v>
                </c:pt>
                <c:pt idx="198">
                  <c:v>3581</c:v>
                </c:pt>
                <c:pt idx="199">
                  <c:v>3580.5833333333335</c:v>
                </c:pt>
                <c:pt idx="200">
                  <c:v>3581</c:v>
                </c:pt>
                <c:pt idx="201">
                  <c:v>3580.5833333333335</c:v>
                </c:pt>
                <c:pt idx="202">
                  <c:v>3580.5</c:v>
                </c:pt>
                <c:pt idx="203">
                  <c:v>3580.4166666666665</c:v>
                </c:pt>
                <c:pt idx="204">
                  <c:v>3580</c:v>
                </c:pt>
                <c:pt idx="205">
                  <c:v>3579.4583333333335</c:v>
                </c:pt>
                <c:pt idx="206">
                  <c:v>3579</c:v>
                </c:pt>
                <c:pt idx="207">
                  <c:v>3579</c:v>
                </c:pt>
                <c:pt idx="208">
                  <c:v>3579.75</c:v>
                </c:pt>
                <c:pt idx="209">
                  <c:v>3579.8333333333335</c:v>
                </c:pt>
                <c:pt idx="210">
                  <c:v>3579.5833333333335</c:v>
                </c:pt>
                <c:pt idx="211">
                  <c:v>3579.1666666666665</c:v>
                </c:pt>
                <c:pt idx="212">
                  <c:v>3579.1666666666665</c:v>
                </c:pt>
                <c:pt idx="213">
                  <c:v>3585.75</c:v>
                </c:pt>
                <c:pt idx="214">
                  <c:v>3588.9166666666665</c:v>
                </c:pt>
                <c:pt idx="215">
                  <c:v>3593</c:v>
                </c:pt>
                <c:pt idx="216">
                  <c:v>3591.5</c:v>
                </c:pt>
                <c:pt idx="217">
                  <c:v>3590.4166666666665</c:v>
                </c:pt>
                <c:pt idx="218">
                  <c:v>3590.1666666666665</c:v>
                </c:pt>
                <c:pt idx="219">
                  <c:v>3590.75</c:v>
                </c:pt>
                <c:pt idx="220">
                  <c:v>3590.75</c:v>
                </c:pt>
                <c:pt idx="221">
                  <c:v>3590.4583333333335</c:v>
                </c:pt>
                <c:pt idx="222">
                  <c:v>3590.9166666666665</c:v>
                </c:pt>
                <c:pt idx="223">
                  <c:v>3591</c:v>
                </c:pt>
                <c:pt idx="224">
                  <c:v>3591</c:v>
                </c:pt>
                <c:pt idx="225">
                  <c:v>3591.3333333333335</c:v>
                </c:pt>
                <c:pt idx="226">
                  <c:v>3591.5</c:v>
                </c:pt>
                <c:pt idx="227">
                  <c:v>3591.5833333333335</c:v>
                </c:pt>
                <c:pt idx="228">
                  <c:v>3591.6666666666665</c:v>
                </c:pt>
                <c:pt idx="229">
                  <c:v>3592.0833333333335</c:v>
                </c:pt>
                <c:pt idx="230">
                  <c:v>3592.4166666666665</c:v>
                </c:pt>
                <c:pt idx="231">
                  <c:v>3592.6666666666665</c:v>
                </c:pt>
                <c:pt idx="232">
                  <c:v>3593.125</c:v>
                </c:pt>
                <c:pt idx="233">
                  <c:v>3593.5833333333335</c:v>
                </c:pt>
                <c:pt idx="234">
                  <c:v>3592.9583333333335</c:v>
                </c:pt>
                <c:pt idx="235">
                  <c:v>3592.875</c:v>
                </c:pt>
                <c:pt idx="236">
                  <c:v>3593</c:v>
                </c:pt>
                <c:pt idx="237">
                  <c:v>3593.375</c:v>
                </c:pt>
                <c:pt idx="238">
                  <c:v>3593</c:v>
                </c:pt>
                <c:pt idx="239">
                  <c:v>3592.2083333333335</c:v>
                </c:pt>
                <c:pt idx="240">
                  <c:v>3592.25</c:v>
                </c:pt>
                <c:pt idx="241">
                  <c:v>3592.2916666666665</c:v>
                </c:pt>
                <c:pt idx="242">
                  <c:v>3591.625</c:v>
                </c:pt>
                <c:pt idx="243">
                  <c:v>3591.75</c:v>
                </c:pt>
                <c:pt idx="244">
                  <c:v>3591.625</c:v>
                </c:pt>
                <c:pt idx="245">
                  <c:v>3591.3333333333335</c:v>
                </c:pt>
                <c:pt idx="246">
                  <c:v>3590.9583333333335</c:v>
                </c:pt>
                <c:pt idx="247">
                  <c:v>3590.9166666666665</c:v>
                </c:pt>
                <c:pt idx="248">
                  <c:v>3590.5</c:v>
                </c:pt>
                <c:pt idx="249">
                  <c:v>3591.0833333333335</c:v>
                </c:pt>
                <c:pt idx="250">
                  <c:v>3591.75</c:v>
                </c:pt>
                <c:pt idx="251">
                  <c:v>3592.25</c:v>
                </c:pt>
                <c:pt idx="252">
                  <c:v>3592.25</c:v>
                </c:pt>
                <c:pt idx="253">
                  <c:v>3592.3333333333335</c:v>
                </c:pt>
                <c:pt idx="254">
                  <c:v>3592.2916666666665</c:v>
                </c:pt>
                <c:pt idx="255">
                  <c:v>3592.5833333333335</c:v>
                </c:pt>
                <c:pt idx="256">
                  <c:v>3592.9166666666665</c:v>
                </c:pt>
                <c:pt idx="257">
                  <c:v>3593.25</c:v>
                </c:pt>
                <c:pt idx="258">
                  <c:v>3593.625</c:v>
                </c:pt>
                <c:pt idx="259">
                  <c:v>3593.7916666666665</c:v>
                </c:pt>
                <c:pt idx="260">
                  <c:v>3593.4583333333335</c:v>
                </c:pt>
                <c:pt idx="261">
                  <c:v>3592.9166666666665</c:v>
                </c:pt>
                <c:pt idx="262">
                  <c:v>3592.5416666666665</c:v>
                </c:pt>
                <c:pt idx="263">
                  <c:v>3592.0833333333335</c:v>
                </c:pt>
                <c:pt idx="264">
                  <c:v>3592.125</c:v>
                </c:pt>
                <c:pt idx="265">
                  <c:v>3592.1666666666665</c:v>
                </c:pt>
                <c:pt idx="266">
                  <c:v>3592.2083333333335</c:v>
                </c:pt>
                <c:pt idx="267">
                  <c:v>3592.3333333333335</c:v>
                </c:pt>
                <c:pt idx="268">
                  <c:v>3592.2916666666665</c:v>
                </c:pt>
                <c:pt idx="269">
                  <c:v>3592.1666666666665</c:v>
                </c:pt>
                <c:pt idx="270">
                  <c:v>3592.2916666666665</c:v>
                </c:pt>
                <c:pt idx="271">
                  <c:v>3592.375</c:v>
                </c:pt>
                <c:pt idx="272">
                  <c:v>3592.5</c:v>
                </c:pt>
                <c:pt idx="273">
                  <c:v>3592.4166666666665</c:v>
                </c:pt>
                <c:pt idx="274">
                  <c:v>3591.5416666666665</c:v>
                </c:pt>
                <c:pt idx="275">
                  <c:v>3590.4166666666665</c:v>
                </c:pt>
                <c:pt idx="276">
                  <c:v>3589.9166666666665</c:v>
                </c:pt>
                <c:pt idx="277">
                  <c:v>3590.8333333333335</c:v>
                </c:pt>
                <c:pt idx="278">
                  <c:v>3590.8333333333335</c:v>
                </c:pt>
                <c:pt idx="279">
                  <c:v>3590.9166666666665</c:v>
                </c:pt>
                <c:pt idx="280">
                  <c:v>3590.7916666666665</c:v>
                </c:pt>
                <c:pt idx="281">
                  <c:v>3591</c:v>
                </c:pt>
                <c:pt idx="282">
                  <c:v>3591.375</c:v>
                </c:pt>
                <c:pt idx="283">
                  <c:v>3591.75</c:v>
                </c:pt>
                <c:pt idx="284">
                  <c:v>3592.0833333333335</c:v>
                </c:pt>
                <c:pt idx="285">
                  <c:v>3592.375</c:v>
                </c:pt>
                <c:pt idx="286">
                  <c:v>3592.4166666666665</c:v>
                </c:pt>
                <c:pt idx="287">
                  <c:v>3591.375</c:v>
                </c:pt>
                <c:pt idx="288">
                  <c:v>3591.0833333333335</c:v>
                </c:pt>
                <c:pt idx="289">
                  <c:v>3591.125</c:v>
                </c:pt>
                <c:pt idx="290">
                  <c:v>3590.7916666666665</c:v>
                </c:pt>
                <c:pt idx="291">
                  <c:v>3591.2916666666665</c:v>
                </c:pt>
                <c:pt idx="292">
                  <c:v>3591.8333333333335</c:v>
                </c:pt>
                <c:pt idx="293">
                  <c:v>3590.75</c:v>
                </c:pt>
                <c:pt idx="294">
                  <c:v>3589.9166666666665</c:v>
                </c:pt>
                <c:pt idx="295">
                  <c:v>3590.5416666666665</c:v>
                </c:pt>
                <c:pt idx="296">
                  <c:v>3589.6666666666665</c:v>
                </c:pt>
                <c:pt idx="297">
                  <c:v>3589.9166666666665</c:v>
                </c:pt>
                <c:pt idx="298">
                  <c:v>3590.9166666666665</c:v>
                </c:pt>
                <c:pt idx="299">
                  <c:v>3591.875</c:v>
                </c:pt>
                <c:pt idx="300">
                  <c:v>3591.625</c:v>
                </c:pt>
                <c:pt idx="301">
                  <c:v>3591.5</c:v>
                </c:pt>
                <c:pt idx="302">
                  <c:v>3591.375</c:v>
                </c:pt>
                <c:pt idx="303">
                  <c:v>3590.2083333333335</c:v>
                </c:pt>
                <c:pt idx="304">
                  <c:v>3590.5416666666665</c:v>
                </c:pt>
                <c:pt idx="305">
                  <c:v>3590.8333333333335</c:v>
                </c:pt>
                <c:pt idx="306">
                  <c:v>3590.75</c:v>
                </c:pt>
                <c:pt idx="307">
                  <c:v>3591.3333333333335</c:v>
                </c:pt>
                <c:pt idx="308">
                  <c:v>3590.9583333333335</c:v>
                </c:pt>
                <c:pt idx="309">
                  <c:v>3590.375</c:v>
                </c:pt>
                <c:pt idx="310">
                  <c:v>3591.25</c:v>
                </c:pt>
                <c:pt idx="311">
                  <c:v>3590.4583333333335</c:v>
                </c:pt>
                <c:pt idx="312">
                  <c:v>3590.7916666666665</c:v>
                </c:pt>
                <c:pt idx="313">
                  <c:v>3591.1666666666665</c:v>
                </c:pt>
                <c:pt idx="314">
                  <c:v>3591.125</c:v>
                </c:pt>
                <c:pt idx="315">
                  <c:v>3591.0416666666665</c:v>
                </c:pt>
                <c:pt idx="316">
                  <c:v>3591.25</c:v>
                </c:pt>
                <c:pt idx="317">
                  <c:v>3591.0416666666665</c:v>
                </c:pt>
                <c:pt idx="318">
                  <c:v>3590.5</c:v>
                </c:pt>
                <c:pt idx="319">
                  <c:v>3591.2083333333335</c:v>
                </c:pt>
                <c:pt idx="320">
                  <c:v>3591.3333333333335</c:v>
                </c:pt>
                <c:pt idx="321">
                  <c:v>3591.5</c:v>
                </c:pt>
                <c:pt idx="322">
                  <c:v>3591.75</c:v>
                </c:pt>
                <c:pt idx="323">
                  <c:v>3592.0416666666665</c:v>
                </c:pt>
                <c:pt idx="324">
                  <c:v>3592.1666666666665</c:v>
                </c:pt>
                <c:pt idx="325">
                  <c:v>3592.7083333333335</c:v>
                </c:pt>
                <c:pt idx="326">
                  <c:v>3593.2083333333335</c:v>
                </c:pt>
                <c:pt idx="327">
                  <c:v>3593.625</c:v>
                </c:pt>
                <c:pt idx="328">
                  <c:v>3593.875</c:v>
                </c:pt>
                <c:pt idx="329">
                  <c:v>3593.375</c:v>
                </c:pt>
                <c:pt idx="330">
                  <c:v>3592.9166666666665</c:v>
                </c:pt>
                <c:pt idx="331">
                  <c:v>3592.6666666666665</c:v>
                </c:pt>
                <c:pt idx="332">
                  <c:v>3592.3333333333335</c:v>
                </c:pt>
                <c:pt idx="333">
                  <c:v>3592.25</c:v>
                </c:pt>
                <c:pt idx="334">
                  <c:v>3591.9583333333335</c:v>
                </c:pt>
                <c:pt idx="335">
                  <c:v>3591.4166666666665</c:v>
                </c:pt>
                <c:pt idx="336">
                  <c:v>3591.125</c:v>
                </c:pt>
                <c:pt idx="337">
                  <c:v>3591.4166666666665</c:v>
                </c:pt>
                <c:pt idx="338">
                  <c:v>3591.0833333333335</c:v>
                </c:pt>
                <c:pt idx="339">
                  <c:v>3591.125</c:v>
                </c:pt>
                <c:pt idx="340">
                  <c:v>3591</c:v>
                </c:pt>
                <c:pt idx="341">
                  <c:v>3590.7916666666665</c:v>
                </c:pt>
                <c:pt idx="342">
                  <c:v>3590.6666666666665</c:v>
                </c:pt>
                <c:pt idx="343">
                  <c:v>3590.125</c:v>
                </c:pt>
                <c:pt idx="344">
                  <c:v>3589.7083333333335</c:v>
                </c:pt>
                <c:pt idx="345">
                  <c:v>3589.5</c:v>
                </c:pt>
                <c:pt idx="346">
                  <c:v>3588.9166666666665</c:v>
                </c:pt>
                <c:pt idx="347">
                  <c:v>3588.25</c:v>
                </c:pt>
                <c:pt idx="348">
                  <c:v>3587.6666666666665</c:v>
                </c:pt>
                <c:pt idx="349">
                  <c:v>3587.3333333333335</c:v>
                </c:pt>
                <c:pt idx="350">
                  <c:v>3586.8333333333335</c:v>
                </c:pt>
                <c:pt idx="351">
                  <c:v>3586.5416666666665</c:v>
                </c:pt>
                <c:pt idx="352">
                  <c:v>3586.375</c:v>
                </c:pt>
                <c:pt idx="353">
                  <c:v>3585.8333333333335</c:v>
                </c:pt>
                <c:pt idx="354">
                  <c:v>3585.9166666666665</c:v>
                </c:pt>
                <c:pt idx="355">
                  <c:v>3585.9166666666665</c:v>
                </c:pt>
                <c:pt idx="356">
                  <c:v>3586.0833333333335</c:v>
                </c:pt>
                <c:pt idx="357">
                  <c:v>3585.8333333333335</c:v>
                </c:pt>
                <c:pt idx="358">
                  <c:v>3585.75</c:v>
                </c:pt>
                <c:pt idx="359">
                  <c:v>3586.625</c:v>
                </c:pt>
                <c:pt idx="360">
                  <c:v>3586.4166666666665</c:v>
                </c:pt>
                <c:pt idx="361">
                  <c:v>3586.3333333333335</c:v>
                </c:pt>
                <c:pt idx="362">
                  <c:v>3586.0833333333335</c:v>
                </c:pt>
                <c:pt idx="363">
                  <c:v>3585.9166666666665</c:v>
                </c:pt>
                <c:pt idx="364">
                  <c:v>3585.625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51-41DD-9524-59F829C84FB5}"/>
            </c:ext>
          </c:extLst>
        </c:ser>
        <c:ser>
          <c:idx val="2"/>
          <c:order val="2"/>
          <c:tx>
            <c:v>Castlereigh 2021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'2021'!$E$4:$E$368</c:f>
              <c:numCache>
                <c:formatCode>0.00</c:formatCode>
                <c:ptCount val="365"/>
                <c:pt idx="0">
                  <c:v>3589.375</c:v>
                </c:pt>
                <c:pt idx="1">
                  <c:v>3589.4583333333335</c:v>
                </c:pt>
                <c:pt idx="2">
                  <c:v>3589</c:v>
                </c:pt>
                <c:pt idx="3">
                  <c:v>3588.6666666666665</c:v>
                </c:pt>
                <c:pt idx="4">
                  <c:v>3588.75</c:v>
                </c:pt>
                <c:pt idx="5">
                  <c:v>3589</c:v>
                </c:pt>
                <c:pt idx="6">
                  <c:v>3589.25</c:v>
                </c:pt>
                <c:pt idx="7">
                  <c:v>3589.1666666666665</c:v>
                </c:pt>
                <c:pt idx="8">
                  <c:v>3589.1666666666665</c:v>
                </c:pt>
                <c:pt idx="9">
                  <c:v>3589.1666666666665</c:v>
                </c:pt>
                <c:pt idx="10">
                  <c:v>3589.1666666666665</c:v>
                </c:pt>
                <c:pt idx="11">
                  <c:v>3589.3333333333335</c:v>
                </c:pt>
                <c:pt idx="12">
                  <c:v>3589.5416666666665</c:v>
                </c:pt>
                <c:pt idx="13">
                  <c:v>3589.6666666666665</c:v>
                </c:pt>
                <c:pt idx="14">
                  <c:v>3590.6666666666665</c:v>
                </c:pt>
                <c:pt idx="15">
                  <c:v>3590.7916666666665</c:v>
                </c:pt>
                <c:pt idx="16">
                  <c:v>3591</c:v>
                </c:pt>
                <c:pt idx="17">
                  <c:v>3591.3333333333335</c:v>
                </c:pt>
                <c:pt idx="18">
                  <c:v>3591.2083333333335</c:v>
                </c:pt>
                <c:pt idx="19">
                  <c:v>3591.125</c:v>
                </c:pt>
                <c:pt idx="20">
                  <c:v>3591</c:v>
                </c:pt>
                <c:pt idx="21">
                  <c:v>3590.5833333333335</c:v>
                </c:pt>
                <c:pt idx="22">
                  <c:v>3590.3333333333335</c:v>
                </c:pt>
                <c:pt idx="23">
                  <c:v>3590</c:v>
                </c:pt>
                <c:pt idx="24">
                  <c:v>3589.6666666666665</c:v>
                </c:pt>
                <c:pt idx="25">
                  <c:v>3589.2916666666665</c:v>
                </c:pt>
                <c:pt idx="26">
                  <c:v>3589</c:v>
                </c:pt>
                <c:pt idx="27">
                  <c:v>3588.6666666666665</c:v>
                </c:pt>
                <c:pt idx="28">
                  <c:v>3588.3333333333335</c:v>
                </c:pt>
                <c:pt idx="29">
                  <c:v>3588.0833333333335</c:v>
                </c:pt>
                <c:pt idx="30">
                  <c:v>3588.3333333333335</c:v>
                </c:pt>
                <c:pt idx="31">
                  <c:v>3588.5</c:v>
                </c:pt>
                <c:pt idx="32">
                  <c:v>3588.5</c:v>
                </c:pt>
                <c:pt idx="33">
                  <c:v>3588.2916666666665</c:v>
                </c:pt>
                <c:pt idx="34">
                  <c:v>3588.0833333333335</c:v>
                </c:pt>
                <c:pt idx="35">
                  <c:v>3588.0833333333335</c:v>
                </c:pt>
                <c:pt idx="36">
                  <c:v>3587.9166666666665</c:v>
                </c:pt>
                <c:pt idx="37">
                  <c:v>3587.5</c:v>
                </c:pt>
                <c:pt idx="38">
                  <c:v>3587.4166666666665</c:v>
                </c:pt>
                <c:pt idx="39">
                  <c:v>3587.25</c:v>
                </c:pt>
                <c:pt idx="40">
                  <c:v>3587</c:v>
                </c:pt>
                <c:pt idx="41">
                  <c:v>3586.75</c:v>
                </c:pt>
                <c:pt idx="42">
                  <c:v>3586.1666666666665</c:v>
                </c:pt>
                <c:pt idx="43">
                  <c:v>3586.125</c:v>
                </c:pt>
                <c:pt idx="44">
                  <c:v>3585.9166666666665</c:v>
                </c:pt>
                <c:pt idx="45">
                  <c:v>3585.6666666666665</c:v>
                </c:pt>
                <c:pt idx="46">
                  <c:v>3585.3333333333335</c:v>
                </c:pt>
                <c:pt idx="47">
                  <c:v>3585</c:v>
                </c:pt>
                <c:pt idx="48">
                  <c:v>3584.3333333333335</c:v>
                </c:pt>
                <c:pt idx="49">
                  <c:v>3583.875</c:v>
                </c:pt>
                <c:pt idx="50">
                  <c:v>3583.5833333333335</c:v>
                </c:pt>
                <c:pt idx="51">
                  <c:v>3583.1666666666665</c:v>
                </c:pt>
                <c:pt idx="52">
                  <c:v>3582.9166666666665</c:v>
                </c:pt>
                <c:pt idx="53">
                  <c:v>3582.75</c:v>
                </c:pt>
                <c:pt idx="54">
                  <c:v>3582.5</c:v>
                </c:pt>
                <c:pt idx="55">
                  <c:v>3582.0833333333335</c:v>
                </c:pt>
                <c:pt idx="56">
                  <c:v>3581.6666666666665</c:v>
                </c:pt>
                <c:pt idx="57">
                  <c:v>3581.25</c:v>
                </c:pt>
                <c:pt idx="58">
                  <c:v>3580.5</c:v>
                </c:pt>
                <c:pt idx="59">
                  <c:v>3580</c:v>
                </c:pt>
                <c:pt idx="60">
                  <c:v>3579.5</c:v>
                </c:pt>
                <c:pt idx="61">
                  <c:v>3579.2916666666665</c:v>
                </c:pt>
                <c:pt idx="62">
                  <c:v>3579</c:v>
                </c:pt>
                <c:pt idx="63">
                  <c:v>3578.9166666666665</c:v>
                </c:pt>
                <c:pt idx="64">
                  <c:v>3578.6666666666665</c:v>
                </c:pt>
                <c:pt idx="65">
                  <c:v>3578.875</c:v>
                </c:pt>
                <c:pt idx="66">
                  <c:v>3579.375</c:v>
                </c:pt>
                <c:pt idx="67">
                  <c:v>3580</c:v>
                </c:pt>
                <c:pt idx="68">
                  <c:v>3580.8333333333335</c:v>
                </c:pt>
                <c:pt idx="69">
                  <c:v>3581.0833333333335</c:v>
                </c:pt>
                <c:pt idx="70">
                  <c:v>3581</c:v>
                </c:pt>
                <c:pt idx="71">
                  <c:v>3581.25</c:v>
                </c:pt>
                <c:pt idx="72">
                  <c:v>3581.2083333333335</c:v>
                </c:pt>
                <c:pt idx="73">
                  <c:v>3581.2083333333335</c:v>
                </c:pt>
                <c:pt idx="74">
                  <c:v>3580.625</c:v>
                </c:pt>
                <c:pt idx="75">
                  <c:v>3579.9583333333335</c:v>
                </c:pt>
                <c:pt idx="76">
                  <c:v>3579.3333333333335</c:v>
                </c:pt>
                <c:pt idx="77">
                  <c:v>3578.6666666666665</c:v>
                </c:pt>
                <c:pt idx="78">
                  <c:v>3578.0833333333335</c:v>
                </c:pt>
                <c:pt idx="79">
                  <c:v>3577.75</c:v>
                </c:pt>
                <c:pt idx="80">
                  <c:v>3577.625</c:v>
                </c:pt>
                <c:pt idx="81">
                  <c:v>3577.2083333333335</c:v>
                </c:pt>
                <c:pt idx="82">
                  <c:v>3576.8333333333335</c:v>
                </c:pt>
                <c:pt idx="83">
                  <c:v>3576.5</c:v>
                </c:pt>
                <c:pt idx="84">
                  <c:v>3576.0833333333335</c:v>
                </c:pt>
                <c:pt idx="85">
                  <c:v>3575.875</c:v>
                </c:pt>
                <c:pt idx="86">
                  <c:v>3575.9166666666665</c:v>
                </c:pt>
                <c:pt idx="87">
                  <c:v>3576.25</c:v>
                </c:pt>
                <c:pt idx="88">
                  <c:v>3576.9166666666665</c:v>
                </c:pt>
                <c:pt idx="89">
                  <c:v>3576.9166666666665</c:v>
                </c:pt>
                <c:pt idx="90">
                  <c:v>3576.5</c:v>
                </c:pt>
                <c:pt idx="91">
                  <c:v>3576.25</c:v>
                </c:pt>
                <c:pt idx="92">
                  <c:v>3575.875</c:v>
                </c:pt>
                <c:pt idx="93">
                  <c:v>3575.5833333333335</c:v>
                </c:pt>
                <c:pt idx="94">
                  <c:v>3575.1666666666665</c:v>
                </c:pt>
                <c:pt idx="95">
                  <c:v>3574.7916666666665</c:v>
                </c:pt>
                <c:pt idx="96">
                  <c:v>3574.25</c:v>
                </c:pt>
                <c:pt idx="97">
                  <c:v>3573.8333333333335</c:v>
                </c:pt>
                <c:pt idx="98">
                  <c:v>3573.4166666666665</c:v>
                </c:pt>
                <c:pt idx="99">
                  <c:v>3573.0833333333335</c:v>
                </c:pt>
                <c:pt idx="100">
                  <c:v>3573.0833333333335</c:v>
                </c:pt>
                <c:pt idx="101">
                  <c:v>3573.0833333333335</c:v>
                </c:pt>
                <c:pt idx="102">
                  <c:v>3573.5</c:v>
                </c:pt>
                <c:pt idx="103">
                  <c:v>3573.8333333333335</c:v>
                </c:pt>
                <c:pt idx="104">
                  <c:v>3574.4583333333335</c:v>
                </c:pt>
                <c:pt idx="105">
                  <c:v>3575.0833333333335</c:v>
                </c:pt>
                <c:pt idx="106">
                  <c:v>3575.4583333333335</c:v>
                </c:pt>
                <c:pt idx="107">
                  <c:v>3576.4583333333335</c:v>
                </c:pt>
                <c:pt idx="108">
                  <c:v>3576.25</c:v>
                </c:pt>
                <c:pt idx="109">
                  <c:v>3576.25</c:v>
                </c:pt>
                <c:pt idx="110">
                  <c:v>3576.0833333333335</c:v>
                </c:pt>
                <c:pt idx="111">
                  <c:v>3575.75</c:v>
                </c:pt>
                <c:pt idx="112">
                  <c:v>3575.5833333333335</c:v>
                </c:pt>
                <c:pt idx="113">
                  <c:v>3575.5833333333335</c:v>
                </c:pt>
                <c:pt idx="114">
                  <c:v>3575.25</c:v>
                </c:pt>
                <c:pt idx="115">
                  <c:v>3574.5</c:v>
                </c:pt>
                <c:pt idx="116">
                  <c:v>3574.3333333333335</c:v>
                </c:pt>
                <c:pt idx="117">
                  <c:v>3573.75</c:v>
                </c:pt>
                <c:pt idx="118">
                  <c:v>3573.1666666666665</c:v>
                </c:pt>
                <c:pt idx="119">
                  <c:v>3572.4166666666665</c:v>
                </c:pt>
                <c:pt idx="120">
                  <c:v>3572</c:v>
                </c:pt>
                <c:pt idx="121">
                  <c:v>3571.3333333333335</c:v>
                </c:pt>
                <c:pt idx="122">
                  <c:v>3572.0833333333335</c:v>
                </c:pt>
                <c:pt idx="123">
                  <c:v>3572.8333333333335</c:v>
                </c:pt>
                <c:pt idx="124">
                  <c:v>3573.5833333333335</c:v>
                </c:pt>
                <c:pt idx="125">
                  <c:v>3573.5</c:v>
                </c:pt>
                <c:pt idx="126">
                  <c:v>3573.5</c:v>
                </c:pt>
                <c:pt idx="127">
                  <c:v>3573.3333333333335</c:v>
                </c:pt>
                <c:pt idx="128">
                  <c:v>3573.5</c:v>
                </c:pt>
                <c:pt idx="129">
                  <c:v>3573.5833333333335</c:v>
                </c:pt>
                <c:pt idx="130">
                  <c:v>3573.5</c:v>
                </c:pt>
                <c:pt idx="131">
                  <c:v>3573.5833333333335</c:v>
                </c:pt>
                <c:pt idx="132">
                  <c:v>3573.5</c:v>
                </c:pt>
                <c:pt idx="133">
                  <c:v>3574</c:v>
                </c:pt>
                <c:pt idx="134">
                  <c:v>3575.1666666666665</c:v>
                </c:pt>
                <c:pt idx="135">
                  <c:v>3576.1666666666665</c:v>
                </c:pt>
                <c:pt idx="136">
                  <c:v>3576.5833333333335</c:v>
                </c:pt>
                <c:pt idx="137">
                  <c:v>3576.5</c:v>
                </c:pt>
                <c:pt idx="138">
                  <c:v>3576.1666666666665</c:v>
                </c:pt>
                <c:pt idx="139">
                  <c:v>3575.9166666666665</c:v>
                </c:pt>
                <c:pt idx="140">
                  <c:v>3575.8333333333335</c:v>
                </c:pt>
                <c:pt idx="141">
                  <c:v>3575.5833333333335</c:v>
                </c:pt>
                <c:pt idx="142">
                  <c:v>3575</c:v>
                </c:pt>
                <c:pt idx="143">
                  <c:v>3574.75</c:v>
                </c:pt>
                <c:pt idx="144">
                  <c:v>3577.25</c:v>
                </c:pt>
                <c:pt idx="145">
                  <c:v>3582.1666666666665</c:v>
                </c:pt>
                <c:pt idx="146">
                  <c:v>3585.25</c:v>
                </c:pt>
                <c:pt idx="147">
                  <c:v>3587.4166666666665</c:v>
                </c:pt>
                <c:pt idx="148">
                  <c:v>3589.0833333333335</c:v>
                </c:pt>
                <c:pt idx="149">
                  <c:v>3589.5</c:v>
                </c:pt>
                <c:pt idx="150">
                  <c:v>3589.8333333333335</c:v>
                </c:pt>
                <c:pt idx="151">
                  <c:v>3590.0833333333335</c:v>
                </c:pt>
                <c:pt idx="152">
                  <c:v>3590.125</c:v>
                </c:pt>
                <c:pt idx="153">
                  <c:v>3590.1666666666665</c:v>
                </c:pt>
                <c:pt idx="154">
                  <c:v>3590.6666666666665</c:v>
                </c:pt>
                <c:pt idx="155">
                  <c:v>3592.0416666666665</c:v>
                </c:pt>
                <c:pt idx="156">
                  <c:v>3593.8333333333335</c:v>
                </c:pt>
                <c:pt idx="157">
                  <c:v>3594</c:v>
                </c:pt>
                <c:pt idx="158">
                  <c:v>3593.9166666666665</c:v>
                </c:pt>
                <c:pt idx="159">
                  <c:v>3592.625</c:v>
                </c:pt>
                <c:pt idx="160">
                  <c:v>3593.375</c:v>
                </c:pt>
                <c:pt idx="161">
                  <c:v>3594</c:v>
                </c:pt>
                <c:pt idx="162">
                  <c:v>3593.75</c:v>
                </c:pt>
                <c:pt idx="163">
                  <c:v>3594</c:v>
                </c:pt>
                <c:pt idx="164">
                  <c:v>3592.5833333333335</c:v>
                </c:pt>
                <c:pt idx="165">
                  <c:v>3592.7083333333335</c:v>
                </c:pt>
                <c:pt idx="166">
                  <c:v>3593.7916666666665</c:v>
                </c:pt>
                <c:pt idx="167">
                  <c:v>3593.7083333333335</c:v>
                </c:pt>
                <c:pt idx="168">
                  <c:v>3593.4166666666665</c:v>
                </c:pt>
                <c:pt idx="169">
                  <c:v>3593.2083333333335</c:v>
                </c:pt>
                <c:pt idx="170">
                  <c:v>3592.8333333333335</c:v>
                </c:pt>
                <c:pt idx="171">
                  <c:v>3592.7916666666665</c:v>
                </c:pt>
                <c:pt idx="172">
                  <c:v>3592.5</c:v>
                </c:pt>
                <c:pt idx="173">
                  <c:v>3592.2916666666665</c:v>
                </c:pt>
                <c:pt idx="174">
                  <c:v>3592</c:v>
                </c:pt>
                <c:pt idx="175">
                  <c:v>3591.7916666666665</c:v>
                </c:pt>
                <c:pt idx="176">
                  <c:v>3591.375</c:v>
                </c:pt>
                <c:pt idx="177">
                  <c:v>3591.125</c:v>
                </c:pt>
                <c:pt idx="178">
                  <c:v>3590.7916666666665</c:v>
                </c:pt>
                <c:pt idx="179">
                  <c:v>3590.3333333333335</c:v>
                </c:pt>
                <c:pt idx="180">
                  <c:v>3589.9166666666665</c:v>
                </c:pt>
                <c:pt idx="181">
                  <c:v>3589.4166666666665</c:v>
                </c:pt>
                <c:pt idx="182">
                  <c:v>3588.9583333333335</c:v>
                </c:pt>
                <c:pt idx="183">
                  <c:v>3588.625</c:v>
                </c:pt>
                <c:pt idx="184">
                  <c:v>3587.9583333333335</c:v>
                </c:pt>
                <c:pt idx="185">
                  <c:v>3587.75</c:v>
                </c:pt>
                <c:pt idx="186">
                  <c:v>3587.4166666666665</c:v>
                </c:pt>
                <c:pt idx="187">
                  <c:v>3587.1666666666665</c:v>
                </c:pt>
                <c:pt idx="188">
                  <c:v>3586.6666666666665</c:v>
                </c:pt>
                <c:pt idx="189">
                  <c:v>3586.125</c:v>
                </c:pt>
                <c:pt idx="190">
                  <c:v>3589.75</c:v>
                </c:pt>
                <c:pt idx="191">
                  <c:v>3593.4583333333335</c:v>
                </c:pt>
                <c:pt idx="192">
                  <c:v>3593.9166666666665</c:v>
                </c:pt>
                <c:pt idx="193">
                  <c:v>3593.5416666666665</c:v>
                </c:pt>
                <c:pt idx="194">
                  <c:v>3593.625</c:v>
                </c:pt>
                <c:pt idx="195">
                  <c:v>3593.6666666666665</c:v>
                </c:pt>
                <c:pt idx="196">
                  <c:v>3593.8333333333335</c:v>
                </c:pt>
                <c:pt idx="197">
                  <c:v>3594</c:v>
                </c:pt>
                <c:pt idx="198">
                  <c:v>3593.625</c:v>
                </c:pt>
                <c:pt idx="199">
                  <c:v>3593.5</c:v>
                </c:pt>
                <c:pt idx="200">
                  <c:v>3593.2083333333335</c:v>
                </c:pt>
                <c:pt idx="201">
                  <c:v>3592.9583333333335</c:v>
                </c:pt>
                <c:pt idx="202">
                  <c:v>3592.4166666666665</c:v>
                </c:pt>
                <c:pt idx="203">
                  <c:v>3592.25</c:v>
                </c:pt>
                <c:pt idx="204">
                  <c:v>3592.9166666666665</c:v>
                </c:pt>
                <c:pt idx="205">
                  <c:v>3593.25</c:v>
                </c:pt>
                <c:pt idx="206">
                  <c:v>3593.7916666666665</c:v>
                </c:pt>
                <c:pt idx="207">
                  <c:v>3593.9583333333335</c:v>
                </c:pt>
                <c:pt idx="208">
                  <c:v>3594</c:v>
                </c:pt>
                <c:pt idx="209">
                  <c:v>3594</c:v>
                </c:pt>
                <c:pt idx="210">
                  <c:v>3594</c:v>
                </c:pt>
                <c:pt idx="211">
                  <c:v>3593.5</c:v>
                </c:pt>
                <c:pt idx="212">
                  <c:v>3593.4166666666665</c:v>
                </c:pt>
                <c:pt idx="213">
                  <c:v>3593</c:v>
                </c:pt>
                <c:pt idx="214">
                  <c:v>3592.5</c:v>
                </c:pt>
                <c:pt idx="215">
                  <c:v>3592.0833333333335</c:v>
                </c:pt>
                <c:pt idx="216">
                  <c:v>3591.625</c:v>
                </c:pt>
                <c:pt idx="217">
                  <c:v>3591.2916666666665</c:v>
                </c:pt>
                <c:pt idx="218">
                  <c:v>3591.2083333333335</c:v>
                </c:pt>
                <c:pt idx="219">
                  <c:v>3591.875</c:v>
                </c:pt>
                <c:pt idx="220">
                  <c:v>3592.4166666666665</c:v>
                </c:pt>
                <c:pt idx="221">
                  <c:v>3592.5416666666665</c:v>
                </c:pt>
                <c:pt idx="222">
                  <c:v>3592.4166666666665</c:v>
                </c:pt>
                <c:pt idx="223">
                  <c:v>3592.1666666666665</c:v>
                </c:pt>
                <c:pt idx="224">
                  <c:v>3592.9583333333335</c:v>
                </c:pt>
                <c:pt idx="225">
                  <c:v>3593.1666666666665</c:v>
                </c:pt>
                <c:pt idx="226">
                  <c:v>3593.25</c:v>
                </c:pt>
                <c:pt idx="227">
                  <c:v>3593.2916666666665</c:v>
                </c:pt>
                <c:pt idx="228">
                  <c:v>3593.125</c:v>
                </c:pt>
                <c:pt idx="229">
                  <c:v>3592.9583333333335</c:v>
                </c:pt>
                <c:pt idx="230">
                  <c:v>3592.6666666666665</c:v>
                </c:pt>
                <c:pt idx="231">
                  <c:v>3592.4166666666665</c:v>
                </c:pt>
                <c:pt idx="232">
                  <c:v>3591.9166666666665</c:v>
                </c:pt>
                <c:pt idx="233">
                  <c:v>3591.3333333333335</c:v>
                </c:pt>
                <c:pt idx="234">
                  <c:v>3590.8333333333335</c:v>
                </c:pt>
                <c:pt idx="235">
                  <c:v>3590.25</c:v>
                </c:pt>
                <c:pt idx="236">
                  <c:v>3589.625</c:v>
                </c:pt>
                <c:pt idx="237">
                  <c:v>3589.1666666666665</c:v>
                </c:pt>
                <c:pt idx="238">
                  <c:v>3588.9166666666665</c:v>
                </c:pt>
                <c:pt idx="239">
                  <c:v>3588.75</c:v>
                </c:pt>
                <c:pt idx="240">
                  <c:v>3589.1666666666665</c:v>
                </c:pt>
                <c:pt idx="241">
                  <c:v>3589.5416666666665</c:v>
                </c:pt>
                <c:pt idx="242">
                  <c:v>3589.5</c:v>
                </c:pt>
                <c:pt idx="243">
                  <c:v>3589.3333333333335</c:v>
                </c:pt>
                <c:pt idx="244">
                  <c:v>3589.0833333333335</c:v>
                </c:pt>
                <c:pt idx="245">
                  <c:v>3588.9583333333335</c:v>
                </c:pt>
                <c:pt idx="246">
                  <c:v>3588.9583333333335</c:v>
                </c:pt>
                <c:pt idx="247">
                  <c:v>3588.9166666666665</c:v>
                </c:pt>
                <c:pt idx="248">
                  <c:v>3589.0833333333335</c:v>
                </c:pt>
                <c:pt idx="249">
                  <c:v>3589.75</c:v>
                </c:pt>
                <c:pt idx="250">
                  <c:v>3589.9166666666665</c:v>
                </c:pt>
                <c:pt idx="251">
                  <c:v>3589.625</c:v>
                </c:pt>
                <c:pt idx="252">
                  <c:v>3589.375</c:v>
                </c:pt>
                <c:pt idx="253">
                  <c:v>3589.25</c:v>
                </c:pt>
                <c:pt idx="254">
                  <c:v>3589</c:v>
                </c:pt>
                <c:pt idx="255">
                  <c:v>3589.0416666666665</c:v>
                </c:pt>
                <c:pt idx="256">
                  <c:v>3588.875</c:v>
                </c:pt>
                <c:pt idx="257">
                  <c:v>3588.4166666666665</c:v>
                </c:pt>
                <c:pt idx="258">
                  <c:v>3587.9166666666665</c:v>
                </c:pt>
                <c:pt idx="259">
                  <c:v>3587.8333333333335</c:v>
                </c:pt>
                <c:pt idx="260">
                  <c:v>3587.3333333333335</c:v>
                </c:pt>
                <c:pt idx="261">
                  <c:v>3586.8333333333335</c:v>
                </c:pt>
                <c:pt idx="262">
                  <c:v>3586.9583333333335</c:v>
                </c:pt>
                <c:pt idx="263">
                  <c:v>3586.9166666666665</c:v>
                </c:pt>
                <c:pt idx="264">
                  <c:v>3586.4583333333335</c:v>
                </c:pt>
                <c:pt idx="265">
                  <c:v>3585.75</c:v>
                </c:pt>
                <c:pt idx="266">
                  <c:v>3585</c:v>
                </c:pt>
                <c:pt idx="267">
                  <c:v>3584.6666666666665</c:v>
                </c:pt>
                <c:pt idx="268">
                  <c:v>3584.4166666666665</c:v>
                </c:pt>
                <c:pt idx="269">
                  <c:v>3585.4166666666665</c:v>
                </c:pt>
                <c:pt idx="270">
                  <c:v>3586.5</c:v>
                </c:pt>
                <c:pt idx="271">
                  <c:v>3587.5833333333335</c:v>
                </c:pt>
                <c:pt idx="272">
                  <c:v>3587.5833333333335</c:v>
                </c:pt>
                <c:pt idx="273">
                  <c:v>3587.4583333333335</c:v>
                </c:pt>
                <c:pt idx="274">
                  <c:v>3588.875</c:v>
                </c:pt>
                <c:pt idx="275">
                  <c:v>3589.5833333333335</c:v>
                </c:pt>
                <c:pt idx="276">
                  <c:v>3589.5833333333335</c:v>
                </c:pt>
                <c:pt idx="277">
                  <c:v>3589.5416666666665</c:v>
                </c:pt>
                <c:pt idx="278">
                  <c:v>3589.9166666666665</c:v>
                </c:pt>
                <c:pt idx="279">
                  <c:v>3590.375</c:v>
                </c:pt>
                <c:pt idx="280">
                  <c:v>3590.3333333333335</c:v>
                </c:pt>
                <c:pt idx="281">
                  <c:v>3590.125</c:v>
                </c:pt>
                <c:pt idx="282">
                  <c:v>3589.75</c:v>
                </c:pt>
                <c:pt idx="283">
                  <c:v>3590.4166666666665</c:v>
                </c:pt>
                <c:pt idx="284">
                  <c:v>3591.7916666666665</c:v>
                </c:pt>
                <c:pt idx="285">
                  <c:v>3592.1666666666665</c:v>
                </c:pt>
                <c:pt idx="286">
                  <c:v>3592.3333333333335</c:v>
                </c:pt>
                <c:pt idx="287">
                  <c:v>3592.25</c:v>
                </c:pt>
                <c:pt idx="288">
                  <c:v>3592.0833333333335</c:v>
                </c:pt>
                <c:pt idx="289">
                  <c:v>3591.9166666666665</c:v>
                </c:pt>
                <c:pt idx="290">
                  <c:v>3591.8333333333335</c:v>
                </c:pt>
                <c:pt idx="291">
                  <c:v>3591.6666666666665</c:v>
                </c:pt>
                <c:pt idx="292">
                  <c:v>3591.9583333333335</c:v>
                </c:pt>
                <c:pt idx="293">
                  <c:v>3592.125</c:v>
                </c:pt>
                <c:pt idx="294">
                  <c:v>3592.9166666666665</c:v>
                </c:pt>
                <c:pt idx="295">
                  <c:v>3593.4583333333335</c:v>
                </c:pt>
                <c:pt idx="296">
                  <c:v>3593.6666666666665</c:v>
                </c:pt>
                <c:pt idx="297">
                  <c:v>3593.5</c:v>
                </c:pt>
                <c:pt idx="298">
                  <c:v>3593.5833333333335</c:v>
                </c:pt>
                <c:pt idx="299">
                  <c:v>3593.5</c:v>
                </c:pt>
                <c:pt idx="300">
                  <c:v>3593.8333333333335</c:v>
                </c:pt>
                <c:pt idx="301">
                  <c:v>3593.9583333333335</c:v>
                </c:pt>
                <c:pt idx="302">
                  <c:v>3593.5416666666665</c:v>
                </c:pt>
                <c:pt idx="303">
                  <c:v>3593.75</c:v>
                </c:pt>
                <c:pt idx="304">
                  <c:v>3593.375</c:v>
                </c:pt>
                <c:pt idx="305">
                  <c:v>3593.6666666666665</c:v>
                </c:pt>
                <c:pt idx="306">
                  <c:v>3593.25</c:v>
                </c:pt>
                <c:pt idx="307">
                  <c:v>3593.5</c:v>
                </c:pt>
                <c:pt idx="308">
                  <c:v>3593.2083333333335</c:v>
                </c:pt>
                <c:pt idx="309">
                  <c:v>3593.4583333333335</c:v>
                </c:pt>
                <c:pt idx="310">
                  <c:v>3593.25</c:v>
                </c:pt>
                <c:pt idx="311">
                  <c:v>3593.3333333333335</c:v>
                </c:pt>
                <c:pt idx="312">
                  <c:v>3593.0833333333335</c:v>
                </c:pt>
                <c:pt idx="313">
                  <c:v>3593.5416666666665</c:v>
                </c:pt>
                <c:pt idx="314">
                  <c:v>3593.625</c:v>
                </c:pt>
                <c:pt idx="315">
                  <c:v>3593.375</c:v>
                </c:pt>
                <c:pt idx="316">
                  <c:v>3593.5</c:v>
                </c:pt>
                <c:pt idx="317">
                  <c:v>3593.5416666666665</c:v>
                </c:pt>
                <c:pt idx="318">
                  <c:v>3593.5</c:v>
                </c:pt>
                <c:pt idx="319">
                  <c:v>3593.7083333333335</c:v>
                </c:pt>
                <c:pt idx="320">
                  <c:v>3593.9166666666665</c:v>
                </c:pt>
                <c:pt idx="321">
                  <c:v>3593.9166666666665</c:v>
                </c:pt>
                <c:pt idx="322">
                  <c:v>3593.75</c:v>
                </c:pt>
                <c:pt idx="323">
                  <c:v>3593.75</c:v>
                </c:pt>
                <c:pt idx="324">
                  <c:v>3593.8333333333335</c:v>
                </c:pt>
                <c:pt idx="325">
                  <c:v>3593.6666666666665</c:v>
                </c:pt>
                <c:pt idx="326">
                  <c:v>3593.9583333333335</c:v>
                </c:pt>
                <c:pt idx="327">
                  <c:v>3593.875</c:v>
                </c:pt>
                <c:pt idx="328">
                  <c:v>3593.9166666666665</c:v>
                </c:pt>
                <c:pt idx="329">
                  <c:v>3593.875</c:v>
                </c:pt>
                <c:pt idx="330">
                  <c:v>3593.75</c:v>
                </c:pt>
                <c:pt idx="331">
                  <c:v>3593.375</c:v>
                </c:pt>
                <c:pt idx="332">
                  <c:v>3593.75</c:v>
                </c:pt>
                <c:pt idx="333">
                  <c:v>3593.875</c:v>
                </c:pt>
                <c:pt idx="334">
                  <c:v>3593.4583333333335</c:v>
                </c:pt>
                <c:pt idx="335">
                  <c:v>3593.5</c:v>
                </c:pt>
                <c:pt idx="336">
                  <c:v>3593.7083333333335</c:v>
                </c:pt>
                <c:pt idx="337">
                  <c:v>3593.9583333333335</c:v>
                </c:pt>
                <c:pt idx="338">
                  <c:v>3593.6666666666665</c:v>
                </c:pt>
                <c:pt idx="339">
                  <c:v>3593.2916666666665</c:v>
                </c:pt>
                <c:pt idx="340">
                  <c:v>3593.0416666666665</c:v>
                </c:pt>
                <c:pt idx="341">
                  <c:v>3592.5833333333335</c:v>
                </c:pt>
                <c:pt idx="342">
                  <c:v>3592.2916666666665</c:v>
                </c:pt>
                <c:pt idx="343">
                  <c:v>3591.7916666666665</c:v>
                </c:pt>
                <c:pt idx="344">
                  <c:v>3591.4583333333335</c:v>
                </c:pt>
                <c:pt idx="345">
                  <c:v>3590.875</c:v>
                </c:pt>
                <c:pt idx="346">
                  <c:v>3590.5833333333335</c:v>
                </c:pt>
                <c:pt idx="347">
                  <c:v>3590.2916666666665</c:v>
                </c:pt>
                <c:pt idx="348">
                  <c:v>3589.9166666666665</c:v>
                </c:pt>
                <c:pt idx="349">
                  <c:v>3589.5833333333335</c:v>
                </c:pt>
                <c:pt idx="350">
                  <c:v>3589.375</c:v>
                </c:pt>
                <c:pt idx="351">
                  <c:v>3589.3333333333335</c:v>
                </c:pt>
                <c:pt idx="352">
                  <c:v>3589.75</c:v>
                </c:pt>
                <c:pt idx="353">
                  <c:v>3589.9166666666665</c:v>
                </c:pt>
                <c:pt idx="354">
                  <c:v>3589.625</c:v>
                </c:pt>
                <c:pt idx="355">
                  <c:v>3589</c:v>
                </c:pt>
                <c:pt idx="356">
                  <c:v>3588.4583333333335</c:v>
                </c:pt>
                <c:pt idx="357">
                  <c:v>3587.9166666666665</c:v>
                </c:pt>
                <c:pt idx="358">
                  <c:v>3587.4166666666665</c:v>
                </c:pt>
                <c:pt idx="359">
                  <c:v>3586.9166666666665</c:v>
                </c:pt>
                <c:pt idx="360">
                  <c:v>3586.375</c:v>
                </c:pt>
                <c:pt idx="361">
                  <c:v>3585.8333333333335</c:v>
                </c:pt>
                <c:pt idx="362">
                  <c:v>3585.4583333333335</c:v>
                </c:pt>
                <c:pt idx="363">
                  <c:v>3585.125</c:v>
                </c:pt>
                <c:pt idx="364">
                  <c:v>3584.75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51-41DD-9524-59F829C84FB5}"/>
            </c:ext>
          </c:extLst>
        </c:ser>
        <c:ser>
          <c:idx val="3"/>
          <c:order val="3"/>
          <c:tx>
            <c:v>Castlereigh 2020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'2020'!$E$4:$E$369</c:f>
              <c:numCache>
                <c:formatCode>0.00</c:formatCode>
                <c:ptCount val="366"/>
                <c:pt idx="0">
                  <c:v>3591.9583333333335</c:v>
                </c:pt>
                <c:pt idx="1">
                  <c:v>3591.9166666666665</c:v>
                </c:pt>
                <c:pt idx="2">
                  <c:v>3591.5833333333335</c:v>
                </c:pt>
                <c:pt idx="3">
                  <c:v>3591.3333333333335</c:v>
                </c:pt>
                <c:pt idx="4">
                  <c:v>3591.0416666666665</c:v>
                </c:pt>
                <c:pt idx="5">
                  <c:v>3591</c:v>
                </c:pt>
                <c:pt idx="6">
                  <c:v>3590.5</c:v>
                </c:pt>
                <c:pt idx="7">
                  <c:v>3590.125</c:v>
                </c:pt>
                <c:pt idx="8">
                  <c:v>3589.5833333333335</c:v>
                </c:pt>
                <c:pt idx="9">
                  <c:v>3589.25</c:v>
                </c:pt>
                <c:pt idx="10">
                  <c:v>3589</c:v>
                </c:pt>
                <c:pt idx="11">
                  <c:v>3588.5</c:v>
                </c:pt>
                <c:pt idx="12">
                  <c:v>3588.4583333333335</c:v>
                </c:pt>
                <c:pt idx="13">
                  <c:v>3588</c:v>
                </c:pt>
                <c:pt idx="14">
                  <c:v>3587.5416666666665</c:v>
                </c:pt>
                <c:pt idx="15">
                  <c:v>3587.4166666666665</c:v>
                </c:pt>
                <c:pt idx="16">
                  <c:v>3586.625</c:v>
                </c:pt>
                <c:pt idx="17">
                  <c:v>3586.25</c:v>
                </c:pt>
                <c:pt idx="18">
                  <c:v>3585.7083333333335</c:v>
                </c:pt>
                <c:pt idx="19">
                  <c:v>3585.4583333333335</c:v>
                </c:pt>
                <c:pt idx="20">
                  <c:v>3584.9166666666665</c:v>
                </c:pt>
                <c:pt idx="21">
                  <c:v>3584.3333333333335</c:v>
                </c:pt>
                <c:pt idx="22">
                  <c:v>3583.75</c:v>
                </c:pt>
                <c:pt idx="23">
                  <c:v>3583.25</c:v>
                </c:pt>
                <c:pt idx="24">
                  <c:v>3582.625</c:v>
                </c:pt>
                <c:pt idx="25">
                  <c:v>3582.2083333333335</c:v>
                </c:pt>
                <c:pt idx="26">
                  <c:v>3581.875</c:v>
                </c:pt>
                <c:pt idx="27">
                  <c:v>3581.25</c:v>
                </c:pt>
                <c:pt idx="28">
                  <c:v>3580.625</c:v>
                </c:pt>
                <c:pt idx="29">
                  <c:v>3579.9583333333335</c:v>
                </c:pt>
                <c:pt idx="30">
                  <c:v>3579.5833333333335</c:v>
                </c:pt>
                <c:pt idx="31">
                  <c:v>3578.8333333333335</c:v>
                </c:pt>
                <c:pt idx="32">
                  <c:v>3578.5</c:v>
                </c:pt>
                <c:pt idx="33">
                  <c:v>3577.9166666666665</c:v>
                </c:pt>
                <c:pt idx="34">
                  <c:v>3577.25</c:v>
                </c:pt>
                <c:pt idx="35">
                  <c:v>3577.1666666666665</c:v>
                </c:pt>
                <c:pt idx="36">
                  <c:v>3576.7916666666665</c:v>
                </c:pt>
                <c:pt idx="37">
                  <c:v>3576.4166666666665</c:v>
                </c:pt>
                <c:pt idx="38">
                  <c:v>3576.25</c:v>
                </c:pt>
                <c:pt idx="39">
                  <c:v>3576.2083333333335</c:v>
                </c:pt>
                <c:pt idx="40">
                  <c:v>3576.0833333333335</c:v>
                </c:pt>
                <c:pt idx="41">
                  <c:v>3575.875</c:v>
                </c:pt>
                <c:pt idx="42">
                  <c:v>3575.3333333333335</c:v>
                </c:pt>
                <c:pt idx="43">
                  <c:v>3575.125</c:v>
                </c:pt>
                <c:pt idx="44">
                  <c:v>3575</c:v>
                </c:pt>
                <c:pt idx="45">
                  <c:v>3574.5833333333335</c:v>
                </c:pt>
                <c:pt idx="46">
                  <c:v>3574.625</c:v>
                </c:pt>
                <c:pt idx="47">
                  <c:v>3574.4166666666665</c:v>
                </c:pt>
                <c:pt idx="48">
                  <c:v>3574</c:v>
                </c:pt>
                <c:pt idx="49">
                  <c:v>3573.625</c:v>
                </c:pt>
                <c:pt idx="50">
                  <c:v>3573.2083333333335</c:v>
                </c:pt>
                <c:pt idx="51">
                  <c:v>3572.7083333333335</c:v>
                </c:pt>
                <c:pt idx="52">
                  <c:v>3572.3333333333335</c:v>
                </c:pt>
                <c:pt idx="53">
                  <c:v>3572.375</c:v>
                </c:pt>
                <c:pt idx="54">
                  <c:v>3572.25</c:v>
                </c:pt>
                <c:pt idx="55">
                  <c:v>3571.8333333333335</c:v>
                </c:pt>
                <c:pt idx="56">
                  <c:v>3571.375</c:v>
                </c:pt>
                <c:pt idx="57">
                  <c:v>3571.25</c:v>
                </c:pt>
                <c:pt idx="58">
                  <c:v>3571.3333333333335</c:v>
                </c:pt>
                <c:pt idx="59">
                  <c:v>3571.1666666666665</c:v>
                </c:pt>
                <c:pt idx="60">
                  <c:v>3571.0833333333335</c:v>
                </c:pt>
                <c:pt idx="61">
                  <c:v>3571</c:v>
                </c:pt>
                <c:pt idx="62">
                  <c:v>3571</c:v>
                </c:pt>
                <c:pt idx="63">
                  <c:v>3570.6666666666665</c:v>
                </c:pt>
                <c:pt idx="64">
                  <c:v>3570.1666666666665</c:v>
                </c:pt>
                <c:pt idx="65">
                  <c:v>3569.9166666666665</c:v>
                </c:pt>
                <c:pt idx="66">
                  <c:v>3569.5</c:v>
                </c:pt>
                <c:pt idx="67">
                  <c:v>3569.5416666666665</c:v>
                </c:pt>
                <c:pt idx="68">
                  <c:v>3569.4166666666665</c:v>
                </c:pt>
                <c:pt idx="69">
                  <c:v>3569.3333333333335</c:v>
                </c:pt>
                <c:pt idx="70">
                  <c:v>3569</c:v>
                </c:pt>
                <c:pt idx="71">
                  <c:v>3568.3333333333335</c:v>
                </c:pt>
                <c:pt idx="72">
                  <c:v>3567.8333333333335</c:v>
                </c:pt>
                <c:pt idx="73">
                  <c:v>3567.4166666666665</c:v>
                </c:pt>
                <c:pt idx="74">
                  <c:v>3567.25</c:v>
                </c:pt>
                <c:pt idx="75">
                  <c:v>3567.0833333333335</c:v>
                </c:pt>
                <c:pt idx="76">
                  <c:v>3566.8333333333335</c:v>
                </c:pt>
                <c:pt idx="77">
                  <c:v>3566.8333333333335</c:v>
                </c:pt>
                <c:pt idx="78">
                  <c:v>3566.8333333333335</c:v>
                </c:pt>
                <c:pt idx="79">
                  <c:v>3566.875</c:v>
                </c:pt>
                <c:pt idx="80">
                  <c:v>3566.9166666666665</c:v>
                </c:pt>
                <c:pt idx="81">
                  <c:v>3566.8333333333335</c:v>
                </c:pt>
                <c:pt idx="82">
                  <c:v>3566.75</c:v>
                </c:pt>
                <c:pt idx="83">
                  <c:v>3566.625</c:v>
                </c:pt>
                <c:pt idx="84">
                  <c:v>3566.5</c:v>
                </c:pt>
                <c:pt idx="85">
                  <c:v>3566.4166666666665</c:v>
                </c:pt>
                <c:pt idx="86">
                  <c:v>3566.375</c:v>
                </c:pt>
                <c:pt idx="87">
                  <c:v>3566.1666666666665</c:v>
                </c:pt>
                <c:pt idx="88">
                  <c:v>3566</c:v>
                </c:pt>
                <c:pt idx="89">
                  <c:v>3566</c:v>
                </c:pt>
                <c:pt idx="90">
                  <c:v>3566.1666666666665</c:v>
                </c:pt>
                <c:pt idx="91">
                  <c:v>3566.0833333333335</c:v>
                </c:pt>
                <c:pt idx="92">
                  <c:v>3565.9583333333335</c:v>
                </c:pt>
                <c:pt idx="93">
                  <c:v>3565.5833333333335</c:v>
                </c:pt>
                <c:pt idx="94">
                  <c:v>3565.4166666666665</c:v>
                </c:pt>
                <c:pt idx="95">
                  <c:v>3565.3333333333335</c:v>
                </c:pt>
                <c:pt idx="96">
                  <c:v>3565.375</c:v>
                </c:pt>
                <c:pt idx="97">
                  <c:v>3565.3333333333335</c:v>
                </c:pt>
                <c:pt idx="98">
                  <c:v>3565.25</c:v>
                </c:pt>
                <c:pt idx="99">
                  <c:v>3565.0833333333335</c:v>
                </c:pt>
                <c:pt idx="100">
                  <c:v>3565</c:v>
                </c:pt>
                <c:pt idx="101">
                  <c:v>3564.9166666666665</c:v>
                </c:pt>
                <c:pt idx="102">
                  <c:v>3565.25</c:v>
                </c:pt>
                <c:pt idx="103">
                  <c:v>3565.2916666666665</c:v>
                </c:pt>
                <c:pt idx="104">
                  <c:v>3565.3333333333335</c:v>
                </c:pt>
                <c:pt idx="105">
                  <c:v>3565.75</c:v>
                </c:pt>
                <c:pt idx="106">
                  <c:v>3566.25</c:v>
                </c:pt>
                <c:pt idx="107">
                  <c:v>3566.4166666666665</c:v>
                </c:pt>
                <c:pt idx="108">
                  <c:v>3566.4583333333335</c:v>
                </c:pt>
                <c:pt idx="109">
                  <c:v>3567.0833333333335</c:v>
                </c:pt>
                <c:pt idx="110">
                  <c:v>3568.25</c:v>
                </c:pt>
                <c:pt idx="111">
                  <c:v>3568.5</c:v>
                </c:pt>
                <c:pt idx="112">
                  <c:v>3568.75</c:v>
                </c:pt>
                <c:pt idx="113">
                  <c:v>3569.0833333333335</c:v>
                </c:pt>
                <c:pt idx="114">
                  <c:v>3569.8333333333335</c:v>
                </c:pt>
                <c:pt idx="115">
                  <c:v>3569.9583333333335</c:v>
                </c:pt>
                <c:pt idx="116">
                  <c:v>3570.0833333333335</c:v>
                </c:pt>
                <c:pt idx="117">
                  <c:v>3570.1666666666665</c:v>
                </c:pt>
                <c:pt idx="118">
                  <c:v>3570.0833333333335</c:v>
                </c:pt>
                <c:pt idx="119">
                  <c:v>3569.5833333333335</c:v>
                </c:pt>
                <c:pt idx="120">
                  <c:v>3569.0833333333335</c:v>
                </c:pt>
                <c:pt idx="121">
                  <c:v>3568.5833333333335</c:v>
                </c:pt>
                <c:pt idx="122">
                  <c:v>3568.1666666666665</c:v>
                </c:pt>
                <c:pt idx="123">
                  <c:v>3567.5833333333335</c:v>
                </c:pt>
                <c:pt idx="124">
                  <c:v>3566.7916666666665</c:v>
                </c:pt>
                <c:pt idx="125">
                  <c:v>3566.2083333333335</c:v>
                </c:pt>
                <c:pt idx="126">
                  <c:v>3566.25</c:v>
                </c:pt>
                <c:pt idx="127">
                  <c:v>3566.25</c:v>
                </c:pt>
                <c:pt idx="128">
                  <c:v>3566.3333333333335</c:v>
                </c:pt>
                <c:pt idx="129">
                  <c:v>3566.5</c:v>
                </c:pt>
                <c:pt idx="130">
                  <c:v>3567.4166666666665</c:v>
                </c:pt>
                <c:pt idx="131">
                  <c:v>3568.4166666666665</c:v>
                </c:pt>
                <c:pt idx="132">
                  <c:v>3568.6666666666665</c:v>
                </c:pt>
                <c:pt idx="133">
                  <c:v>3570</c:v>
                </c:pt>
                <c:pt idx="134">
                  <c:v>3570.5</c:v>
                </c:pt>
                <c:pt idx="135">
                  <c:v>3570.6666666666665</c:v>
                </c:pt>
                <c:pt idx="136">
                  <c:v>3572.5833333333335</c:v>
                </c:pt>
                <c:pt idx="137">
                  <c:v>3573.8333333333335</c:v>
                </c:pt>
                <c:pt idx="138">
                  <c:v>3575.0833333333335</c:v>
                </c:pt>
                <c:pt idx="139">
                  <c:v>3578.6666666666665</c:v>
                </c:pt>
                <c:pt idx="140">
                  <c:v>3585.5</c:v>
                </c:pt>
                <c:pt idx="141">
                  <c:v>3586.5</c:v>
                </c:pt>
                <c:pt idx="142">
                  <c:v>3587.5833333333335</c:v>
                </c:pt>
                <c:pt idx="143">
                  <c:v>3588.1666666666665</c:v>
                </c:pt>
                <c:pt idx="144">
                  <c:v>3588.5833333333335</c:v>
                </c:pt>
                <c:pt idx="145">
                  <c:v>3588.8333333333335</c:v>
                </c:pt>
                <c:pt idx="146">
                  <c:v>3588.6666666666665</c:v>
                </c:pt>
                <c:pt idx="147">
                  <c:v>3588.3333333333335</c:v>
                </c:pt>
                <c:pt idx="148">
                  <c:v>3588.3333333333335</c:v>
                </c:pt>
                <c:pt idx="149">
                  <c:v>3588</c:v>
                </c:pt>
                <c:pt idx="150">
                  <c:v>3587.5833333333335</c:v>
                </c:pt>
                <c:pt idx="151">
                  <c:v>3587.0833333333335</c:v>
                </c:pt>
                <c:pt idx="152">
                  <c:v>3586.75</c:v>
                </c:pt>
                <c:pt idx="153">
                  <c:v>3586</c:v>
                </c:pt>
                <c:pt idx="154">
                  <c:v>3585.3333333333335</c:v>
                </c:pt>
                <c:pt idx="155">
                  <c:v>3584.75</c:v>
                </c:pt>
                <c:pt idx="156">
                  <c:v>3584.0833333333335</c:v>
                </c:pt>
                <c:pt idx="157">
                  <c:v>3583.25</c:v>
                </c:pt>
                <c:pt idx="158">
                  <c:v>3582.6666666666665</c:v>
                </c:pt>
                <c:pt idx="159">
                  <c:v>3582.6666666666665</c:v>
                </c:pt>
                <c:pt idx="160">
                  <c:v>3582.3333333333335</c:v>
                </c:pt>
                <c:pt idx="161">
                  <c:v>3581.6666666666665</c:v>
                </c:pt>
                <c:pt idx="162">
                  <c:v>3581.3333333333335</c:v>
                </c:pt>
                <c:pt idx="163">
                  <c:v>3581.8333333333335</c:v>
                </c:pt>
                <c:pt idx="164">
                  <c:v>3581.6666666666665</c:v>
                </c:pt>
                <c:pt idx="165">
                  <c:v>3581.1666666666665</c:v>
                </c:pt>
                <c:pt idx="166">
                  <c:v>3580.8333333333335</c:v>
                </c:pt>
                <c:pt idx="167">
                  <c:v>3580.3333333333335</c:v>
                </c:pt>
                <c:pt idx="168">
                  <c:v>3579.5833333333335</c:v>
                </c:pt>
                <c:pt idx="169">
                  <c:v>3579.0833333333335</c:v>
                </c:pt>
                <c:pt idx="170">
                  <c:v>3578.5</c:v>
                </c:pt>
                <c:pt idx="171">
                  <c:v>3577.9166666666665</c:v>
                </c:pt>
                <c:pt idx="172">
                  <c:v>3577.4166666666665</c:v>
                </c:pt>
                <c:pt idx="173">
                  <c:v>3577</c:v>
                </c:pt>
                <c:pt idx="174">
                  <c:v>3576.5833333333335</c:v>
                </c:pt>
                <c:pt idx="175">
                  <c:v>3576.0833333333335</c:v>
                </c:pt>
                <c:pt idx="176">
                  <c:v>3575.6666666666665</c:v>
                </c:pt>
                <c:pt idx="177">
                  <c:v>3575.5</c:v>
                </c:pt>
                <c:pt idx="178">
                  <c:v>3576.25</c:v>
                </c:pt>
                <c:pt idx="179">
                  <c:v>3576.5</c:v>
                </c:pt>
                <c:pt idx="180">
                  <c:v>3576.4166666666665</c:v>
                </c:pt>
                <c:pt idx="181">
                  <c:v>3576.4166666666665</c:v>
                </c:pt>
                <c:pt idx="182">
                  <c:v>3576.5833333333335</c:v>
                </c:pt>
                <c:pt idx="183">
                  <c:v>3576.5833333333335</c:v>
                </c:pt>
                <c:pt idx="184">
                  <c:v>3576.5</c:v>
                </c:pt>
                <c:pt idx="185">
                  <c:v>3576.4166666666665</c:v>
                </c:pt>
                <c:pt idx="186">
                  <c:v>3576.5833333333335</c:v>
                </c:pt>
                <c:pt idx="187">
                  <c:v>3576.5</c:v>
                </c:pt>
                <c:pt idx="188">
                  <c:v>3576.4166666666665</c:v>
                </c:pt>
                <c:pt idx="189">
                  <c:v>3576.5</c:v>
                </c:pt>
                <c:pt idx="190">
                  <c:v>3576.5833333333335</c:v>
                </c:pt>
                <c:pt idx="191">
                  <c:v>3576.5833333333335</c:v>
                </c:pt>
                <c:pt idx="192">
                  <c:v>3576.5</c:v>
                </c:pt>
                <c:pt idx="193">
                  <c:v>3576.25</c:v>
                </c:pt>
                <c:pt idx="194">
                  <c:v>3576.3333333333335</c:v>
                </c:pt>
                <c:pt idx="195">
                  <c:v>3576.1666666666665</c:v>
                </c:pt>
                <c:pt idx="196">
                  <c:v>3575.5833333333335</c:v>
                </c:pt>
                <c:pt idx="197">
                  <c:v>3575.4166666666665</c:v>
                </c:pt>
                <c:pt idx="198">
                  <c:v>3575.6666666666665</c:v>
                </c:pt>
                <c:pt idx="199">
                  <c:v>3575.4166666666665</c:v>
                </c:pt>
                <c:pt idx="200">
                  <c:v>3576.5</c:v>
                </c:pt>
                <c:pt idx="201">
                  <c:v>3576.9166666666665</c:v>
                </c:pt>
                <c:pt idx="202">
                  <c:v>3577.1666666666665</c:v>
                </c:pt>
                <c:pt idx="203">
                  <c:v>3577.1666666666665</c:v>
                </c:pt>
                <c:pt idx="204">
                  <c:v>3577.1666666666665</c:v>
                </c:pt>
                <c:pt idx="205">
                  <c:v>3577.1666666666665</c:v>
                </c:pt>
                <c:pt idx="206">
                  <c:v>3576.9166666666665</c:v>
                </c:pt>
                <c:pt idx="207">
                  <c:v>3577</c:v>
                </c:pt>
                <c:pt idx="208">
                  <c:v>3577</c:v>
                </c:pt>
                <c:pt idx="209">
                  <c:v>3576.75</c:v>
                </c:pt>
                <c:pt idx="210">
                  <c:v>3576.6666666666665</c:v>
                </c:pt>
                <c:pt idx="211">
                  <c:v>3577.5833333333335</c:v>
                </c:pt>
                <c:pt idx="212">
                  <c:v>3577.8333333333335</c:v>
                </c:pt>
                <c:pt idx="213">
                  <c:v>3578</c:v>
                </c:pt>
                <c:pt idx="214">
                  <c:v>3578.4166666666665</c:v>
                </c:pt>
                <c:pt idx="215">
                  <c:v>3579.6666666666665</c:v>
                </c:pt>
                <c:pt idx="216">
                  <c:v>3580.4166666666665</c:v>
                </c:pt>
                <c:pt idx="217">
                  <c:v>3581</c:v>
                </c:pt>
                <c:pt idx="218">
                  <c:v>3581.5833333333335</c:v>
                </c:pt>
                <c:pt idx="219">
                  <c:v>3583.75</c:v>
                </c:pt>
                <c:pt idx="220">
                  <c:v>3586.1666666666665</c:v>
                </c:pt>
                <c:pt idx="221">
                  <c:v>3587.75</c:v>
                </c:pt>
                <c:pt idx="222">
                  <c:v>3590.25</c:v>
                </c:pt>
                <c:pt idx="223">
                  <c:v>3591.6666666666665</c:v>
                </c:pt>
                <c:pt idx="224">
                  <c:v>3592.9166666666665</c:v>
                </c:pt>
                <c:pt idx="225">
                  <c:v>3593.4583333333335</c:v>
                </c:pt>
                <c:pt idx="226">
                  <c:v>3593.6666666666665</c:v>
                </c:pt>
                <c:pt idx="227">
                  <c:v>3593.75</c:v>
                </c:pt>
                <c:pt idx="228">
                  <c:v>3593.75</c:v>
                </c:pt>
                <c:pt idx="229">
                  <c:v>3593.625</c:v>
                </c:pt>
                <c:pt idx="230">
                  <c:v>3593.6666666666665</c:v>
                </c:pt>
                <c:pt idx="231">
                  <c:v>3593.25</c:v>
                </c:pt>
                <c:pt idx="232">
                  <c:v>3592.9166666666665</c:v>
                </c:pt>
                <c:pt idx="233">
                  <c:v>3592.4166666666665</c:v>
                </c:pt>
                <c:pt idx="234">
                  <c:v>3591.9166666666665</c:v>
                </c:pt>
                <c:pt idx="235">
                  <c:v>3591.4583333333335</c:v>
                </c:pt>
                <c:pt idx="236">
                  <c:v>3590.8333333333335</c:v>
                </c:pt>
                <c:pt idx="237">
                  <c:v>3590.5833333333335</c:v>
                </c:pt>
                <c:pt idx="238">
                  <c:v>3590.3333333333335</c:v>
                </c:pt>
                <c:pt idx="239">
                  <c:v>3590.1666666666665</c:v>
                </c:pt>
                <c:pt idx="240">
                  <c:v>3589.5666666666666</c:v>
                </c:pt>
                <c:pt idx="241">
                  <c:v>3589.5833333333335</c:v>
                </c:pt>
                <c:pt idx="242">
                  <c:v>3589.3333333333335</c:v>
                </c:pt>
                <c:pt idx="243">
                  <c:v>3589.0833333333335</c:v>
                </c:pt>
                <c:pt idx="244">
                  <c:v>3588.5833333333335</c:v>
                </c:pt>
                <c:pt idx="245">
                  <c:v>3588.5</c:v>
                </c:pt>
                <c:pt idx="246">
                  <c:v>3588.5833333333335</c:v>
                </c:pt>
                <c:pt idx="247">
                  <c:v>3588.3333333333335</c:v>
                </c:pt>
                <c:pt idx="248">
                  <c:v>3588</c:v>
                </c:pt>
                <c:pt idx="249">
                  <c:v>3587.6666666666665</c:v>
                </c:pt>
                <c:pt idx="250">
                  <c:v>3588.4166666666665</c:v>
                </c:pt>
                <c:pt idx="251">
                  <c:v>3587.875</c:v>
                </c:pt>
                <c:pt idx="252">
                  <c:v>3587.6666666666665</c:v>
                </c:pt>
                <c:pt idx="253">
                  <c:v>3588.1666666666665</c:v>
                </c:pt>
                <c:pt idx="254">
                  <c:v>3588.8333333333335</c:v>
                </c:pt>
                <c:pt idx="255">
                  <c:v>3589</c:v>
                </c:pt>
                <c:pt idx="256">
                  <c:v>3588.8333333333335</c:v>
                </c:pt>
                <c:pt idx="257">
                  <c:v>3589.25</c:v>
                </c:pt>
                <c:pt idx="258">
                  <c:v>3589.5833333333335</c:v>
                </c:pt>
                <c:pt idx="259">
                  <c:v>3590.1666666666665</c:v>
                </c:pt>
                <c:pt idx="260">
                  <c:v>3590.25</c:v>
                </c:pt>
                <c:pt idx="261">
                  <c:v>3590.1666666666665</c:v>
                </c:pt>
                <c:pt idx="262">
                  <c:v>3593.5</c:v>
                </c:pt>
                <c:pt idx="263">
                  <c:v>3593.375</c:v>
                </c:pt>
                <c:pt idx="264">
                  <c:v>3593.2916666666665</c:v>
                </c:pt>
                <c:pt idx="265">
                  <c:v>3593.25</c:v>
                </c:pt>
                <c:pt idx="266">
                  <c:v>3593.3333333333335</c:v>
                </c:pt>
                <c:pt idx="267">
                  <c:v>3593.375</c:v>
                </c:pt>
                <c:pt idx="268">
                  <c:v>3593.5</c:v>
                </c:pt>
                <c:pt idx="269">
                  <c:v>3593.8333333333335</c:v>
                </c:pt>
                <c:pt idx="270">
                  <c:v>3593.7916666666665</c:v>
                </c:pt>
                <c:pt idx="271">
                  <c:v>3593.75</c:v>
                </c:pt>
                <c:pt idx="272">
                  <c:v>3593.8333333333335</c:v>
                </c:pt>
                <c:pt idx="273">
                  <c:v>3593.5416666666665</c:v>
                </c:pt>
                <c:pt idx="274">
                  <c:v>3593.625</c:v>
                </c:pt>
                <c:pt idx="275">
                  <c:v>3593.8333333333335</c:v>
                </c:pt>
                <c:pt idx="276">
                  <c:v>3593.875</c:v>
                </c:pt>
                <c:pt idx="277">
                  <c:v>3593.75</c:v>
                </c:pt>
                <c:pt idx="278">
                  <c:v>3593.75</c:v>
                </c:pt>
                <c:pt idx="279">
                  <c:v>3593.375</c:v>
                </c:pt>
                <c:pt idx="280">
                  <c:v>3592.8333333333335</c:v>
                </c:pt>
                <c:pt idx="281">
                  <c:v>3592.4166666666665</c:v>
                </c:pt>
                <c:pt idx="282">
                  <c:v>3591.8333333333335</c:v>
                </c:pt>
                <c:pt idx="283">
                  <c:v>3591.3333333333335</c:v>
                </c:pt>
                <c:pt idx="284">
                  <c:v>3590.75</c:v>
                </c:pt>
                <c:pt idx="285">
                  <c:v>3591.7916666666665</c:v>
                </c:pt>
                <c:pt idx="286">
                  <c:v>3592.1666666666665</c:v>
                </c:pt>
                <c:pt idx="287">
                  <c:v>3592.875</c:v>
                </c:pt>
                <c:pt idx="288">
                  <c:v>3593.5416666666665</c:v>
                </c:pt>
                <c:pt idx="289">
                  <c:v>3593.375</c:v>
                </c:pt>
                <c:pt idx="290">
                  <c:v>3593.7083333333335</c:v>
                </c:pt>
                <c:pt idx="291">
                  <c:v>3593.7083333333335</c:v>
                </c:pt>
                <c:pt idx="292">
                  <c:v>3593.75</c:v>
                </c:pt>
                <c:pt idx="293">
                  <c:v>3593.875</c:v>
                </c:pt>
                <c:pt idx="294">
                  <c:v>3593.8333333333335</c:v>
                </c:pt>
                <c:pt idx="295">
                  <c:v>3593.75</c:v>
                </c:pt>
                <c:pt idx="296">
                  <c:v>3593.625</c:v>
                </c:pt>
                <c:pt idx="297">
                  <c:v>3593.2916666666665</c:v>
                </c:pt>
                <c:pt idx="298">
                  <c:v>3592.9166666666665</c:v>
                </c:pt>
                <c:pt idx="299">
                  <c:v>3592.4166666666665</c:v>
                </c:pt>
                <c:pt idx="300">
                  <c:v>3591.9583333333335</c:v>
                </c:pt>
                <c:pt idx="301">
                  <c:v>3591.4583333333335</c:v>
                </c:pt>
                <c:pt idx="302">
                  <c:v>3590.9583333333335</c:v>
                </c:pt>
                <c:pt idx="303">
                  <c:v>3590.4166666666665</c:v>
                </c:pt>
                <c:pt idx="304">
                  <c:v>3590.3333333333335</c:v>
                </c:pt>
                <c:pt idx="305">
                  <c:v>3590.1666666666665</c:v>
                </c:pt>
                <c:pt idx="306">
                  <c:v>3590</c:v>
                </c:pt>
                <c:pt idx="307">
                  <c:v>3589.625</c:v>
                </c:pt>
                <c:pt idx="308">
                  <c:v>3589.4166666666665</c:v>
                </c:pt>
                <c:pt idx="309">
                  <c:v>3589.75</c:v>
                </c:pt>
                <c:pt idx="310">
                  <c:v>3590.0833333333335</c:v>
                </c:pt>
                <c:pt idx="311">
                  <c:v>3590.375</c:v>
                </c:pt>
                <c:pt idx="312">
                  <c:v>3589.875</c:v>
                </c:pt>
                <c:pt idx="313">
                  <c:v>3589.375</c:v>
                </c:pt>
                <c:pt idx="314">
                  <c:v>3588.9583333333335</c:v>
                </c:pt>
                <c:pt idx="315">
                  <c:v>3588.6666666666665</c:v>
                </c:pt>
                <c:pt idx="316">
                  <c:v>3588.25</c:v>
                </c:pt>
                <c:pt idx="317">
                  <c:v>3588.125</c:v>
                </c:pt>
                <c:pt idx="318">
                  <c:v>3587.9166666666665</c:v>
                </c:pt>
                <c:pt idx="319">
                  <c:v>3587.4583333333335</c:v>
                </c:pt>
                <c:pt idx="320">
                  <c:v>3587.1666666666665</c:v>
                </c:pt>
                <c:pt idx="321">
                  <c:v>3587.1666666666665</c:v>
                </c:pt>
                <c:pt idx="322">
                  <c:v>3587.25</c:v>
                </c:pt>
                <c:pt idx="323">
                  <c:v>3588.3333333333335</c:v>
                </c:pt>
                <c:pt idx="324">
                  <c:v>3589.0833333333335</c:v>
                </c:pt>
                <c:pt idx="325">
                  <c:v>3589.25</c:v>
                </c:pt>
                <c:pt idx="326">
                  <c:v>3589.25</c:v>
                </c:pt>
                <c:pt idx="327">
                  <c:v>3589.0416666666665</c:v>
                </c:pt>
                <c:pt idx="328">
                  <c:v>3588.9166666666665</c:v>
                </c:pt>
                <c:pt idx="329">
                  <c:v>3588.6666666666665</c:v>
                </c:pt>
                <c:pt idx="330">
                  <c:v>3588.5</c:v>
                </c:pt>
                <c:pt idx="331">
                  <c:v>3588</c:v>
                </c:pt>
                <c:pt idx="332">
                  <c:v>3587.5833333333335</c:v>
                </c:pt>
                <c:pt idx="333">
                  <c:v>3587</c:v>
                </c:pt>
                <c:pt idx="334">
                  <c:v>3586.75</c:v>
                </c:pt>
                <c:pt idx="335">
                  <c:v>3586.4166666666665</c:v>
                </c:pt>
                <c:pt idx="336">
                  <c:v>3586.1666666666665</c:v>
                </c:pt>
                <c:pt idx="337">
                  <c:v>3586.75</c:v>
                </c:pt>
                <c:pt idx="338">
                  <c:v>3587.25</c:v>
                </c:pt>
                <c:pt idx="339">
                  <c:v>3587.5833333333335</c:v>
                </c:pt>
                <c:pt idx="340">
                  <c:v>3588</c:v>
                </c:pt>
                <c:pt idx="341">
                  <c:v>3588.2083333333335</c:v>
                </c:pt>
                <c:pt idx="342">
                  <c:v>3588.25</c:v>
                </c:pt>
                <c:pt idx="343">
                  <c:v>3588.5</c:v>
                </c:pt>
                <c:pt idx="344">
                  <c:v>3588.75</c:v>
                </c:pt>
                <c:pt idx="345">
                  <c:v>3588.75</c:v>
                </c:pt>
                <c:pt idx="346">
                  <c:v>3589.25</c:v>
                </c:pt>
                <c:pt idx="347">
                  <c:v>3589.375</c:v>
                </c:pt>
                <c:pt idx="348">
                  <c:v>3589.375</c:v>
                </c:pt>
                <c:pt idx="349">
                  <c:v>3589.4583333333335</c:v>
                </c:pt>
                <c:pt idx="350">
                  <c:v>3589.4583333333335</c:v>
                </c:pt>
                <c:pt idx="351">
                  <c:v>3589.75</c:v>
                </c:pt>
                <c:pt idx="352">
                  <c:v>3590</c:v>
                </c:pt>
                <c:pt idx="353">
                  <c:v>3590.1666666666665</c:v>
                </c:pt>
                <c:pt idx="354">
                  <c:v>3590.3333333333335</c:v>
                </c:pt>
                <c:pt idx="355">
                  <c:v>3590.5833333333335</c:v>
                </c:pt>
                <c:pt idx="356">
                  <c:v>3590.625</c:v>
                </c:pt>
                <c:pt idx="357">
                  <c:v>3590.75</c:v>
                </c:pt>
                <c:pt idx="358">
                  <c:v>3591.5</c:v>
                </c:pt>
                <c:pt idx="359">
                  <c:v>3591.4166666666665</c:v>
                </c:pt>
                <c:pt idx="360">
                  <c:v>3591.0416666666665</c:v>
                </c:pt>
                <c:pt idx="361">
                  <c:v>3590.75</c:v>
                </c:pt>
                <c:pt idx="362">
                  <c:v>3590.1666666666665</c:v>
                </c:pt>
                <c:pt idx="363">
                  <c:v>3590.2083333333335</c:v>
                </c:pt>
                <c:pt idx="364">
                  <c:v>3590.0416666666665</c:v>
                </c:pt>
                <c:pt idx="365">
                  <c:v>3589.5416666666665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51-41DD-9524-59F829C84FB5}"/>
            </c:ext>
          </c:extLst>
        </c:ser>
        <c:ser>
          <c:idx val="4"/>
          <c:order val="4"/>
          <c:tx>
            <c:v>Castlereigh 2019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'2019'!$E$4:$E$368</c:f>
              <c:numCache>
                <c:formatCode>0.00</c:formatCode>
                <c:ptCount val="365"/>
                <c:pt idx="0">
                  <c:v>3579.5</c:v>
                </c:pt>
                <c:pt idx="1">
                  <c:v>3579.5</c:v>
                </c:pt>
                <c:pt idx="2">
                  <c:v>3579.4166666666665</c:v>
                </c:pt>
                <c:pt idx="3">
                  <c:v>3579.2083333333335</c:v>
                </c:pt>
                <c:pt idx="4">
                  <c:v>3578.7916666666665</c:v>
                </c:pt>
                <c:pt idx="5">
                  <c:v>3578.625</c:v>
                </c:pt>
                <c:pt idx="6">
                  <c:v>3578.25</c:v>
                </c:pt>
                <c:pt idx="7">
                  <c:v>3577.75</c:v>
                </c:pt>
                <c:pt idx="8">
                  <c:v>3577.5</c:v>
                </c:pt>
                <c:pt idx="9">
                  <c:v>3577.1666666666665</c:v>
                </c:pt>
                <c:pt idx="10">
                  <c:v>3576.625</c:v>
                </c:pt>
                <c:pt idx="11">
                  <c:v>3576.2916666666665</c:v>
                </c:pt>
                <c:pt idx="12">
                  <c:v>3575.9583333333335</c:v>
                </c:pt>
                <c:pt idx="13">
                  <c:v>3575.9166666666665</c:v>
                </c:pt>
                <c:pt idx="14">
                  <c:v>3576.25</c:v>
                </c:pt>
                <c:pt idx="15">
                  <c:v>3576.125</c:v>
                </c:pt>
                <c:pt idx="16">
                  <c:v>3575.75</c:v>
                </c:pt>
                <c:pt idx="17">
                  <c:v>3575.5416666666665</c:v>
                </c:pt>
                <c:pt idx="18">
                  <c:v>3575.4166666666665</c:v>
                </c:pt>
                <c:pt idx="19">
                  <c:v>3575.2916666666665</c:v>
                </c:pt>
                <c:pt idx="20">
                  <c:v>3575.2916666666665</c:v>
                </c:pt>
                <c:pt idx="21">
                  <c:v>3575.2083333333335</c:v>
                </c:pt>
                <c:pt idx="22">
                  <c:v>3574.9166666666665</c:v>
                </c:pt>
                <c:pt idx="23">
                  <c:v>3574.75</c:v>
                </c:pt>
                <c:pt idx="24">
                  <c:v>3574.5416666666665</c:v>
                </c:pt>
                <c:pt idx="25">
                  <c:v>3574.2916666666665</c:v>
                </c:pt>
                <c:pt idx="26">
                  <c:v>3574.0833333333335</c:v>
                </c:pt>
                <c:pt idx="27">
                  <c:v>3573.9166666666665</c:v>
                </c:pt>
                <c:pt idx="28">
                  <c:v>3573.5833333333335</c:v>
                </c:pt>
                <c:pt idx="29">
                  <c:v>3572.9583333333335</c:v>
                </c:pt>
                <c:pt idx="30">
                  <c:v>3572.2083333333335</c:v>
                </c:pt>
                <c:pt idx="31">
                  <c:v>3571.3333333333335</c:v>
                </c:pt>
                <c:pt idx="32">
                  <c:v>3570.5</c:v>
                </c:pt>
                <c:pt idx="33">
                  <c:v>3569.7083333333335</c:v>
                </c:pt>
                <c:pt idx="34">
                  <c:v>3569.0833333333335</c:v>
                </c:pt>
                <c:pt idx="35">
                  <c:v>3568.9166666666665</c:v>
                </c:pt>
                <c:pt idx="36">
                  <c:v>3568.25</c:v>
                </c:pt>
                <c:pt idx="37">
                  <c:v>3567.5</c:v>
                </c:pt>
                <c:pt idx="38">
                  <c:v>3566.625</c:v>
                </c:pt>
                <c:pt idx="39">
                  <c:v>3566.1666666666665</c:v>
                </c:pt>
                <c:pt idx="40">
                  <c:v>3566.25</c:v>
                </c:pt>
                <c:pt idx="41">
                  <c:v>3566.4583333333335</c:v>
                </c:pt>
                <c:pt idx="42">
                  <c:v>3565.9583333333335</c:v>
                </c:pt>
                <c:pt idx="43">
                  <c:v>3565.5416666666665</c:v>
                </c:pt>
                <c:pt idx="44">
                  <c:v>3565.0416666666665</c:v>
                </c:pt>
                <c:pt idx="45">
                  <c:v>3564.7083333333335</c:v>
                </c:pt>
                <c:pt idx="46">
                  <c:v>3564.4166666666665</c:v>
                </c:pt>
                <c:pt idx="47">
                  <c:v>3565.1666666666665</c:v>
                </c:pt>
                <c:pt idx="48">
                  <c:v>3565.2916666666665</c:v>
                </c:pt>
                <c:pt idx="49">
                  <c:v>3565.125</c:v>
                </c:pt>
                <c:pt idx="50">
                  <c:v>3564.5833333333335</c:v>
                </c:pt>
                <c:pt idx="51">
                  <c:v>3564.1666666666665</c:v>
                </c:pt>
                <c:pt idx="52">
                  <c:v>3563.6666666666665</c:v>
                </c:pt>
                <c:pt idx="53">
                  <c:v>3563.0833333333335</c:v>
                </c:pt>
                <c:pt idx="54">
                  <c:v>3562.625</c:v>
                </c:pt>
                <c:pt idx="55">
                  <c:v>3562.25</c:v>
                </c:pt>
                <c:pt idx="56">
                  <c:v>3561.4166666666665</c:v>
                </c:pt>
                <c:pt idx="57">
                  <c:v>3560.625</c:v>
                </c:pt>
                <c:pt idx="58">
                  <c:v>3559.9166666666665</c:v>
                </c:pt>
                <c:pt idx="59">
                  <c:v>3559.3333333333335</c:v>
                </c:pt>
                <c:pt idx="60">
                  <c:v>3558.4166666666665</c:v>
                </c:pt>
                <c:pt idx="61">
                  <c:v>3557.3333333333335</c:v>
                </c:pt>
                <c:pt idx="62">
                  <c:v>3556.5</c:v>
                </c:pt>
                <c:pt idx="63">
                  <c:v>3555.5833333333335</c:v>
                </c:pt>
                <c:pt idx="64">
                  <c:v>3554.7083333333335</c:v>
                </c:pt>
                <c:pt idx="65">
                  <c:v>3553.5</c:v>
                </c:pt>
                <c:pt idx="66">
                  <c:v>3552.4583333333335</c:v>
                </c:pt>
                <c:pt idx="67">
                  <c:v>3551.3333333333335</c:v>
                </c:pt>
                <c:pt idx="68">
                  <c:v>3550.1666666666665</c:v>
                </c:pt>
                <c:pt idx="69">
                  <c:v>3548.9166666666665</c:v>
                </c:pt>
                <c:pt idx="70">
                  <c:v>3547.6666666666665</c:v>
                </c:pt>
                <c:pt idx="71">
                  <c:v>3546.7916666666665</c:v>
                </c:pt>
                <c:pt idx="72">
                  <c:v>3545.9166666666665</c:v>
                </c:pt>
                <c:pt idx="73">
                  <c:v>3544.5416666666665</c:v>
                </c:pt>
                <c:pt idx="74">
                  <c:v>3544.2083333333335</c:v>
                </c:pt>
                <c:pt idx="75">
                  <c:v>3543.75</c:v>
                </c:pt>
                <c:pt idx="76">
                  <c:v>3544.0416666666665</c:v>
                </c:pt>
                <c:pt idx="77">
                  <c:v>3544.75</c:v>
                </c:pt>
                <c:pt idx="78">
                  <c:v>3544.75</c:v>
                </c:pt>
                <c:pt idx="79">
                  <c:v>3544.7083333333335</c:v>
                </c:pt>
                <c:pt idx="80">
                  <c:v>3544.9166666666665</c:v>
                </c:pt>
                <c:pt idx="81">
                  <c:v>3545.4166666666665</c:v>
                </c:pt>
                <c:pt idx="82">
                  <c:v>3545.5833333333335</c:v>
                </c:pt>
                <c:pt idx="83">
                  <c:v>3545.5416666666665</c:v>
                </c:pt>
                <c:pt idx="84">
                  <c:v>3545.4166666666665</c:v>
                </c:pt>
                <c:pt idx="85">
                  <c:v>3545.375</c:v>
                </c:pt>
                <c:pt idx="86">
                  <c:v>3545.1666666666665</c:v>
                </c:pt>
                <c:pt idx="87">
                  <c:v>3545.125</c:v>
                </c:pt>
                <c:pt idx="88">
                  <c:v>3544.875</c:v>
                </c:pt>
                <c:pt idx="89">
                  <c:v>3544.875</c:v>
                </c:pt>
                <c:pt idx="90">
                  <c:v>3544.5833333333335</c:v>
                </c:pt>
                <c:pt idx="91">
                  <c:v>3544.4583333333335</c:v>
                </c:pt>
                <c:pt idx="92">
                  <c:v>3544.3333333333335</c:v>
                </c:pt>
                <c:pt idx="93">
                  <c:v>3544.3333333333335</c:v>
                </c:pt>
                <c:pt idx="94">
                  <c:v>3544.25</c:v>
                </c:pt>
                <c:pt idx="95">
                  <c:v>3544.5833333333335</c:v>
                </c:pt>
                <c:pt idx="96">
                  <c:v>3544.8333333333335</c:v>
                </c:pt>
                <c:pt idx="97">
                  <c:v>3544.7916666666665</c:v>
                </c:pt>
                <c:pt idx="98">
                  <c:v>3544.875</c:v>
                </c:pt>
                <c:pt idx="99">
                  <c:v>3545.5833333333335</c:v>
                </c:pt>
                <c:pt idx="100">
                  <c:v>3546.0833333333335</c:v>
                </c:pt>
                <c:pt idx="101">
                  <c:v>3546.8333333333335</c:v>
                </c:pt>
                <c:pt idx="102">
                  <c:v>3547.7083333333335</c:v>
                </c:pt>
                <c:pt idx="103">
                  <c:v>3548.25</c:v>
                </c:pt>
                <c:pt idx="104">
                  <c:v>3548.6666666666665</c:v>
                </c:pt>
                <c:pt idx="105">
                  <c:v>3549.0416666666665</c:v>
                </c:pt>
                <c:pt idx="106">
                  <c:v>3549.5</c:v>
                </c:pt>
                <c:pt idx="107">
                  <c:v>3551.3333333333335</c:v>
                </c:pt>
                <c:pt idx="108">
                  <c:v>3553</c:v>
                </c:pt>
                <c:pt idx="109">
                  <c:v>3553.75</c:v>
                </c:pt>
                <c:pt idx="110">
                  <c:v>3555.0833333333335</c:v>
                </c:pt>
                <c:pt idx="111">
                  <c:v>3555.6666666666665</c:v>
                </c:pt>
                <c:pt idx="112">
                  <c:v>3555.9583333333335</c:v>
                </c:pt>
                <c:pt idx="113">
                  <c:v>3556.0833333333335</c:v>
                </c:pt>
                <c:pt idx="114">
                  <c:v>3556.2083333333335</c:v>
                </c:pt>
                <c:pt idx="115">
                  <c:v>3556.1666666666665</c:v>
                </c:pt>
                <c:pt idx="116">
                  <c:v>3555.8333333333335</c:v>
                </c:pt>
                <c:pt idx="117">
                  <c:v>3556.4166666666665</c:v>
                </c:pt>
                <c:pt idx="118">
                  <c:v>3555.0833333333335</c:v>
                </c:pt>
                <c:pt idx="119">
                  <c:v>3554.5</c:v>
                </c:pt>
                <c:pt idx="120">
                  <c:v>3554.6666666666665</c:v>
                </c:pt>
                <c:pt idx="121">
                  <c:v>3554.875</c:v>
                </c:pt>
                <c:pt idx="122">
                  <c:v>3555.0833333333335</c:v>
                </c:pt>
                <c:pt idx="123">
                  <c:v>3555.0416666666665</c:v>
                </c:pt>
                <c:pt idx="124">
                  <c:v>3554.75</c:v>
                </c:pt>
                <c:pt idx="125">
                  <c:v>3554.5</c:v>
                </c:pt>
                <c:pt idx="126">
                  <c:v>3553.875</c:v>
                </c:pt>
                <c:pt idx="127">
                  <c:v>3553.25</c:v>
                </c:pt>
                <c:pt idx="128">
                  <c:v>3552.3333333333335</c:v>
                </c:pt>
                <c:pt idx="129">
                  <c:v>3551.5833333333335</c:v>
                </c:pt>
                <c:pt idx="130">
                  <c:v>3550.7916666666665</c:v>
                </c:pt>
                <c:pt idx="131">
                  <c:v>3550.0416666666665</c:v>
                </c:pt>
                <c:pt idx="132">
                  <c:v>3549.4583333333335</c:v>
                </c:pt>
                <c:pt idx="133">
                  <c:v>3549.3333333333335</c:v>
                </c:pt>
                <c:pt idx="134">
                  <c:v>3549.0833333333335</c:v>
                </c:pt>
                <c:pt idx="135">
                  <c:v>3549.125</c:v>
                </c:pt>
                <c:pt idx="136">
                  <c:v>3549.0416666666665</c:v>
                </c:pt>
                <c:pt idx="137">
                  <c:v>3549</c:v>
                </c:pt>
                <c:pt idx="138">
                  <c:v>3549.3333333333335</c:v>
                </c:pt>
                <c:pt idx="139">
                  <c:v>3549.375</c:v>
                </c:pt>
                <c:pt idx="140">
                  <c:v>3549.7083333333335</c:v>
                </c:pt>
                <c:pt idx="141">
                  <c:v>3550.1666666666665</c:v>
                </c:pt>
                <c:pt idx="142">
                  <c:v>3550.1666666666665</c:v>
                </c:pt>
                <c:pt idx="143">
                  <c:v>3550.2083333333335</c:v>
                </c:pt>
                <c:pt idx="144">
                  <c:v>3550.2083333333335</c:v>
                </c:pt>
                <c:pt idx="145">
                  <c:v>3550.1666666666665</c:v>
                </c:pt>
                <c:pt idx="146">
                  <c:v>3550.1666666666665</c:v>
                </c:pt>
                <c:pt idx="147">
                  <c:v>3550.0416666666665</c:v>
                </c:pt>
                <c:pt idx="148">
                  <c:v>3549.8333333333335</c:v>
                </c:pt>
                <c:pt idx="149">
                  <c:v>3549.75</c:v>
                </c:pt>
                <c:pt idx="150">
                  <c:v>3549.5833333333335</c:v>
                </c:pt>
                <c:pt idx="151">
                  <c:v>3549.5</c:v>
                </c:pt>
                <c:pt idx="152">
                  <c:v>3549.5</c:v>
                </c:pt>
                <c:pt idx="153">
                  <c:v>3549.4166666666665</c:v>
                </c:pt>
                <c:pt idx="154">
                  <c:v>3548.8333333333335</c:v>
                </c:pt>
                <c:pt idx="155">
                  <c:v>3549.9583333333335</c:v>
                </c:pt>
                <c:pt idx="156">
                  <c:v>3549.8333333333335</c:v>
                </c:pt>
                <c:pt idx="157">
                  <c:v>3549.75</c:v>
                </c:pt>
                <c:pt idx="158">
                  <c:v>3549.5833333333335</c:v>
                </c:pt>
                <c:pt idx="159">
                  <c:v>3549.5</c:v>
                </c:pt>
                <c:pt idx="160">
                  <c:v>3549.75</c:v>
                </c:pt>
                <c:pt idx="161">
                  <c:v>3550.7083333333335</c:v>
                </c:pt>
                <c:pt idx="162">
                  <c:v>3550.8333333333335</c:v>
                </c:pt>
                <c:pt idx="163">
                  <c:v>3551.3333333333335</c:v>
                </c:pt>
                <c:pt idx="164">
                  <c:v>3551.5</c:v>
                </c:pt>
                <c:pt idx="165">
                  <c:v>3551.6666666666665</c:v>
                </c:pt>
                <c:pt idx="166">
                  <c:v>3551.8333333333335</c:v>
                </c:pt>
                <c:pt idx="167">
                  <c:v>3552</c:v>
                </c:pt>
                <c:pt idx="168">
                  <c:v>3552</c:v>
                </c:pt>
                <c:pt idx="169">
                  <c:v>3552.2083333333335</c:v>
                </c:pt>
                <c:pt idx="170">
                  <c:v>3552.2916666666665</c:v>
                </c:pt>
                <c:pt idx="171">
                  <c:v>3552.6666666666665</c:v>
                </c:pt>
                <c:pt idx="172">
                  <c:v>3553.875</c:v>
                </c:pt>
                <c:pt idx="173">
                  <c:v>3555.25</c:v>
                </c:pt>
                <c:pt idx="174">
                  <c:v>3556</c:v>
                </c:pt>
                <c:pt idx="175">
                  <c:v>3556.6666666666665</c:v>
                </c:pt>
                <c:pt idx="176">
                  <c:v>3557.0833333333335</c:v>
                </c:pt>
                <c:pt idx="177">
                  <c:v>3557.25</c:v>
                </c:pt>
                <c:pt idx="178">
                  <c:v>3557.5833333333335</c:v>
                </c:pt>
                <c:pt idx="179">
                  <c:v>3557.875</c:v>
                </c:pt>
                <c:pt idx="180">
                  <c:v>3558.1666666666665</c:v>
                </c:pt>
                <c:pt idx="181">
                  <c:v>3558.4166666666665</c:v>
                </c:pt>
                <c:pt idx="182">
                  <c:v>3558.4583333333335</c:v>
                </c:pt>
                <c:pt idx="183">
                  <c:v>3558.4166666666665</c:v>
                </c:pt>
                <c:pt idx="184">
                  <c:v>3558.5</c:v>
                </c:pt>
                <c:pt idx="185">
                  <c:v>3558.4166666666665</c:v>
                </c:pt>
                <c:pt idx="186">
                  <c:v>3558.4166666666665</c:v>
                </c:pt>
                <c:pt idx="187">
                  <c:v>3558.2083333333335</c:v>
                </c:pt>
                <c:pt idx="188">
                  <c:v>3558.375</c:v>
                </c:pt>
                <c:pt idx="189">
                  <c:v>3558.25</c:v>
                </c:pt>
                <c:pt idx="190">
                  <c:v>3558.0833333333335</c:v>
                </c:pt>
                <c:pt idx="191">
                  <c:v>3558.1666666666665</c:v>
                </c:pt>
                <c:pt idx="192">
                  <c:v>3557.8333333333335</c:v>
                </c:pt>
                <c:pt idx="193">
                  <c:v>3557.625</c:v>
                </c:pt>
                <c:pt idx="194">
                  <c:v>3557.6666666666665</c:v>
                </c:pt>
                <c:pt idx="195">
                  <c:v>3557.7083333333335</c:v>
                </c:pt>
                <c:pt idx="196">
                  <c:v>3557.8333333333335</c:v>
                </c:pt>
                <c:pt idx="197">
                  <c:v>3557.9583333333335</c:v>
                </c:pt>
                <c:pt idx="198">
                  <c:v>3558.3333333333335</c:v>
                </c:pt>
                <c:pt idx="199">
                  <c:v>3562.75</c:v>
                </c:pt>
                <c:pt idx="200">
                  <c:v>3565.3333333333335</c:v>
                </c:pt>
                <c:pt idx="201">
                  <c:v>3567.1666666666665</c:v>
                </c:pt>
                <c:pt idx="202">
                  <c:v>3568.7083333333335</c:v>
                </c:pt>
                <c:pt idx="203">
                  <c:v>3570.4166666666665</c:v>
                </c:pt>
                <c:pt idx="204">
                  <c:v>3571.25</c:v>
                </c:pt>
                <c:pt idx="205">
                  <c:v>3572.0416666666665</c:v>
                </c:pt>
                <c:pt idx="206">
                  <c:v>3572.5833333333335</c:v>
                </c:pt>
                <c:pt idx="207">
                  <c:v>3573</c:v>
                </c:pt>
                <c:pt idx="208">
                  <c:v>3573.5</c:v>
                </c:pt>
                <c:pt idx="209">
                  <c:v>3573.6666666666665</c:v>
                </c:pt>
                <c:pt idx="210">
                  <c:v>3573.6666666666665</c:v>
                </c:pt>
                <c:pt idx="211">
                  <c:v>3573.25</c:v>
                </c:pt>
                <c:pt idx="212">
                  <c:v>3573.0833333333335</c:v>
                </c:pt>
                <c:pt idx="213">
                  <c:v>3572.6666666666665</c:v>
                </c:pt>
                <c:pt idx="214">
                  <c:v>3572.3333333333335</c:v>
                </c:pt>
                <c:pt idx="215">
                  <c:v>3572.7916666666665</c:v>
                </c:pt>
                <c:pt idx="216">
                  <c:v>3572.7916666666665</c:v>
                </c:pt>
                <c:pt idx="217">
                  <c:v>3572.5833333333335</c:v>
                </c:pt>
                <c:pt idx="218">
                  <c:v>3572.3333333333335</c:v>
                </c:pt>
                <c:pt idx="219">
                  <c:v>3572.1666666666665</c:v>
                </c:pt>
                <c:pt idx="220">
                  <c:v>3572.6666666666665</c:v>
                </c:pt>
                <c:pt idx="221">
                  <c:v>3573.3333333333335</c:v>
                </c:pt>
                <c:pt idx="222">
                  <c:v>3573.9166666666665</c:v>
                </c:pt>
                <c:pt idx="223">
                  <c:v>3574.5833333333335</c:v>
                </c:pt>
                <c:pt idx="224">
                  <c:v>3578.5833333333335</c:v>
                </c:pt>
                <c:pt idx="225">
                  <c:v>3583.375</c:v>
                </c:pt>
                <c:pt idx="226">
                  <c:v>3585.3333333333335</c:v>
                </c:pt>
                <c:pt idx="227">
                  <c:v>3585.9166666666665</c:v>
                </c:pt>
                <c:pt idx="228">
                  <c:v>3586.5</c:v>
                </c:pt>
                <c:pt idx="229">
                  <c:v>3586.9166666666665</c:v>
                </c:pt>
                <c:pt idx="230">
                  <c:v>3586.875</c:v>
                </c:pt>
                <c:pt idx="231">
                  <c:v>3587</c:v>
                </c:pt>
                <c:pt idx="232">
                  <c:v>3587.0416666666665</c:v>
                </c:pt>
                <c:pt idx="233">
                  <c:v>3587.1666666666665</c:v>
                </c:pt>
                <c:pt idx="234">
                  <c:v>3587.75</c:v>
                </c:pt>
                <c:pt idx="235">
                  <c:v>3587.8333333333335</c:v>
                </c:pt>
                <c:pt idx="236">
                  <c:v>3587.9166666666665</c:v>
                </c:pt>
                <c:pt idx="237">
                  <c:v>3587.75</c:v>
                </c:pt>
                <c:pt idx="238">
                  <c:v>3588.5833333333335</c:v>
                </c:pt>
                <c:pt idx="239">
                  <c:v>3589</c:v>
                </c:pt>
                <c:pt idx="240">
                  <c:v>3589.25</c:v>
                </c:pt>
                <c:pt idx="241">
                  <c:v>3589.4166666666665</c:v>
                </c:pt>
                <c:pt idx="242">
                  <c:v>3590.8333333333335</c:v>
                </c:pt>
                <c:pt idx="243">
                  <c:v>3590.9166666666665</c:v>
                </c:pt>
                <c:pt idx="244">
                  <c:v>3591.4166666666665</c:v>
                </c:pt>
                <c:pt idx="245">
                  <c:v>3591.25</c:v>
                </c:pt>
                <c:pt idx="246">
                  <c:v>3590.8333333333335</c:v>
                </c:pt>
                <c:pt idx="247">
                  <c:v>3590.5416666666665</c:v>
                </c:pt>
                <c:pt idx="248">
                  <c:v>3590.4583333333335</c:v>
                </c:pt>
                <c:pt idx="249">
                  <c:v>3590</c:v>
                </c:pt>
                <c:pt idx="250">
                  <c:v>3589.5416666666665</c:v>
                </c:pt>
                <c:pt idx="251">
                  <c:v>3588.9166666666665</c:v>
                </c:pt>
                <c:pt idx="252">
                  <c:v>3588.4166666666665</c:v>
                </c:pt>
                <c:pt idx="253">
                  <c:v>3587.875</c:v>
                </c:pt>
                <c:pt idx="254">
                  <c:v>3587.5833333333335</c:v>
                </c:pt>
                <c:pt idx="255">
                  <c:v>3587.3333333333335</c:v>
                </c:pt>
                <c:pt idx="256">
                  <c:v>3587.1666666666665</c:v>
                </c:pt>
                <c:pt idx="257">
                  <c:v>3587</c:v>
                </c:pt>
                <c:pt idx="258">
                  <c:v>3587.5833333333335</c:v>
                </c:pt>
                <c:pt idx="259">
                  <c:v>3589.3333333333335</c:v>
                </c:pt>
                <c:pt idx="260">
                  <c:v>3589.7083333333335</c:v>
                </c:pt>
                <c:pt idx="261">
                  <c:v>3589.6666666666665</c:v>
                </c:pt>
                <c:pt idx="262">
                  <c:v>3589.6666666666665</c:v>
                </c:pt>
                <c:pt idx="263">
                  <c:v>3589.5</c:v>
                </c:pt>
                <c:pt idx="264">
                  <c:v>3589.0833333333335</c:v>
                </c:pt>
                <c:pt idx="265">
                  <c:v>3589.375</c:v>
                </c:pt>
                <c:pt idx="266">
                  <c:v>3589.8333333333335</c:v>
                </c:pt>
                <c:pt idx="267">
                  <c:v>3590.25</c:v>
                </c:pt>
                <c:pt idx="268">
                  <c:v>3591.0833333333335</c:v>
                </c:pt>
                <c:pt idx="269">
                  <c:v>3591.75</c:v>
                </c:pt>
                <c:pt idx="270">
                  <c:v>3591.9166666666665</c:v>
                </c:pt>
                <c:pt idx="271">
                  <c:v>3592.25</c:v>
                </c:pt>
                <c:pt idx="272">
                  <c:v>3592.25</c:v>
                </c:pt>
                <c:pt idx="273">
                  <c:v>3593.875</c:v>
                </c:pt>
                <c:pt idx="274">
                  <c:v>3593.7916666666665</c:v>
                </c:pt>
                <c:pt idx="275">
                  <c:v>3593.75</c:v>
                </c:pt>
                <c:pt idx="276">
                  <c:v>3593.25</c:v>
                </c:pt>
                <c:pt idx="277">
                  <c:v>3593.0416666666665</c:v>
                </c:pt>
                <c:pt idx="278">
                  <c:v>3593.3333333333335</c:v>
                </c:pt>
                <c:pt idx="279">
                  <c:v>3593.3333333333335</c:v>
                </c:pt>
                <c:pt idx="280">
                  <c:v>3593.6666666666665</c:v>
                </c:pt>
                <c:pt idx="281">
                  <c:v>3593.5</c:v>
                </c:pt>
                <c:pt idx="282">
                  <c:v>3592.3333333333335</c:v>
                </c:pt>
                <c:pt idx="283">
                  <c:v>3591.9583333333335</c:v>
                </c:pt>
                <c:pt idx="284">
                  <c:v>3590.9583333333335</c:v>
                </c:pt>
                <c:pt idx="285">
                  <c:v>3590</c:v>
                </c:pt>
                <c:pt idx="286">
                  <c:v>3590.1666666666665</c:v>
                </c:pt>
                <c:pt idx="287">
                  <c:v>3590.875</c:v>
                </c:pt>
                <c:pt idx="288">
                  <c:v>3591.5416666666665</c:v>
                </c:pt>
                <c:pt idx="289">
                  <c:v>3592.25</c:v>
                </c:pt>
                <c:pt idx="290">
                  <c:v>3592.9166666666665</c:v>
                </c:pt>
                <c:pt idx="291">
                  <c:v>3593.25</c:v>
                </c:pt>
                <c:pt idx="292">
                  <c:v>3593.4583333333335</c:v>
                </c:pt>
                <c:pt idx="293">
                  <c:v>3593.2916666666665</c:v>
                </c:pt>
                <c:pt idx="294">
                  <c:v>3593.5</c:v>
                </c:pt>
                <c:pt idx="295">
                  <c:v>3593.5416666666665</c:v>
                </c:pt>
                <c:pt idx="296">
                  <c:v>3593.3333333333335</c:v>
                </c:pt>
                <c:pt idx="297">
                  <c:v>3593.5833333333335</c:v>
                </c:pt>
                <c:pt idx="298">
                  <c:v>3593.875</c:v>
                </c:pt>
                <c:pt idx="299">
                  <c:v>3593.6666666666665</c:v>
                </c:pt>
                <c:pt idx="300">
                  <c:v>3592.75</c:v>
                </c:pt>
                <c:pt idx="301">
                  <c:v>3592.5833333333335</c:v>
                </c:pt>
                <c:pt idx="302">
                  <c:v>3592.9166666666665</c:v>
                </c:pt>
                <c:pt idx="303">
                  <c:v>3593.9166666666665</c:v>
                </c:pt>
                <c:pt idx="304">
                  <c:v>3593.7083333333335</c:v>
                </c:pt>
                <c:pt idx="305">
                  <c:v>3593.2083333333335</c:v>
                </c:pt>
                <c:pt idx="306">
                  <c:v>3593.4166666666665</c:v>
                </c:pt>
                <c:pt idx="307">
                  <c:v>3593.1666666666665</c:v>
                </c:pt>
                <c:pt idx="308">
                  <c:v>3593.4166666666665</c:v>
                </c:pt>
                <c:pt idx="309">
                  <c:v>3593.375</c:v>
                </c:pt>
                <c:pt idx="310">
                  <c:v>3593.25</c:v>
                </c:pt>
                <c:pt idx="311">
                  <c:v>3593.4166666666665</c:v>
                </c:pt>
                <c:pt idx="312">
                  <c:v>3593.5</c:v>
                </c:pt>
                <c:pt idx="313">
                  <c:v>3593.4166666666665</c:v>
                </c:pt>
                <c:pt idx="314">
                  <c:v>3592.5833333333335</c:v>
                </c:pt>
                <c:pt idx="315">
                  <c:v>3592.7916666666665</c:v>
                </c:pt>
                <c:pt idx="316">
                  <c:v>3592.7083333333335</c:v>
                </c:pt>
                <c:pt idx="317">
                  <c:v>3593.25</c:v>
                </c:pt>
                <c:pt idx="318">
                  <c:v>3593.25</c:v>
                </c:pt>
                <c:pt idx="319">
                  <c:v>3593</c:v>
                </c:pt>
                <c:pt idx="320">
                  <c:v>3592.75</c:v>
                </c:pt>
                <c:pt idx="321">
                  <c:v>3592.75</c:v>
                </c:pt>
                <c:pt idx="322">
                  <c:v>3592.7916666666665</c:v>
                </c:pt>
                <c:pt idx="323">
                  <c:v>3592.875</c:v>
                </c:pt>
                <c:pt idx="324">
                  <c:v>3592.875</c:v>
                </c:pt>
                <c:pt idx="325">
                  <c:v>3592.875</c:v>
                </c:pt>
                <c:pt idx="326">
                  <c:v>3593.125</c:v>
                </c:pt>
                <c:pt idx="327">
                  <c:v>3593.4166666666665</c:v>
                </c:pt>
                <c:pt idx="328">
                  <c:v>3593.25</c:v>
                </c:pt>
                <c:pt idx="329">
                  <c:v>3593.3333333333335</c:v>
                </c:pt>
                <c:pt idx="330">
                  <c:v>3593.75</c:v>
                </c:pt>
                <c:pt idx="331">
                  <c:v>3593.8333333333335</c:v>
                </c:pt>
                <c:pt idx="332">
                  <c:v>3593.5416666666665</c:v>
                </c:pt>
                <c:pt idx="333">
                  <c:v>3593.25</c:v>
                </c:pt>
                <c:pt idx="334">
                  <c:v>3592</c:v>
                </c:pt>
                <c:pt idx="335">
                  <c:v>3592.2083333333335</c:v>
                </c:pt>
                <c:pt idx="336">
                  <c:v>3593.1666666666665</c:v>
                </c:pt>
                <c:pt idx="337">
                  <c:v>3593.2916666666665</c:v>
                </c:pt>
                <c:pt idx="338">
                  <c:v>3593</c:v>
                </c:pt>
                <c:pt idx="339">
                  <c:v>3592.7916666666665</c:v>
                </c:pt>
                <c:pt idx="340">
                  <c:v>3592.7916666666665</c:v>
                </c:pt>
                <c:pt idx="341">
                  <c:v>3592.7916666666665</c:v>
                </c:pt>
                <c:pt idx="342">
                  <c:v>3593</c:v>
                </c:pt>
                <c:pt idx="343">
                  <c:v>3593.25</c:v>
                </c:pt>
                <c:pt idx="344">
                  <c:v>3592.8333333333335</c:v>
                </c:pt>
                <c:pt idx="345">
                  <c:v>3592.7083333333335</c:v>
                </c:pt>
                <c:pt idx="346">
                  <c:v>3592.9583333333335</c:v>
                </c:pt>
                <c:pt idx="347">
                  <c:v>3593.0416666666665</c:v>
                </c:pt>
                <c:pt idx="348">
                  <c:v>3593.25</c:v>
                </c:pt>
                <c:pt idx="349">
                  <c:v>3593.4166666666665</c:v>
                </c:pt>
                <c:pt idx="350">
                  <c:v>3593.75</c:v>
                </c:pt>
                <c:pt idx="351">
                  <c:v>3593.9583333333335</c:v>
                </c:pt>
                <c:pt idx="352">
                  <c:v>3593.7916666666665</c:v>
                </c:pt>
                <c:pt idx="353">
                  <c:v>3593.6666666666665</c:v>
                </c:pt>
                <c:pt idx="354">
                  <c:v>3593.5</c:v>
                </c:pt>
                <c:pt idx="355">
                  <c:v>3593.4583333333335</c:v>
                </c:pt>
                <c:pt idx="356">
                  <c:v>3593.7083333333335</c:v>
                </c:pt>
                <c:pt idx="357">
                  <c:v>3593.375</c:v>
                </c:pt>
                <c:pt idx="358">
                  <c:v>3593.2916666666665</c:v>
                </c:pt>
                <c:pt idx="359">
                  <c:v>3593.4583333333335</c:v>
                </c:pt>
                <c:pt idx="360">
                  <c:v>3593.9166666666665</c:v>
                </c:pt>
                <c:pt idx="361">
                  <c:v>3593.8333333333335</c:v>
                </c:pt>
                <c:pt idx="362">
                  <c:v>3593.4166666666665</c:v>
                </c:pt>
                <c:pt idx="363">
                  <c:v>3592.875</c:v>
                </c:pt>
                <c:pt idx="364">
                  <c:v>3592.375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551-41DD-9524-59F829C84FB5}"/>
            </c:ext>
          </c:extLst>
        </c:ser>
        <c:ser>
          <c:idx val="5"/>
          <c:order val="5"/>
          <c:tx>
            <c:v>Castlereigh 2018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'2018'!$E$4:$E$368</c:f>
              <c:numCache>
                <c:formatCode>0.00</c:formatCode>
                <c:ptCount val="365"/>
                <c:pt idx="0">
                  <c:v>3586.9166666666665</c:v>
                </c:pt>
                <c:pt idx="1">
                  <c:v>3586.4583333333335</c:v>
                </c:pt>
                <c:pt idx="2">
                  <c:v>3586.2083333333335</c:v>
                </c:pt>
                <c:pt idx="3">
                  <c:v>3585.6666666666665</c:v>
                </c:pt>
                <c:pt idx="4">
                  <c:v>3585.3333333333335</c:v>
                </c:pt>
                <c:pt idx="5">
                  <c:v>3584.6666666666665</c:v>
                </c:pt>
                <c:pt idx="6">
                  <c:v>3584.2083333333335</c:v>
                </c:pt>
                <c:pt idx="7">
                  <c:v>3583.8333333333335</c:v>
                </c:pt>
                <c:pt idx="8">
                  <c:v>3583.3333333333335</c:v>
                </c:pt>
                <c:pt idx="9">
                  <c:v>3582.7916666666665</c:v>
                </c:pt>
                <c:pt idx="10">
                  <c:v>3582.25</c:v>
                </c:pt>
                <c:pt idx="11">
                  <c:v>3581.6666666666665</c:v>
                </c:pt>
                <c:pt idx="12">
                  <c:v>3581.3333333333335</c:v>
                </c:pt>
                <c:pt idx="13">
                  <c:v>3581.1666666666665</c:v>
                </c:pt>
                <c:pt idx="14">
                  <c:v>3581.0833333333335</c:v>
                </c:pt>
                <c:pt idx="15">
                  <c:v>3581</c:v>
                </c:pt>
                <c:pt idx="16">
                  <c:v>3580.6666666666665</c:v>
                </c:pt>
                <c:pt idx="17">
                  <c:v>3580.4166666666665</c:v>
                </c:pt>
                <c:pt idx="18">
                  <c:v>3580.2083333333335</c:v>
                </c:pt>
                <c:pt idx="19">
                  <c:v>3579.875</c:v>
                </c:pt>
                <c:pt idx="20">
                  <c:v>3579.4583333333335</c:v>
                </c:pt>
                <c:pt idx="21">
                  <c:v>3579.4166666666665</c:v>
                </c:pt>
                <c:pt idx="22">
                  <c:v>3579.1666666666665</c:v>
                </c:pt>
                <c:pt idx="23">
                  <c:v>3578.7916666666665</c:v>
                </c:pt>
                <c:pt idx="24">
                  <c:v>3578.3333333333335</c:v>
                </c:pt>
                <c:pt idx="25">
                  <c:v>3578.2916666666665</c:v>
                </c:pt>
                <c:pt idx="26">
                  <c:v>3577.9166666666665</c:v>
                </c:pt>
                <c:pt idx="27">
                  <c:v>3577.625</c:v>
                </c:pt>
                <c:pt idx="28">
                  <c:v>3577.375</c:v>
                </c:pt>
                <c:pt idx="29">
                  <c:v>3577.25</c:v>
                </c:pt>
                <c:pt idx="30">
                  <c:v>3577.4583333333335</c:v>
                </c:pt>
                <c:pt idx="31">
                  <c:v>3577.4583333333335</c:v>
                </c:pt>
                <c:pt idx="32">
                  <c:v>3577.4166666666665</c:v>
                </c:pt>
                <c:pt idx="33">
                  <c:v>3577.4166666666665</c:v>
                </c:pt>
                <c:pt idx="34">
                  <c:v>3577.3333333333335</c:v>
                </c:pt>
                <c:pt idx="35">
                  <c:v>3577.3333333333335</c:v>
                </c:pt>
                <c:pt idx="36">
                  <c:v>3577.2916666666665</c:v>
                </c:pt>
                <c:pt idx="37">
                  <c:v>3577.5833333333335</c:v>
                </c:pt>
                <c:pt idx="38">
                  <c:v>3578</c:v>
                </c:pt>
                <c:pt idx="39">
                  <c:v>3578.7083333333335</c:v>
                </c:pt>
                <c:pt idx="40">
                  <c:v>3578.875</c:v>
                </c:pt>
                <c:pt idx="41">
                  <c:v>3578.875</c:v>
                </c:pt>
                <c:pt idx="42">
                  <c:v>3578.7083333333335</c:v>
                </c:pt>
                <c:pt idx="43">
                  <c:v>3578.375</c:v>
                </c:pt>
                <c:pt idx="44">
                  <c:v>3578.3333333333335</c:v>
                </c:pt>
                <c:pt idx="45">
                  <c:v>3577.9166666666665</c:v>
                </c:pt>
                <c:pt idx="46">
                  <c:v>3577.7083333333335</c:v>
                </c:pt>
                <c:pt idx="47">
                  <c:v>3577.5</c:v>
                </c:pt>
                <c:pt idx="48">
                  <c:v>3577.4583333333335</c:v>
                </c:pt>
                <c:pt idx="49">
                  <c:v>3577.375</c:v>
                </c:pt>
                <c:pt idx="50">
                  <c:v>3577.2083333333335</c:v>
                </c:pt>
                <c:pt idx="51">
                  <c:v>3577.0416666666665</c:v>
                </c:pt>
                <c:pt idx="52">
                  <c:v>3576.7083333333335</c:v>
                </c:pt>
                <c:pt idx="53">
                  <c:v>3576.375</c:v>
                </c:pt>
                <c:pt idx="54">
                  <c:v>3576.2083333333335</c:v>
                </c:pt>
                <c:pt idx="55">
                  <c:v>3575.9166666666665</c:v>
                </c:pt>
                <c:pt idx="56">
                  <c:v>3575.8333333333335</c:v>
                </c:pt>
                <c:pt idx="57">
                  <c:v>3575.5416666666665</c:v>
                </c:pt>
                <c:pt idx="58">
                  <c:v>3575.4166666666665</c:v>
                </c:pt>
                <c:pt idx="59">
                  <c:v>3575.4583333333335</c:v>
                </c:pt>
                <c:pt idx="60">
                  <c:v>3575.7083333333335</c:v>
                </c:pt>
                <c:pt idx="61">
                  <c:v>3575.6666666666665</c:v>
                </c:pt>
                <c:pt idx="62">
                  <c:v>3575.9166666666665</c:v>
                </c:pt>
                <c:pt idx="63">
                  <c:v>3576.0833333333335</c:v>
                </c:pt>
                <c:pt idx="64">
                  <c:v>3576.625</c:v>
                </c:pt>
                <c:pt idx="65">
                  <c:v>3576.5</c:v>
                </c:pt>
                <c:pt idx="66">
                  <c:v>3576.125</c:v>
                </c:pt>
                <c:pt idx="67">
                  <c:v>3575.5833333333335</c:v>
                </c:pt>
                <c:pt idx="68">
                  <c:v>3575.5</c:v>
                </c:pt>
                <c:pt idx="69">
                  <c:v>3575.2916666666665</c:v>
                </c:pt>
                <c:pt idx="70">
                  <c:v>3575.25</c:v>
                </c:pt>
                <c:pt idx="71">
                  <c:v>3575.4166666666665</c:v>
                </c:pt>
                <c:pt idx="72">
                  <c:v>3575.375</c:v>
                </c:pt>
                <c:pt idx="73">
                  <c:v>3575.1666666666665</c:v>
                </c:pt>
                <c:pt idx="74">
                  <c:v>3575.0416666666665</c:v>
                </c:pt>
                <c:pt idx="75">
                  <c:v>3575</c:v>
                </c:pt>
                <c:pt idx="76">
                  <c:v>3575.1666666666665</c:v>
                </c:pt>
                <c:pt idx="77">
                  <c:v>3574.8333333333335</c:v>
                </c:pt>
                <c:pt idx="78">
                  <c:v>3574.6666666666665</c:v>
                </c:pt>
                <c:pt idx="79">
                  <c:v>3574.2083333333335</c:v>
                </c:pt>
                <c:pt idx="80">
                  <c:v>3573.75</c:v>
                </c:pt>
                <c:pt idx="81">
                  <c:v>3573.25</c:v>
                </c:pt>
                <c:pt idx="82">
                  <c:v>3572.4583333333335</c:v>
                </c:pt>
                <c:pt idx="83">
                  <c:v>3571.8333333333335</c:v>
                </c:pt>
                <c:pt idx="84">
                  <c:v>3571.4166666666665</c:v>
                </c:pt>
                <c:pt idx="85">
                  <c:v>3570.75</c:v>
                </c:pt>
                <c:pt idx="86">
                  <c:v>3570.4166666666665</c:v>
                </c:pt>
                <c:pt idx="87">
                  <c:v>3570.2083333333335</c:v>
                </c:pt>
                <c:pt idx="88">
                  <c:v>3569.5833333333335</c:v>
                </c:pt>
                <c:pt idx="89">
                  <c:v>3569.0416666666665</c:v>
                </c:pt>
                <c:pt idx="90">
                  <c:v>3568.25</c:v>
                </c:pt>
                <c:pt idx="91">
                  <c:v>3567.9583333333335</c:v>
                </c:pt>
                <c:pt idx="92">
                  <c:v>3567.75</c:v>
                </c:pt>
                <c:pt idx="93">
                  <c:v>3567.125</c:v>
                </c:pt>
                <c:pt idx="94">
                  <c:v>3566.4583333333335</c:v>
                </c:pt>
                <c:pt idx="95">
                  <c:v>3565.8333333333335</c:v>
                </c:pt>
                <c:pt idx="96">
                  <c:v>3566.3333333333335</c:v>
                </c:pt>
                <c:pt idx="97">
                  <c:v>3568.1666666666665</c:v>
                </c:pt>
                <c:pt idx="98">
                  <c:v>3568.375</c:v>
                </c:pt>
                <c:pt idx="99">
                  <c:v>3569.6666666666665</c:v>
                </c:pt>
                <c:pt idx="100">
                  <c:v>3570.4583333333335</c:v>
                </c:pt>
                <c:pt idx="101">
                  <c:v>3570.2916666666665</c:v>
                </c:pt>
                <c:pt idx="102">
                  <c:v>3570.6666666666665</c:v>
                </c:pt>
                <c:pt idx="103">
                  <c:v>3571.0416666666665</c:v>
                </c:pt>
                <c:pt idx="104">
                  <c:v>3572.25</c:v>
                </c:pt>
                <c:pt idx="105">
                  <c:v>3572.5833333333335</c:v>
                </c:pt>
                <c:pt idx="106">
                  <c:v>3572.5</c:v>
                </c:pt>
                <c:pt idx="107">
                  <c:v>3572.3333333333335</c:v>
                </c:pt>
                <c:pt idx="108">
                  <c:v>3572.25</c:v>
                </c:pt>
                <c:pt idx="109">
                  <c:v>3572.25</c:v>
                </c:pt>
                <c:pt idx="110">
                  <c:v>3571.6666666666665</c:v>
                </c:pt>
                <c:pt idx="111">
                  <c:v>3571.125</c:v>
                </c:pt>
                <c:pt idx="112">
                  <c:v>3570.4166666666665</c:v>
                </c:pt>
                <c:pt idx="113">
                  <c:v>3570</c:v>
                </c:pt>
                <c:pt idx="114">
                  <c:v>3569.5</c:v>
                </c:pt>
                <c:pt idx="115">
                  <c:v>3569.125</c:v>
                </c:pt>
                <c:pt idx="116">
                  <c:v>3568.9583333333335</c:v>
                </c:pt>
                <c:pt idx="117">
                  <c:v>3568.75</c:v>
                </c:pt>
                <c:pt idx="118">
                  <c:v>3569.3333333333335</c:v>
                </c:pt>
                <c:pt idx="119">
                  <c:v>3569.75</c:v>
                </c:pt>
                <c:pt idx="120">
                  <c:v>3569.7083333333335</c:v>
                </c:pt>
                <c:pt idx="121">
                  <c:v>3569.3333333333335</c:v>
                </c:pt>
                <c:pt idx="122">
                  <c:v>3568.625</c:v>
                </c:pt>
                <c:pt idx="123">
                  <c:v>3568.5416666666665</c:v>
                </c:pt>
                <c:pt idx="124">
                  <c:v>3569.375</c:v>
                </c:pt>
                <c:pt idx="125">
                  <c:v>3569.6666666666665</c:v>
                </c:pt>
                <c:pt idx="126">
                  <c:v>3569.5</c:v>
                </c:pt>
                <c:pt idx="127">
                  <c:v>3569.7916666666665</c:v>
                </c:pt>
                <c:pt idx="128">
                  <c:v>3570.5</c:v>
                </c:pt>
                <c:pt idx="129">
                  <c:v>3571.3333333333335</c:v>
                </c:pt>
                <c:pt idx="130">
                  <c:v>3572.125</c:v>
                </c:pt>
                <c:pt idx="131">
                  <c:v>3572.75</c:v>
                </c:pt>
                <c:pt idx="132">
                  <c:v>3573.5416666666665</c:v>
                </c:pt>
                <c:pt idx="133">
                  <c:v>3574.4166666666665</c:v>
                </c:pt>
                <c:pt idx="134">
                  <c:v>3575.0833333333335</c:v>
                </c:pt>
                <c:pt idx="135">
                  <c:v>3575.25</c:v>
                </c:pt>
                <c:pt idx="136">
                  <c:v>3575.8333333333335</c:v>
                </c:pt>
                <c:pt idx="137">
                  <c:v>3576.0833333333335</c:v>
                </c:pt>
                <c:pt idx="138">
                  <c:v>3576.1666666666665</c:v>
                </c:pt>
                <c:pt idx="139">
                  <c:v>3576.25</c:v>
                </c:pt>
                <c:pt idx="140">
                  <c:v>3578.75</c:v>
                </c:pt>
                <c:pt idx="141">
                  <c:v>3587.3333333333335</c:v>
                </c:pt>
                <c:pt idx="142">
                  <c:v>3588.75</c:v>
                </c:pt>
                <c:pt idx="143">
                  <c:v>3591.4166666666665</c:v>
                </c:pt>
                <c:pt idx="144">
                  <c:v>3592.25</c:v>
                </c:pt>
                <c:pt idx="145">
                  <c:v>3593.6666666666665</c:v>
                </c:pt>
                <c:pt idx="146">
                  <c:v>3594</c:v>
                </c:pt>
                <c:pt idx="147">
                  <c:v>3593.5</c:v>
                </c:pt>
                <c:pt idx="148">
                  <c:v>3593.8333333333335</c:v>
                </c:pt>
                <c:pt idx="149">
                  <c:v>3593.6666666666665</c:v>
                </c:pt>
                <c:pt idx="150">
                  <c:v>3593.625</c:v>
                </c:pt>
                <c:pt idx="151">
                  <c:v>3593.7083333333335</c:v>
                </c:pt>
                <c:pt idx="152">
                  <c:v>3593.5833333333335</c:v>
                </c:pt>
                <c:pt idx="153">
                  <c:v>3593.5416666666665</c:v>
                </c:pt>
                <c:pt idx="154">
                  <c:v>3593.4166666666665</c:v>
                </c:pt>
                <c:pt idx="155">
                  <c:v>3593.875</c:v>
                </c:pt>
                <c:pt idx="156">
                  <c:v>3593.5833333333335</c:v>
                </c:pt>
                <c:pt idx="157">
                  <c:v>3593.25</c:v>
                </c:pt>
                <c:pt idx="158">
                  <c:v>3592.25</c:v>
                </c:pt>
                <c:pt idx="159">
                  <c:v>3592.875</c:v>
                </c:pt>
                <c:pt idx="160">
                  <c:v>3593.0833333333335</c:v>
                </c:pt>
                <c:pt idx="161">
                  <c:v>3593.25</c:v>
                </c:pt>
                <c:pt idx="162">
                  <c:v>3593.875</c:v>
                </c:pt>
                <c:pt idx="163">
                  <c:v>3593.5416666666665</c:v>
                </c:pt>
                <c:pt idx="164">
                  <c:v>3593.2916666666665</c:v>
                </c:pt>
                <c:pt idx="165">
                  <c:v>3592.375</c:v>
                </c:pt>
                <c:pt idx="166">
                  <c:v>3591.6666666666665</c:v>
                </c:pt>
                <c:pt idx="167">
                  <c:v>3592.25</c:v>
                </c:pt>
                <c:pt idx="168">
                  <c:v>3592.25</c:v>
                </c:pt>
                <c:pt idx="169">
                  <c:v>3592.5833333333335</c:v>
                </c:pt>
                <c:pt idx="170">
                  <c:v>3592.5416666666665</c:v>
                </c:pt>
                <c:pt idx="171">
                  <c:v>3592.5416666666665</c:v>
                </c:pt>
                <c:pt idx="172">
                  <c:v>3592.6666666666665</c:v>
                </c:pt>
                <c:pt idx="173">
                  <c:v>3592.5833333333335</c:v>
                </c:pt>
                <c:pt idx="174">
                  <c:v>3592.5</c:v>
                </c:pt>
                <c:pt idx="175">
                  <c:v>3592.25</c:v>
                </c:pt>
                <c:pt idx="176">
                  <c:v>3592.375</c:v>
                </c:pt>
                <c:pt idx="177">
                  <c:v>3592.125</c:v>
                </c:pt>
                <c:pt idx="178">
                  <c:v>3592.1666666666665</c:v>
                </c:pt>
                <c:pt idx="179">
                  <c:v>3592.2083333333335</c:v>
                </c:pt>
                <c:pt idx="180">
                  <c:v>3591.9166666666665</c:v>
                </c:pt>
                <c:pt idx="181">
                  <c:v>3591.625</c:v>
                </c:pt>
                <c:pt idx="182">
                  <c:v>3591.0833333333335</c:v>
                </c:pt>
                <c:pt idx="183">
                  <c:v>3590.8333333333335</c:v>
                </c:pt>
                <c:pt idx="184">
                  <c:v>3590.3333333333335</c:v>
                </c:pt>
                <c:pt idx="185">
                  <c:v>3589.75</c:v>
                </c:pt>
                <c:pt idx="186">
                  <c:v>3589.2916666666665</c:v>
                </c:pt>
                <c:pt idx="187">
                  <c:v>3589.2083333333335</c:v>
                </c:pt>
                <c:pt idx="188">
                  <c:v>3588.625</c:v>
                </c:pt>
                <c:pt idx="189">
                  <c:v>3588.6666666666665</c:v>
                </c:pt>
                <c:pt idx="190">
                  <c:v>3589.1666666666665</c:v>
                </c:pt>
                <c:pt idx="191">
                  <c:v>3589.4166666666665</c:v>
                </c:pt>
                <c:pt idx="192">
                  <c:v>3590.3333333333335</c:v>
                </c:pt>
                <c:pt idx="193">
                  <c:v>3590.5</c:v>
                </c:pt>
                <c:pt idx="194">
                  <c:v>3590.5</c:v>
                </c:pt>
                <c:pt idx="195">
                  <c:v>3590.9583333333335</c:v>
                </c:pt>
                <c:pt idx="196">
                  <c:v>3592.9166666666665</c:v>
                </c:pt>
                <c:pt idx="197">
                  <c:v>3593.8333333333335</c:v>
                </c:pt>
                <c:pt idx="198">
                  <c:v>3593.875</c:v>
                </c:pt>
                <c:pt idx="199">
                  <c:v>3593.9166666666665</c:v>
                </c:pt>
                <c:pt idx="200">
                  <c:v>3593.8333333333335</c:v>
                </c:pt>
                <c:pt idx="201">
                  <c:v>3593.9166666666665</c:v>
                </c:pt>
                <c:pt idx="202">
                  <c:v>3593.8333333333335</c:v>
                </c:pt>
                <c:pt idx="203">
                  <c:v>3593.4166666666665</c:v>
                </c:pt>
                <c:pt idx="204">
                  <c:v>3593.1666666666665</c:v>
                </c:pt>
                <c:pt idx="205">
                  <c:v>3593.5</c:v>
                </c:pt>
                <c:pt idx="206">
                  <c:v>3593.5</c:v>
                </c:pt>
                <c:pt idx="207">
                  <c:v>3593.3333333333335</c:v>
                </c:pt>
                <c:pt idx="208">
                  <c:v>3593.2916666666665</c:v>
                </c:pt>
                <c:pt idx="209">
                  <c:v>3593</c:v>
                </c:pt>
                <c:pt idx="210">
                  <c:v>3592.6666666666665</c:v>
                </c:pt>
                <c:pt idx="211">
                  <c:v>3592.4166666666665</c:v>
                </c:pt>
                <c:pt idx="212">
                  <c:v>3592.9166666666665</c:v>
                </c:pt>
                <c:pt idx="213">
                  <c:v>3592.75</c:v>
                </c:pt>
                <c:pt idx="214">
                  <c:v>3592.75</c:v>
                </c:pt>
                <c:pt idx="215">
                  <c:v>3592.1666666666665</c:v>
                </c:pt>
                <c:pt idx="216">
                  <c:v>3591.5416666666665</c:v>
                </c:pt>
                <c:pt idx="217">
                  <c:v>3591.0416666666665</c:v>
                </c:pt>
                <c:pt idx="218">
                  <c:v>3590.7916666666665</c:v>
                </c:pt>
                <c:pt idx="219">
                  <c:v>3590.7083333333335</c:v>
                </c:pt>
                <c:pt idx="220">
                  <c:v>3591.4583333333335</c:v>
                </c:pt>
                <c:pt idx="221">
                  <c:v>3592</c:v>
                </c:pt>
                <c:pt idx="222">
                  <c:v>3592.7916666666665</c:v>
                </c:pt>
                <c:pt idx="223">
                  <c:v>3592.9166666666665</c:v>
                </c:pt>
                <c:pt idx="224">
                  <c:v>3593.7916666666665</c:v>
                </c:pt>
                <c:pt idx="225">
                  <c:v>3593.8333333333335</c:v>
                </c:pt>
                <c:pt idx="226">
                  <c:v>3593.7083333333335</c:v>
                </c:pt>
                <c:pt idx="227">
                  <c:v>3592</c:v>
                </c:pt>
                <c:pt idx="228">
                  <c:v>3590.625</c:v>
                </c:pt>
                <c:pt idx="229">
                  <c:v>3589.75</c:v>
                </c:pt>
                <c:pt idx="230">
                  <c:v>3589.625</c:v>
                </c:pt>
                <c:pt idx="231">
                  <c:v>3589.875</c:v>
                </c:pt>
                <c:pt idx="232">
                  <c:v>3590.4166666666665</c:v>
                </c:pt>
                <c:pt idx="233">
                  <c:v>3591.1666666666665</c:v>
                </c:pt>
                <c:pt idx="234">
                  <c:v>3591.9166666666665</c:v>
                </c:pt>
                <c:pt idx="235">
                  <c:v>3592.7916666666665</c:v>
                </c:pt>
                <c:pt idx="236">
                  <c:v>3593.9166666666665</c:v>
                </c:pt>
                <c:pt idx="237">
                  <c:v>3592.9166666666665</c:v>
                </c:pt>
                <c:pt idx="238">
                  <c:v>3593</c:v>
                </c:pt>
                <c:pt idx="239">
                  <c:v>3592.875</c:v>
                </c:pt>
                <c:pt idx="240">
                  <c:v>3592.7916666666665</c:v>
                </c:pt>
                <c:pt idx="241">
                  <c:v>3592.625</c:v>
                </c:pt>
                <c:pt idx="242">
                  <c:v>3592.3333333333335</c:v>
                </c:pt>
                <c:pt idx="243">
                  <c:v>3592.0833333333335</c:v>
                </c:pt>
                <c:pt idx="244">
                  <c:v>3591.7916666666665</c:v>
                </c:pt>
                <c:pt idx="245">
                  <c:v>3591.3333333333335</c:v>
                </c:pt>
                <c:pt idx="246">
                  <c:v>3591.0416666666665</c:v>
                </c:pt>
                <c:pt idx="247">
                  <c:v>3590.5833333333335</c:v>
                </c:pt>
                <c:pt idx="248">
                  <c:v>3590.0833333333335</c:v>
                </c:pt>
                <c:pt idx="249">
                  <c:v>3589.4166666666665</c:v>
                </c:pt>
                <c:pt idx="250">
                  <c:v>3588.75</c:v>
                </c:pt>
                <c:pt idx="251">
                  <c:v>3588.2916666666665</c:v>
                </c:pt>
                <c:pt idx="252">
                  <c:v>3587.875</c:v>
                </c:pt>
                <c:pt idx="253">
                  <c:v>3587.625</c:v>
                </c:pt>
                <c:pt idx="254">
                  <c:v>3587.1666666666665</c:v>
                </c:pt>
                <c:pt idx="255">
                  <c:v>3586.75</c:v>
                </c:pt>
                <c:pt idx="256">
                  <c:v>3586.25</c:v>
                </c:pt>
                <c:pt idx="257">
                  <c:v>3585.625</c:v>
                </c:pt>
                <c:pt idx="258">
                  <c:v>3585</c:v>
                </c:pt>
                <c:pt idx="259">
                  <c:v>3585</c:v>
                </c:pt>
                <c:pt idx="260">
                  <c:v>3584.3333333333335</c:v>
                </c:pt>
                <c:pt idx="261">
                  <c:v>3583.75</c:v>
                </c:pt>
                <c:pt idx="262">
                  <c:v>3583.0833333333335</c:v>
                </c:pt>
                <c:pt idx="263">
                  <c:v>3582.6666666666665</c:v>
                </c:pt>
                <c:pt idx="264">
                  <c:v>3582.2916666666665</c:v>
                </c:pt>
                <c:pt idx="265">
                  <c:v>3581.625</c:v>
                </c:pt>
                <c:pt idx="266">
                  <c:v>3581.0833333333335</c:v>
                </c:pt>
                <c:pt idx="267">
                  <c:v>3580.8333333333335</c:v>
                </c:pt>
                <c:pt idx="268">
                  <c:v>3580.7083333333335</c:v>
                </c:pt>
                <c:pt idx="269">
                  <c:v>3581.375</c:v>
                </c:pt>
                <c:pt idx="270">
                  <c:v>3581.2916666666665</c:v>
                </c:pt>
                <c:pt idx="271">
                  <c:v>3581.5416666666665</c:v>
                </c:pt>
                <c:pt idx="272">
                  <c:v>3582.4166666666665</c:v>
                </c:pt>
                <c:pt idx="273">
                  <c:v>3582.9583333333335</c:v>
                </c:pt>
                <c:pt idx="274">
                  <c:v>3583.125</c:v>
                </c:pt>
                <c:pt idx="275">
                  <c:v>3583.9166666666665</c:v>
                </c:pt>
                <c:pt idx="276">
                  <c:v>3584.625</c:v>
                </c:pt>
                <c:pt idx="277">
                  <c:v>3585.5416666666665</c:v>
                </c:pt>
                <c:pt idx="278">
                  <c:v>3586</c:v>
                </c:pt>
                <c:pt idx="279">
                  <c:v>3586.5833333333335</c:v>
                </c:pt>
                <c:pt idx="280">
                  <c:v>3586.5833333333335</c:v>
                </c:pt>
                <c:pt idx="281">
                  <c:v>3586.75</c:v>
                </c:pt>
                <c:pt idx="282">
                  <c:v>3586.625</c:v>
                </c:pt>
                <c:pt idx="283">
                  <c:v>3586.4166666666665</c:v>
                </c:pt>
                <c:pt idx="284">
                  <c:v>3586.5416666666665</c:v>
                </c:pt>
                <c:pt idx="285">
                  <c:v>3585.9583333333335</c:v>
                </c:pt>
                <c:pt idx="286">
                  <c:v>3585.6666666666665</c:v>
                </c:pt>
                <c:pt idx="287">
                  <c:v>3585.5833333333335</c:v>
                </c:pt>
                <c:pt idx="288">
                  <c:v>3585.5833333333335</c:v>
                </c:pt>
                <c:pt idx="289">
                  <c:v>3586.7083333333335</c:v>
                </c:pt>
                <c:pt idx="290">
                  <c:v>3587.5833333333335</c:v>
                </c:pt>
                <c:pt idx="291">
                  <c:v>3587.6666666666665</c:v>
                </c:pt>
                <c:pt idx="292">
                  <c:v>3587.5</c:v>
                </c:pt>
                <c:pt idx="293">
                  <c:v>3588</c:v>
                </c:pt>
                <c:pt idx="294">
                  <c:v>3588.7083333333335</c:v>
                </c:pt>
                <c:pt idx="295">
                  <c:v>3589.7916666666665</c:v>
                </c:pt>
                <c:pt idx="296">
                  <c:v>3590.75</c:v>
                </c:pt>
                <c:pt idx="297">
                  <c:v>3592.4166666666665</c:v>
                </c:pt>
                <c:pt idx="298">
                  <c:v>3593.9166666666665</c:v>
                </c:pt>
                <c:pt idx="299">
                  <c:v>3593.1666666666665</c:v>
                </c:pt>
                <c:pt idx="300">
                  <c:v>3592.625</c:v>
                </c:pt>
                <c:pt idx="301">
                  <c:v>3593</c:v>
                </c:pt>
                <c:pt idx="302">
                  <c:v>3593.5</c:v>
                </c:pt>
                <c:pt idx="303">
                  <c:v>3593.6666666666665</c:v>
                </c:pt>
                <c:pt idx="304">
                  <c:v>3593.875</c:v>
                </c:pt>
                <c:pt idx="305">
                  <c:v>3593.875</c:v>
                </c:pt>
                <c:pt idx="306">
                  <c:v>3593.9583333333335</c:v>
                </c:pt>
                <c:pt idx="307">
                  <c:v>3593.9583333333335</c:v>
                </c:pt>
                <c:pt idx="308">
                  <c:v>3593.625</c:v>
                </c:pt>
                <c:pt idx="309">
                  <c:v>3593.7083333333335</c:v>
                </c:pt>
                <c:pt idx="310">
                  <c:v>3593.75</c:v>
                </c:pt>
                <c:pt idx="311">
                  <c:v>3593.9583333333335</c:v>
                </c:pt>
                <c:pt idx="312">
                  <c:v>3593.7916666666665</c:v>
                </c:pt>
                <c:pt idx="313">
                  <c:v>3594</c:v>
                </c:pt>
                <c:pt idx="314">
                  <c:v>3593.6666666666665</c:v>
                </c:pt>
                <c:pt idx="315">
                  <c:v>3593.4166666666665</c:v>
                </c:pt>
                <c:pt idx="316">
                  <c:v>3593</c:v>
                </c:pt>
                <c:pt idx="317">
                  <c:v>3592.5</c:v>
                </c:pt>
                <c:pt idx="318">
                  <c:v>3592</c:v>
                </c:pt>
                <c:pt idx="319">
                  <c:v>3591.4583333333335</c:v>
                </c:pt>
                <c:pt idx="320">
                  <c:v>3590.8333333333335</c:v>
                </c:pt>
                <c:pt idx="321">
                  <c:v>3590.6666666666665</c:v>
                </c:pt>
                <c:pt idx="322">
                  <c:v>3590.5416666666665</c:v>
                </c:pt>
                <c:pt idx="323">
                  <c:v>3590.625</c:v>
                </c:pt>
                <c:pt idx="324">
                  <c:v>3590.375</c:v>
                </c:pt>
                <c:pt idx="325">
                  <c:v>3589.9166666666665</c:v>
                </c:pt>
                <c:pt idx="326">
                  <c:v>3589.75</c:v>
                </c:pt>
                <c:pt idx="327">
                  <c:v>3590</c:v>
                </c:pt>
                <c:pt idx="328">
                  <c:v>3590.25</c:v>
                </c:pt>
                <c:pt idx="329">
                  <c:v>3590.0833333333335</c:v>
                </c:pt>
                <c:pt idx="330">
                  <c:v>3589.7083333333335</c:v>
                </c:pt>
                <c:pt idx="331">
                  <c:v>3589.4166666666665</c:v>
                </c:pt>
                <c:pt idx="332">
                  <c:v>3588.875</c:v>
                </c:pt>
                <c:pt idx="333">
                  <c:v>3588.7916666666665</c:v>
                </c:pt>
                <c:pt idx="334">
                  <c:v>3588.2916666666665</c:v>
                </c:pt>
                <c:pt idx="335">
                  <c:v>3587.625</c:v>
                </c:pt>
                <c:pt idx="336">
                  <c:v>3587.0416666666665</c:v>
                </c:pt>
                <c:pt idx="337">
                  <c:v>3587.9166666666665</c:v>
                </c:pt>
                <c:pt idx="338">
                  <c:v>3587.7083333333335</c:v>
                </c:pt>
                <c:pt idx="339">
                  <c:v>3587.5</c:v>
                </c:pt>
                <c:pt idx="340">
                  <c:v>3587</c:v>
                </c:pt>
                <c:pt idx="341">
                  <c:v>3586.5416666666665</c:v>
                </c:pt>
                <c:pt idx="342">
                  <c:v>3585.9166666666665</c:v>
                </c:pt>
                <c:pt idx="343">
                  <c:v>3585.6666666666665</c:v>
                </c:pt>
                <c:pt idx="344">
                  <c:v>3585.2083333333335</c:v>
                </c:pt>
                <c:pt idx="345">
                  <c:v>3584.7916666666665</c:v>
                </c:pt>
                <c:pt idx="346">
                  <c:v>3584.3333333333335</c:v>
                </c:pt>
                <c:pt idx="347">
                  <c:v>3583.7083333333335</c:v>
                </c:pt>
                <c:pt idx="348">
                  <c:v>3583.1666666666665</c:v>
                </c:pt>
                <c:pt idx="349">
                  <c:v>3582.5416666666665</c:v>
                </c:pt>
                <c:pt idx="350">
                  <c:v>3582.3333333333335</c:v>
                </c:pt>
                <c:pt idx="351">
                  <c:v>3581.6666666666665</c:v>
                </c:pt>
                <c:pt idx="352">
                  <c:v>3581.0416666666665</c:v>
                </c:pt>
                <c:pt idx="353">
                  <c:v>3580.5</c:v>
                </c:pt>
                <c:pt idx="354">
                  <c:v>3579.75</c:v>
                </c:pt>
                <c:pt idx="355">
                  <c:v>3579.4166666666665</c:v>
                </c:pt>
                <c:pt idx="356">
                  <c:v>3579.2083333333335</c:v>
                </c:pt>
                <c:pt idx="357">
                  <c:v>3579.1666666666665</c:v>
                </c:pt>
                <c:pt idx="358">
                  <c:v>3579.625</c:v>
                </c:pt>
                <c:pt idx="359">
                  <c:v>3579.75</c:v>
                </c:pt>
                <c:pt idx="360">
                  <c:v>3580.0833333333335</c:v>
                </c:pt>
                <c:pt idx="361">
                  <c:v>3580</c:v>
                </c:pt>
                <c:pt idx="362">
                  <c:v>3579.7916666666665</c:v>
                </c:pt>
                <c:pt idx="363">
                  <c:v>3579.6666666666665</c:v>
                </c:pt>
                <c:pt idx="364">
                  <c:v>3579.6666666666665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551-41DD-9524-59F829C84FB5}"/>
            </c:ext>
          </c:extLst>
        </c:ser>
        <c:ser>
          <c:idx val="6"/>
          <c:order val="6"/>
          <c:tx>
            <c:v>castlereigh 2017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'2017'!$E$4:$E$368</c:f>
              <c:numCache>
                <c:formatCode>0.00</c:formatCode>
                <c:ptCount val="365"/>
                <c:pt idx="0">
                  <c:v>3576.7916666666665</c:v>
                </c:pt>
                <c:pt idx="1">
                  <c:v>3576.6666666666665</c:v>
                </c:pt>
                <c:pt idx="2">
                  <c:v>3576.7083333333335</c:v>
                </c:pt>
                <c:pt idx="3">
                  <c:v>3576.5</c:v>
                </c:pt>
                <c:pt idx="4">
                  <c:v>3576.0416666666665</c:v>
                </c:pt>
                <c:pt idx="5">
                  <c:v>3576</c:v>
                </c:pt>
                <c:pt idx="6">
                  <c:v>3575.7916666666665</c:v>
                </c:pt>
                <c:pt idx="7">
                  <c:v>3575.6666666666665</c:v>
                </c:pt>
                <c:pt idx="8">
                  <c:v>3575.5833333333335</c:v>
                </c:pt>
                <c:pt idx="9">
                  <c:v>3575.3333333333335</c:v>
                </c:pt>
                <c:pt idx="10">
                  <c:v>3575.1666666666665</c:v>
                </c:pt>
                <c:pt idx="11">
                  <c:v>3574.7916666666665</c:v>
                </c:pt>
                <c:pt idx="12">
                  <c:v>3574.4166666666665</c:v>
                </c:pt>
                <c:pt idx="13">
                  <c:v>3574.2916666666665</c:v>
                </c:pt>
                <c:pt idx="14">
                  <c:v>3574.2916666666665</c:v>
                </c:pt>
                <c:pt idx="15">
                  <c:v>3574.25</c:v>
                </c:pt>
                <c:pt idx="16">
                  <c:v>3573.875</c:v>
                </c:pt>
                <c:pt idx="17">
                  <c:v>3573.5833333333335</c:v>
                </c:pt>
                <c:pt idx="18">
                  <c:v>3573.4166666666665</c:v>
                </c:pt>
                <c:pt idx="19">
                  <c:v>3573.0833333333335</c:v>
                </c:pt>
                <c:pt idx="20">
                  <c:v>3572.75</c:v>
                </c:pt>
                <c:pt idx="21">
                  <c:v>3572.5416666666665</c:v>
                </c:pt>
                <c:pt idx="22">
                  <c:v>3572.5</c:v>
                </c:pt>
                <c:pt idx="23">
                  <c:v>3572.2083333333335</c:v>
                </c:pt>
                <c:pt idx="24">
                  <c:v>3572.0416666666665</c:v>
                </c:pt>
                <c:pt idx="25">
                  <c:v>3572.0416666666665</c:v>
                </c:pt>
                <c:pt idx="26">
                  <c:v>3571.9166666666665</c:v>
                </c:pt>
                <c:pt idx="27">
                  <c:v>3571.8333333333335</c:v>
                </c:pt>
                <c:pt idx="28">
                  <c:v>3571.6666666666665</c:v>
                </c:pt>
                <c:pt idx="29">
                  <c:v>3571.5833333333335</c:v>
                </c:pt>
                <c:pt idx="30">
                  <c:v>3571.375</c:v>
                </c:pt>
                <c:pt idx="31">
                  <c:v>3571.2083333333335</c:v>
                </c:pt>
                <c:pt idx="32">
                  <c:v>3570.875</c:v>
                </c:pt>
                <c:pt idx="33">
                  <c:v>3570.3333333333335</c:v>
                </c:pt>
                <c:pt idx="34">
                  <c:v>3570.2083333333335</c:v>
                </c:pt>
                <c:pt idx="35">
                  <c:v>3570.0416666666665</c:v>
                </c:pt>
                <c:pt idx="36">
                  <c:v>3570</c:v>
                </c:pt>
                <c:pt idx="37">
                  <c:v>3569.5833333333335</c:v>
                </c:pt>
                <c:pt idx="38">
                  <c:v>3569.3333333333335</c:v>
                </c:pt>
                <c:pt idx="39">
                  <c:v>3568.9583333333335</c:v>
                </c:pt>
                <c:pt idx="40">
                  <c:v>3568.375</c:v>
                </c:pt>
                <c:pt idx="41">
                  <c:v>3568.0833333333335</c:v>
                </c:pt>
                <c:pt idx="42">
                  <c:v>3567.625</c:v>
                </c:pt>
                <c:pt idx="43">
                  <c:v>3567.125</c:v>
                </c:pt>
                <c:pt idx="44">
                  <c:v>3566.4583333333335</c:v>
                </c:pt>
                <c:pt idx="45">
                  <c:v>3565.5</c:v>
                </c:pt>
                <c:pt idx="46">
                  <c:v>3565.6666666666665</c:v>
                </c:pt>
                <c:pt idx="47">
                  <c:v>3565.125</c:v>
                </c:pt>
                <c:pt idx="48">
                  <c:v>3564.8333333333335</c:v>
                </c:pt>
                <c:pt idx="49">
                  <c:v>3564.3333333333335</c:v>
                </c:pt>
                <c:pt idx="50">
                  <c:v>3564.25</c:v>
                </c:pt>
                <c:pt idx="51">
                  <c:v>3563.7916666666665</c:v>
                </c:pt>
                <c:pt idx="52">
                  <c:v>3563.2916666666665</c:v>
                </c:pt>
                <c:pt idx="53">
                  <c:v>3562.875</c:v>
                </c:pt>
                <c:pt idx="54">
                  <c:v>3562.5416666666665</c:v>
                </c:pt>
                <c:pt idx="55">
                  <c:v>3561.875</c:v>
                </c:pt>
                <c:pt idx="56">
                  <c:v>3561.2916666666665</c:v>
                </c:pt>
                <c:pt idx="57">
                  <c:v>3560.7916666666665</c:v>
                </c:pt>
                <c:pt idx="58">
                  <c:v>3560.2916666666665</c:v>
                </c:pt>
                <c:pt idx="59">
                  <c:v>3560.0833333333335</c:v>
                </c:pt>
                <c:pt idx="60">
                  <c:v>3559.9166666666665</c:v>
                </c:pt>
                <c:pt idx="61">
                  <c:v>3559.7083333333335</c:v>
                </c:pt>
                <c:pt idx="62">
                  <c:v>3559.5833333333335</c:v>
                </c:pt>
                <c:pt idx="63">
                  <c:v>3559.625</c:v>
                </c:pt>
                <c:pt idx="64">
                  <c:v>3559.4583333333335</c:v>
                </c:pt>
                <c:pt idx="65">
                  <c:v>3559.0416666666665</c:v>
                </c:pt>
                <c:pt idx="66">
                  <c:v>3558.875</c:v>
                </c:pt>
                <c:pt idx="67">
                  <c:v>3558.9166666666665</c:v>
                </c:pt>
                <c:pt idx="68">
                  <c:v>3559.125</c:v>
                </c:pt>
                <c:pt idx="69">
                  <c:v>3559.875</c:v>
                </c:pt>
                <c:pt idx="70">
                  <c:v>3560.875</c:v>
                </c:pt>
                <c:pt idx="71">
                  <c:v>3561.8333333333335</c:v>
                </c:pt>
                <c:pt idx="72">
                  <c:v>3562.5</c:v>
                </c:pt>
                <c:pt idx="73">
                  <c:v>3563.0416666666665</c:v>
                </c:pt>
                <c:pt idx="74">
                  <c:v>3563.7083333333335</c:v>
                </c:pt>
                <c:pt idx="75">
                  <c:v>3564.5833333333335</c:v>
                </c:pt>
                <c:pt idx="76">
                  <c:v>3564.8333333333335</c:v>
                </c:pt>
                <c:pt idx="77">
                  <c:v>3564.7916666666665</c:v>
                </c:pt>
                <c:pt idx="78">
                  <c:v>3564.5833333333335</c:v>
                </c:pt>
                <c:pt idx="79">
                  <c:v>3564.2916666666665</c:v>
                </c:pt>
                <c:pt idx="80">
                  <c:v>3564.0833333333335</c:v>
                </c:pt>
                <c:pt idx="81">
                  <c:v>3563.8333333333335</c:v>
                </c:pt>
                <c:pt idx="82">
                  <c:v>3563.5833333333335</c:v>
                </c:pt>
                <c:pt idx="83">
                  <c:v>3563.0833333333335</c:v>
                </c:pt>
                <c:pt idx="84">
                  <c:v>3562.8333333333335</c:v>
                </c:pt>
                <c:pt idx="85">
                  <c:v>3562.4166666666665</c:v>
                </c:pt>
                <c:pt idx="86">
                  <c:v>3562.1666666666665</c:v>
                </c:pt>
                <c:pt idx="87">
                  <c:v>3561.7916666666665</c:v>
                </c:pt>
                <c:pt idx="88">
                  <c:v>3562.2916666666665</c:v>
                </c:pt>
                <c:pt idx="89">
                  <c:v>3562.6666666666665</c:v>
                </c:pt>
                <c:pt idx="90">
                  <c:v>3562.3333333333335</c:v>
                </c:pt>
                <c:pt idx="91">
                  <c:v>3562.3333333333335</c:v>
                </c:pt>
                <c:pt idx="92">
                  <c:v>3562.375</c:v>
                </c:pt>
                <c:pt idx="93">
                  <c:v>3563</c:v>
                </c:pt>
                <c:pt idx="94">
                  <c:v>3563.5833333333335</c:v>
                </c:pt>
                <c:pt idx="95">
                  <c:v>3563.9583333333335</c:v>
                </c:pt>
                <c:pt idx="96">
                  <c:v>3563.875</c:v>
                </c:pt>
                <c:pt idx="97">
                  <c:v>3563.5416666666665</c:v>
                </c:pt>
                <c:pt idx="98">
                  <c:v>3563.25</c:v>
                </c:pt>
                <c:pt idx="99">
                  <c:v>3563.3333333333335</c:v>
                </c:pt>
                <c:pt idx="100">
                  <c:v>3563.25</c:v>
                </c:pt>
                <c:pt idx="101">
                  <c:v>3563.25</c:v>
                </c:pt>
                <c:pt idx="102">
                  <c:v>3563.4166666666665</c:v>
                </c:pt>
                <c:pt idx="103">
                  <c:v>3563.5416666666665</c:v>
                </c:pt>
                <c:pt idx="104">
                  <c:v>3563.625</c:v>
                </c:pt>
                <c:pt idx="105">
                  <c:v>3563.5416666666665</c:v>
                </c:pt>
                <c:pt idx="106">
                  <c:v>3563.4166666666665</c:v>
                </c:pt>
                <c:pt idx="107">
                  <c:v>3563.0416666666665</c:v>
                </c:pt>
                <c:pt idx="108">
                  <c:v>3562.625</c:v>
                </c:pt>
                <c:pt idx="109">
                  <c:v>3562.3333333333335</c:v>
                </c:pt>
                <c:pt idx="110">
                  <c:v>3561.9583333333335</c:v>
                </c:pt>
                <c:pt idx="111">
                  <c:v>3561.7083333333335</c:v>
                </c:pt>
                <c:pt idx="112">
                  <c:v>3561.5</c:v>
                </c:pt>
                <c:pt idx="113">
                  <c:v>3561.2916666666665</c:v>
                </c:pt>
                <c:pt idx="114">
                  <c:v>3561.0833333333335</c:v>
                </c:pt>
                <c:pt idx="115">
                  <c:v>3561</c:v>
                </c:pt>
                <c:pt idx="116">
                  <c:v>3560.9166666666665</c:v>
                </c:pt>
                <c:pt idx="117">
                  <c:v>3561.0833333333335</c:v>
                </c:pt>
                <c:pt idx="118">
                  <c:v>3561</c:v>
                </c:pt>
                <c:pt idx="119">
                  <c:v>3560.9166666666665</c:v>
                </c:pt>
                <c:pt idx="120">
                  <c:v>3560.9166666666665</c:v>
                </c:pt>
                <c:pt idx="121">
                  <c:v>3560.875</c:v>
                </c:pt>
                <c:pt idx="122">
                  <c:v>3561.0833333333335</c:v>
                </c:pt>
                <c:pt idx="123">
                  <c:v>3561</c:v>
                </c:pt>
                <c:pt idx="124">
                  <c:v>3561.1666666666665</c:v>
                </c:pt>
                <c:pt idx="125">
                  <c:v>3561.1666666666665</c:v>
                </c:pt>
                <c:pt idx="126">
                  <c:v>3561.125</c:v>
                </c:pt>
                <c:pt idx="127">
                  <c:v>3561.4166666666665</c:v>
                </c:pt>
                <c:pt idx="128">
                  <c:v>3562.1666666666665</c:v>
                </c:pt>
                <c:pt idx="129">
                  <c:v>3562.7083333333335</c:v>
                </c:pt>
                <c:pt idx="130">
                  <c:v>3563.1666666666665</c:v>
                </c:pt>
                <c:pt idx="131">
                  <c:v>3563.3333333333335</c:v>
                </c:pt>
                <c:pt idx="132">
                  <c:v>3563.25</c:v>
                </c:pt>
                <c:pt idx="133">
                  <c:v>3563.3333333333335</c:v>
                </c:pt>
                <c:pt idx="134">
                  <c:v>3563.4166666666665</c:v>
                </c:pt>
                <c:pt idx="135">
                  <c:v>3563.875</c:v>
                </c:pt>
                <c:pt idx="136">
                  <c:v>3563.875</c:v>
                </c:pt>
                <c:pt idx="137">
                  <c:v>3563.6666666666665</c:v>
                </c:pt>
                <c:pt idx="138">
                  <c:v>3563.25</c:v>
                </c:pt>
                <c:pt idx="139">
                  <c:v>3562.9583333333335</c:v>
                </c:pt>
                <c:pt idx="140">
                  <c:v>3562.4583333333335</c:v>
                </c:pt>
                <c:pt idx="141">
                  <c:v>3562.25</c:v>
                </c:pt>
                <c:pt idx="142">
                  <c:v>3561.9583333333335</c:v>
                </c:pt>
                <c:pt idx="143">
                  <c:v>3561.5833333333335</c:v>
                </c:pt>
                <c:pt idx="144">
                  <c:v>3562.7916666666665</c:v>
                </c:pt>
                <c:pt idx="145">
                  <c:v>3564.4166666666665</c:v>
                </c:pt>
                <c:pt idx="146">
                  <c:v>3568.875</c:v>
                </c:pt>
                <c:pt idx="147">
                  <c:v>3570.1666666666665</c:v>
                </c:pt>
                <c:pt idx="148">
                  <c:v>3570.9166666666665</c:v>
                </c:pt>
                <c:pt idx="149">
                  <c:v>3572.4583333333335</c:v>
                </c:pt>
                <c:pt idx="150">
                  <c:v>3575.375</c:v>
                </c:pt>
                <c:pt idx="151">
                  <c:v>3577.125</c:v>
                </c:pt>
                <c:pt idx="152">
                  <c:v>3579.0833333333335</c:v>
                </c:pt>
                <c:pt idx="153">
                  <c:v>3580.5416666666665</c:v>
                </c:pt>
                <c:pt idx="154">
                  <c:v>3581.9583333333335</c:v>
                </c:pt>
                <c:pt idx="155">
                  <c:v>3582.9166666666665</c:v>
                </c:pt>
                <c:pt idx="156">
                  <c:v>3584.0833333333335</c:v>
                </c:pt>
                <c:pt idx="157">
                  <c:v>3584.7083333333335</c:v>
                </c:pt>
                <c:pt idx="158">
                  <c:v>3585.2916666666665</c:v>
                </c:pt>
                <c:pt idx="159">
                  <c:v>3586.0416666666665</c:v>
                </c:pt>
                <c:pt idx="160">
                  <c:v>3586.25</c:v>
                </c:pt>
                <c:pt idx="161">
                  <c:v>3586.25</c:v>
                </c:pt>
                <c:pt idx="162">
                  <c:v>3586.4583333333335</c:v>
                </c:pt>
                <c:pt idx="163">
                  <c:v>3586.375</c:v>
                </c:pt>
                <c:pt idx="164">
                  <c:v>3586.3333333333335</c:v>
                </c:pt>
                <c:pt idx="165">
                  <c:v>3586.3333333333335</c:v>
                </c:pt>
                <c:pt idx="166">
                  <c:v>3586.3333333333335</c:v>
                </c:pt>
                <c:pt idx="167">
                  <c:v>3586.25</c:v>
                </c:pt>
                <c:pt idx="168">
                  <c:v>3585.8333333333335</c:v>
                </c:pt>
                <c:pt idx="169">
                  <c:v>3585.6666666666665</c:v>
                </c:pt>
                <c:pt idx="170">
                  <c:v>3585.4166666666665</c:v>
                </c:pt>
                <c:pt idx="171">
                  <c:v>3585.1666666666665</c:v>
                </c:pt>
                <c:pt idx="172">
                  <c:v>3585.0833333333335</c:v>
                </c:pt>
                <c:pt idx="173">
                  <c:v>3584.8333333333335</c:v>
                </c:pt>
                <c:pt idx="174">
                  <c:v>3584.625</c:v>
                </c:pt>
                <c:pt idx="175">
                  <c:v>3584.5833333333335</c:v>
                </c:pt>
                <c:pt idx="176">
                  <c:v>3584.5416666666665</c:v>
                </c:pt>
                <c:pt idx="177">
                  <c:v>3584.75</c:v>
                </c:pt>
                <c:pt idx="178">
                  <c:v>3585.0416666666665</c:v>
                </c:pt>
                <c:pt idx="179">
                  <c:v>3585.1666666666665</c:v>
                </c:pt>
                <c:pt idx="180">
                  <c:v>3585</c:v>
                </c:pt>
                <c:pt idx="181">
                  <c:v>3584.7916666666665</c:v>
                </c:pt>
                <c:pt idx="182">
                  <c:v>3584.5416666666665</c:v>
                </c:pt>
                <c:pt idx="183">
                  <c:v>3584.5833333333335</c:v>
                </c:pt>
                <c:pt idx="184">
                  <c:v>3584.5416666666665</c:v>
                </c:pt>
                <c:pt idx="185">
                  <c:v>3584.2916666666665</c:v>
                </c:pt>
                <c:pt idx="186">
                  <c:v>3584.125</c:v>
                </c:pt>
                <c:pt idx="187">
                  <c:v>3583.75</c:v>
                </c:pt>
                <c:pt idx="188">
                  <c:v>3583.4166666666665</c:v>
                </c:pt>
                <c:pt idx="189">
                  <c:v>3583.25</c:v>
                </c:pt>
                <c:pt idx="190">
                  <c:v>3583.3333333333335</c:v>
                </c:pt>
                <c:pt idx="191">
                  <c:v>3583.4166666666665</c:v>
                </c:pt>
                <c:pt idx="192">
                  <c:v>3583.75</c:v>
                </c:pt>
                <c:pt idx="193">
                  <c:v>3583.9583333333335</c:v>
                </c:pt>
                <c:pt idx="194">
                  <c:v>3584.0416666666665</c:v>
                </c:pt>
                <c:pt idx="195">
                  <c:v>3584.0833333333335</c:v>
                </c:pt>
                <c:pt idx="196">
                  <c:v>3584.25</c:v>
                </c:pt>
                <c:pt idx="197">
                  <c:v>3584.25</c:v>
                </c:pt>
                <c:pt idx="198">
                  <c:v>3584.2916666666665</c:v>
                </c:pt>
                <c:pt idx="199">
                  <c:v>3584.2916666666665</c:v>
                </c:pt>
                <c:pt idx="200">
                  <c:v>3584.4166666666665</c:v>
                </c:pt>
                <c:pt idx="201">
                  <c:v>3584.375</c:v>
                </c:pt>
                <c:pt idx="202">
                  <c:v>3584.375</c:v>
                </c:pt>
                <c:pt idx="203">
                  <c:v>3584.4166666666665</c:v>
                </c:pt>
                <c:pt idx="204">
                  <c:v>3584.5</c:v>
                </c:pt>
                <c:pt idx="205">
                  <c:v>3584.625</c:v>
                </c:pt>
                <c:pt idx="206">
                  <c:v>3584.625</c:v>
                </c:pt>
                <c:pt idx="207">
                  <c:v>3584.625</c:v>
                </c:pt>
                <c:pt idx="208">
                  <c:v>3584.75</c:v>
                </c:pt>
                <c:pt idx="209">
                  <c:v>3584.7916666666665</c:v>
                </c:pt>
                <c:pt idx="210">
                  <c:v>3585.0833333333335</c:v>
                </c:pt>
                <c:pt idx="211">
                  <c:v>3585.0833333333335</c:v>
                </c:pt>
                <c:pt idx="212">
                  <c:v>3585.3333333333335</c:v>
                </c:pt>
                <c:pt idx="213">
                  <c:v>3585.3333333333335</c:v>
                </c:pt>
                <c:pt idx="214">
                  <c:v>3585.625</c:v>
                </c:pt>
                <c:pt idx="215">
                  <c:v>3586.0416666666665</c:v>
                </c:pt>
                <c:pt idx="216">
                  <c:v>3586.4583333333335</c:v>
                </c:pt>
                <c:pt idx="217">
                  <c:v>3587.4166666666665</c:v>
                </c:pt>
                <c:pt idx="218">
                  <c:v>3588.4166666666665</c:v>
                </c:pt>
                <c:pt idx="219">
                  <c:v>3588.875</c:v>
                </c:pt>
                <c:pt idx="220">
                  <c:v>3589.125</c:v>
                </c:pt>
                <c:pt idx="221">
                  <c:v>3589.2916666666665</c:v>
                </c:pt>
                <c:pt idx="222">
                  <c:v>3589.2916666666665</c:v>
                </c:pt>
                <c:pt idx="223">
                  <c:v>3589.25</c:v>
                </c:pt>
                <c:pt idx="224">
                  <c:v>3589.2083333333335</c:v>
                </c:pt>
                <c:pt idx="225">
                  <c:v>3589.0416666666665</c:v>
                </c:pt>
                <c:pt idx="226">
                  <c:v>3588.875</c:v>
                </c:pt>
                <c:pt idx="227">
                  <c:v>3588.625</c:v>
                </c:pt>
                <c:pt idx="228">
                  <c:v>3588.375</c:v>
                </c:pt>
                <c:pt idx="229">
                  <c:v>3588.25</c:v>
                </c:pt>
                <c:pt idx="230">
                  <c:v>3589.2916666666665</c:v>
                </c:pt>
                <c:pt idx="231">
                  <c:v>3589.7916666666665</c:v>
                </c:pt>
                <c:pt idx="232">
                  <c:v>3590.1666666666665</c:v>
                </c:pt>
                <c:pt idx="233">
                  <c:v>3590.2083333333335</c:v>
                </c:pt>
                <c:pt idx="234">
                  <c:v>3590.25</c:v>
                </c:pt>
                <c:pt idx="235">
                  <c:v>3590.25</c:v>
                </c:pt>
                <c:pt idx="236">
                  <c:v>3590.0416666666665</c:v>
                </c:pt>
                <c:pt idx="237">
                  <c:v>3589.7916666666665</c:v>
                </c:pt>
                <c:pt idx="238">
                  <c:v>3589.4583333333335</c:v>
                </c:pt>
                <c:pt idx="239">
                  <c:v>3589.3333333333335</c:v>
                </c:pt>
                <c:pt idx="240">
                  <c:v>3589.5833333333335</c:v>
                </c:pt>
                <c:pt idx="241">
                  <c:v>3589.625</c:v>
                </c:pt>
                <c:pt idx="242">
                  <c:v>3589.5</c:v>
                </c:pt>
                <c:pt idx="243">
                  <c:v>3589.2916666666665</c:v>
                </c:pt>
                <c:pt idx="244">
                  <c:v>3589.5</c:v>
                </c:pt>
                <c:pt idx="245">
                  <c:v>3589.3333333333335</c:v>
                </c:pt>
                <c:pt idx="246">
                  <c:v>3589.2083333333335</c:v>
                </c:pt>
                <c:pt idx="247">
                  <c:v>3588.9583333333335</c:v>
                </c:pt>
                <c:pt idx="248">
                  <c:v>3588.8333333333335</c:v>
                </c:pt>
                <c:pt idx="249">
                  <c:v>3588.5833333333335</c:v>
                </c:pt>
                <c:pt idx="250">
                  <c:v>3588.75</c:v>
                </c:pt>
                <c:pt idx="251">
                  <c:v>3588.625</c:v>
                </c:pt>
                <c:pt idx="252">
                  <c:v>3589</c:v>
                </c:pt>
                <c:pt idx="253">
                  <c:v>3589.25</c:v>
                </c:pt>
                <c:pt idx="254">
                  <c:v>3589.125</c:v>
                </c:pt>
                <c:pt idx="255">
                  <c:v>3588.875</c:v>
                </c:pt>
                <c:pt idx="256">
                  <c:v>3588.9166666666665</c:v>
                </c:pt>
                <c:pt idx="257">
                  <c:v>3588.875</c:v>
                </c:pt>
                <c:pt idx="258">
                  <c:v>3588.8333333333335</c:v>
                </c:pt>
                <c:pt idx="259">
                  <c:v>3588.5</c:v>
                </c:pt>
                <c:pt idx="260">
                  <c:v>3588.375</c:v>
                </c:pt>
                <c:pt idx="261">
                  <c:v>3588</c:v>
                </c:pt>
                <c:pt idx="262">
                  <c:v>3587.4166666666665</c:v>
                </c:pt>
                <c:pt idx="263">
                  <c:v>3587.0833333333335</c:v>
                </c:pt>
                <c:pt idx="264">
                  <c:v>3586.5833333333335</c:v>
                </c:pt>
                <c:pt idx="265">
                  <c:v>3586.125</c:v>
                </c:pt>
                <c:pt idx="266">
                  <c:v>3585.75</c:v>
                </c:pt>
                <c:pt idx="267">
                  <c:v>3585.375</c:v>
                </c:pt>
                <c:pt idx="268">
                  <c:v>3585.2083333333335</c:v>
                </c:pt>
                <c:pt idx="269">
                  <c:v>3585.25</c:v>
                </c:pt>
                <c:pt idx="270">
                  <c:v>3586</c:v>
                </c:pt>
                <c:pt idx="271">
                  <c:v>3586.125</c:v>
                </c:pt>
                <c:pt idx="272">
                  <c:v>3585.9583333333335</c:v>
                </c:pt>
                <c:pt idx="273">
                  <c:v>3585.7916666666665</c:v>
                </c:pt>
                <c:pt idx="274">
                  <c:v>3585.5833333333335</c:v>
                </c:pt>
                <c:pt idx="275">
                  <c:v>3585.4166666666665</c:v>
                </c:pt>
                <c:pt idx="276">
                  <c:v>3584.75</c:v>
                </c:pt>
                <c:pt idx="277">
                  <c:v>3584.8333333333335</c:v>
                </c:pt>
                <c:pt idx="278">
                  <c:v>3584.7916666666665</c:v>
                </c:pt>
                <c:pt idx="279">
                  <c:v>3584.5</c:v>
                </c:pt>
                <c:pt idx="280">
                  <c:v>3584.3333333333335</c:v>
                </c:pt>
                <c:pt idx="281">
                  <c:v>3583.875</c:v>
                </c:pt>
                <c:pt idx="282">
                  <c:v>3583.4583333333335</c:v>
                </c:pt>
                <c:pt idx="283">
                  <c:v>3583.2083333333335</c:v>
                </c:pt>
                <c:pt idx="284">
                  <c:v>3582.6666666666665</c:v>
                </c:pt>
                <c:pt idx="285">
                  <c:v>3582.25</c:v>
                </c:pt>
                <c:pt idx="286">
                  <c:v>3583.0833333333335</c:v>
                </c:pt>
                <c:pt idx="287">
                  <c:v>3586.4166666666665</c:v>
                </c:pt>
                <c:pt idx="288">
                  <c:v>3588.4583333333335</c:v>
                </c:pt>
                <c:pt idx="289">
                  <c:v>3589.125</c:v>
                </c:pt>
                <c:pt idx="290">
                  <c:v>3589.625</c:v>
                </c:pt>
                <c:pt idx="291">
                  <c:v>3590.3333333333335</c:v>
                </c:pt>
                <c:pt idx="292">
                  <c:v>3590.4166666666665</c:v>
                </c:pt>
                <c:pt idx="293">
                  <c:v>3591.125</c:v>
                </c:pt>
                <c:pt idx="294">
                  <c:v>3591.4166666666665</c:v>
                </c:pt>
                <c:pt idx="295">
                  <c:v>3591.5833333333335</c:v>
                </c:pt>
                <c:pt idx="296">
                  <c:v>3591.4583333333335</c:v>
                </c:pt>
                <c:pt idx="297">
                  <c:v>3591.5</c:v>
                </c:pt>
                <c:pt idx="298">
                  <c:v>3591.625</c:v>
                </c:pt>
                <c:pt idx="299">
                  <c:v>3592.0416666666665</c:v>
                </c:pt>
                <c:pt idx="300">
                  <c:v>3592.7916666666665</c:v>
                </c:pt>
                <c:pt idx="301">
                  <c:v>3593.2083333333335</c:v>
                </c:pt>
                <c:pt idx="302">
                  <c:v>3593.75</c:v>
                </c:pt>
                <c:pt idx="303">
                  <c:v>3593.8333333333335</c:v>
                </c:pt>
                <c:pt idx="304">
                  <c:v>3593.625</c:v>
                </c:pt>
                <c:pt idx="305">
                  <c:v>3593.625</c:v>
                </c:pt>
                <c:pt idx="306">
                  <c:v>3593.5</c:v>
                </c:pt>
                <c:pt idx="307">
                  <c:v>3593.7916666666665</c:v>
                </c:pt>
                <c:pt idx="308">
                  <c:v>3593.75</c:v>
                </c:pt>
                <c:pt idx="309">
                  <c:v>3593.9166666666665</c:v>
                </c:pt>
                <c:pt idx="310">
                  <c:v>3593.8333333333335</c:v>
                </c:pt>
                <c:pt idx="311">
                  <c:v>3593.8333333333335</c:v>
                </c:pt>
                <c:pt idx="312">
                  <c:v>3593.7083333333335</c:v>
                </c:pt>
                <c:pt idx="313">
                  <c:v>3593.625</c:v>
                </c:pt>
                <c:pt idx="314">
                  <c:v>3593.2916666666665</c:v>
                </c:pt>
                <c:pt idx="315">
                  <c:v>3593.0416666666665</c:v>
                </c:pt>
                <c:pt idx="316">
                  <c:v>3593.2083333333335</c:v>
                </c:pt>
                <c:pt idx="317">
                  <c:v>3592.9583333333335</c:v>
                </c:pt>
                <c:pt idx="318">
                  <c:v>3592.4583333333335</c:v>
                </c:pt>
                <c:pt idx="319">
                  <c:v>3592</c:v>
                </c:pt>
                <c:pt idx="320">
                  <c:v>3591.5416666666665</c:v>
                </c:pt>
                <c:pt idx="321">
                  <c:v>3590.9583333333335</c:v>
                </c:pt>
                <c:pt idx="322">
                  <c:v>3590.4583333333335</c:v>
                </c:pt>
                <c:pt idx="323">
                  <c:v>3590.5</c:v>
                </c:pt>
                <c:pt idx="324">
                  <c:v>3590.125</c:v>
                </c:pt>
                <c:pt idx="325">
                  <c:v>3589.625</c:v>
                </c:pt>
                <c:pt idx="326">
                  <c:v>3589.25</c:v>
                </c:pt>
                <c:pt idx="327">
                  <c:v>3588.7083333333335</c:v>
                </c:pt>
                <c:pt idx="328">
                  <c:v>3588.0833333333335</c:v>
                </c:pt>
                <c:pt idx="329">
                  <c:v>3587.5833333333335</c:v>
                </c:pt>
                <c:pt idx="330">
                  <c:v>3587.2083333333335</c:v>
                </c:pt>
                <c:pt idx="331">
                  <c:v>3586.3333333333335</c:v>
                </c:pt>
                <c:pt idx="332">
                  <c:v>3586.5833333333335</c:v>
                </c:pt>
                <c:pt idx="333">
                  <c:v>3587.8333333333335</c:v>
                </c:pt>
                <c:pt idx="334">
                  <c:v>3592.9166666666665</c:v>
                </c:pt>
                <c:pt idx="335">
                  <c:v>3593.3333333333335</c:v>
                </c:pt>
                <c:pt idx="336">
                  <c:v>3592.75</c:v>
                </c:pt>
                <c:pt idx="337">
                  <c:v>3593.1666666666665</c:v>
                </c:pt>
                <c:pt idx="338">
                  <c:v>3593.25</c:v>
                </c:pt>
                <c:pt idx="339">
                  <c:v>3593.2916666666665</c:v>
                </c:pt>
                <c:pt idx="340">
                  <c:v>3593.25</c:v>
                </c:pt>
                <c:pt idx="341">
                  <c:v>3592.8333333333335</c:v>
                </c:pt>
                <c:pt idx="342">
                  <c:v>3592.5833333333335</c:v>
                </c:pt>
                <c:pt idx="343">
                  <c:v>3592.25</c:v>
                </c:pt>
                <c:pt idx="344">
                  <c:v>3591.7083333333335</c:v>
                </c:pt>
                <c:pt idx="345">
                  <c:v>3591.3333333333335</c:v>
                </c:pt>
                <c:pt idx="346">
                  <c:v>3591.4166666666665</c:v>
                </c:pt>
                <c:pt idx="347">
                  <c:v>3591.2916666666665</c:v>
                </c:pt>
                <c:pt idx="348">
                  <c:v>3591.4166666666665</c:v>
                </c:pt>
                <c:pt idx="349">
                  <c:v>3591.1666666666665</c:v>
                </c:pt>
                <c:pt idx="350">
                  <c:v>3590.8333333333335</c:v>
                </c:pt>
                <c:pt idx="351">
                  <c:v>3590.3333333333335</c:v>
                </c:pt>
                <c:pt idx="352">
                  <c:v>3589.875</c:v>
                </c:pt>
                <c:pt idx="353">
                  <c:v>3589.375</c:v>
                </c:pt>
                <c:pt idx="354">
                  <c:v>3590.4166666666665</c:v>
                </c:pt>
                <c:pt idx="355">
                  <c:v>3590.5</c:v>
                </c:pt>
                <c:pt idx="356">
                  <c:v>3590.25</c:v>
                </c:pt>
                <c:pt idx="357">
                  <c:v>3589.75</c:v>
                </c:pt>
                <c:pt idx="358">
                  <c:v>3589.4583333333335</c:v>
                </c:pt>
                <c:pt idx="359">
                  <c:v>3588.8333333333335</c:v>
                </c:pt>
                <c:pt idx="360">
                  <c:v>3588.3333333333335</c:v>
                </c:pt>
                <c:pt idx="361">
                  <c:v>3588.0416666666665</c:v>
                </c:pt>
                <c:pt idx="362">
                  <c:v>3587.5</c:v>
                </c:pt>
                <c:pt idx="363">
                  <c:v>3587.3333333333335</c:v>
                </c:pt>
                <c:pt idx="364">
                  <c:v>3586.9583333333335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551-41DD-9524-59F829C84FB5}"/>
            </c:ext>
          </c:extLst>
        </c:ser>
        <c:ser>
          <c:idx val="7"/>
          <c:order val="7"/>
          <c:tx>
            <c:v>Castlereigh 2016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'2016'!$E$4:$E$369</c:f>
              <c:numCache>
                <c:formatCode>0.00</c:formatCode>
                <c:ptCount val="366"/>
                <c:pt idx="0">
                  <c:v>3588.7083333333335</c:v>
                </c:pt>
                <c:pt idx="1">
                  <c:v>3588.2083333333335</c:v>
                </c:pt>
                <c:pt idx="2">
                  <c:v>3588.0833333333335</c:v>
                </c:pt>
                <c:pt idx="3">
                  <c:v>3588</c:v>
                </c:pt>
                <c:pt idx="4">
                  <c:v>3588.125</c:v>
                </c:pt>
                <c:pt idx="5">
                  <c:v>3588.25</c:v>
                </c:pt>
                <c:pt idx="6">
                  <c:v>3588.7083333333335</c:v>
                </c:pt>
                <c:pt idx="7">
                  <c:v>3588.7083333333335</c:v>
                </c:pt>
                <c:pt idx="8">
                  <c:v>3589.1666666666665</c:v>
                </c:pt>
                <c:pt idx="9">
                  <c:v>3589.25</c:v>
                </c:pt>
                <c:pt idx="10">
                  <c:v>3589.375</c:v>
                </c:pt>
                <c:pt idx="11">
                  <c:v>3589.5416666666665</c:v>
                </c:pt>
                <c:pt idx="12">
                  <c:v>3589.6666666666665</c:v>
                </c:pt>
                <c:pt idx="13">
                  <c:v>3589.8333333333335</c:v>
                </c:pt>
                <c:pt idx="14">
                  <c:v>3589.9166666666665</c:v>
                </c:pt>
                <c:pt idx="15">
                  <c:v>3589.7083333333335</c:v>
                </c:pt>
                <c:pt idx="16">
                  <c:v>3589.4583333333335</c:v>
                </c:pt>
                <c:pt idx="17">
                  <c:v>3589.2083333333335</c:v>
                </c:pt>
                <c:pt idx="18">
                  <c:v>3588.4583333333335</c:v>
                </c:pt>
                <c:pt idx="19">
                  <c:v>3588.3333333333335</c:v>
                </c:pt>
                <c:pt idx="20">
                  <c:v>3588.2916666666665</c:v>
                </c:pt>
                <c:pt idx="21">
                  <c:v>3588.0833333333335</c:v>
                </c:pt>
                <c:pt idx="22">
                  <c:v>3587.7083333333335</c:v>
                </c:pt>
                <c:pt idx="23">
                  <c:v>3587.4583333333335</c:v>
                </c:pt>
                <c:pt idx="24">
                  <c:v>3587</c:v>
                </c:pt>
                <c:pt idx="25">
                  <c:v>3586.8333333333335</c:v>
                </c:pt>
                <c:pt idx="26">
                  <c:v>3586.5416666666665</c:v>
                </c:pt>
                <c:pt idx="27">
                  <c:v>3586.3333333333335</c:v>
                </c:pt>
                <c:pt idx="28">
                  <c:v>3586.1666666666665</c:v>
                </c:pt>
                <c:pt idx="29">
                  <c:v>3585.7916666666665</c:v>
                </c:pt>
                <c:pt idx="30">
                  <c:v>3585.5416666666665</c:v>
                </c:pt>
                <c:pt idx="31">
                  <c:v>3585.0416666666665</c:v>
                </c:pt>
                <c:pt idx="32">
                  <c:v>3584.75</c:v>
                </c:pt>
                <c:pt idx="33">
                  <c:v>3584.0416666666665</c:v>
                </c:pt>
                <c:pt idx="34">
                  <c:v>3583.2916666666665</c:v>
                </c:pt>
                <c:pt idx="35">
                  <c:v>3582.7916666666665</c:v>
                </c:pt>
                <c:pt idx="36">
                  <c:v>3582.0416666666665</c:v>
                </c:pt>
                <c:pt idx="37">
                  <c:v>3581.2083333333335</c:v>
                </c:pt>
                <c:pt idx="38">
                  <c:v>3580.75</c:v>
                </c:pt>
                <c:pt idx="39">
                  <c:v>3580.0416666666665</c:v>
                </c:pt>
                <c:pt idx="40">
                  <c:v>3579.2916666666665</c:v>
                </c:pt>
                <c:pt idx="41">
                  <c:v>3578.5416666666665</c:v>
                </c:pt>
                <c:pt idx="42">
                  <c:v>3577.75</c:v>
                </c:pt>
                <c:pt idx="43">
                  <c:v>3577</c:v>
                </c:pt>
                <c:pt idx="44">
                  <c:v>3576.4166666666665</c:v>
                </c:pt>
                <c:pt idx="45">
                  <c:v>3575.5</c:v>
                </c:pt>
                <c:pt idx="46">
                  <c:v>3574.625</c:v>
                </c:pt>
                <c:pt idx="47">
                  <c:v>3573.9583333333335</c:v>
                </c:pt>
                <c:pt idx="48">
                  <c:v>3573.25</c:v>
                </c:pt>
                <c:pt idx="49">
                  <c:v>3572.5833333333335</c:v>
                </c:pt>
                <c:pt idx="50">
                  <c:v>3572</c:v>
                </c:pt>
                <c:pt idx="51">
                  <c:v>3571.5416666666665</c:v>
                </c:pt>
                <c:pt idx="52">
                  <c:v>3571.0416666666665</c:v>
                </c:pt>
                <c:pt idx="53">
                  <c:v>3570.375</c:v>
                </c:pt>
                <c:pt idx="54">
                  <c:v>3569.5833333333335</c:v>
                </c:pt>
                <c:pt idx="55">
                  <c:v>3568.8333333333335</c:v>
                </c:pt>
                <c:pt idx="56">
                  <c:v>3568.0833333333335</c:v>
                </c:pt>
                <c:pt idx="57">
                  <c:v>3566.875</c:v>
                </c:pt>
                <c:pt idx="58">
                  <c:v>3565.9166666666665</c:v>
                </c:pt>
                <c:pt idx="59">
                  <c:v>3564.875</c:v>
                </c:pt>
                <c:pt idx="60">
                  <c:v>3564.2083333333335</c:v>
                </c:pt>
                <c:pt idx="61">
                  <c:v>3563.625</c:v>
                </c:pt>
                <c:pt idx="62">
                  <c:v>3563.3333333333335</c:v>
                </c:pt>
                <c:pt idx="63">
                  <c:v>3562.75</c:v>
                </c:pt>
                <c:pt idx="64">
                  <c:v>3562.4166666666665</c:v>
                </c:pt>
                <c:pt idx="65">
                  <c:v>3561.7083333333335</c:v>
                </c:pt>
                <c:pt idx="66">
                  <c:v>3561.375</c:v>
                </c:pt>
                <c:pt idx="67">
                  <c:v>3560.625</c:v>
                </c:pt>
                <c:pt idx="68">
                  <c:v>3560.0833333333335</c:v>
                </c:pt>
                <c:pt idx="69">
                  <c:v>3559.5</c:v>
                </c:pt>
                <c:pt idx="70">
                  <c:v>3559.4166666666665</c:v>
                </c:pt>
                <c:pt idx="71">
                  <c:v>3559</c:v>
                </c:pt>
                <c:pt idx="72">
                  <c:v>3558.7083333333335</c:v>
                </c:pt>
                <c:pt idx="73">
                  <c:v>3558.375</c:v>
                </c:pt>
                <c:pt idx="74">
                  <c:v>3558.0833333333335</c:v>
                </c:pt>
                <c:pt idx="75">
                  <c:v>3557.9166666666665</c:v>
                </c:pt>
                <c:pt idx="76">
                  <c:v>3557.625</c:v>
                </c:pt>
                <c:pt idx="77">
                  <c:v>3557.1666666666665</c:v>
                </c:pt>
                <c:pt idx="78">
                  <c:v>3556.6666666666665</c:v>
                </c:pt>
                <c:pt idx="79">
                  <c:v>3556</c:v>
                </c:pt>
                <c:pt idx="80">
                  <c:v>3555.625</c:v>
                </c:pt>
                <c:pt idx="81">
                  <c:v>3554.875</c:v>
                </c:pt>
                <c:pt idx="82">
                  <c:v>3554.5416666666665</c:v>
                </c:pt>
                <c:pt idx="83">
                  <c:v>3553.7083333333335</c:v>
                </c:pt>
                <c:pt idx="84">
                  <c:v>3552.9583333333335</c:v>
                </c:pt>
                <c:pt idx="85">
                  <c:v>3552.2083333333335</c:v>
                </c:pt>
                <c:pt idx="86">
                  <c:v>3551.75</c:v>
                </c:pt>
                <c:pt idx="87">
                  <c:v>3551.2083333333335</c:v>
                </c:pt>
                <c:pt idx="88">
                  <c:v>3551.625</c:v>
                </c:pt>
                <c:pt idx="89">
                  <c:v>3551.625</c:v>
                </c:pt>
                <c:pt idx="90">
                  <c:v>3552.0416666666665</c:v>
                </c:pt>
                <c:pt idx="91">
                  <c:v>3551.8333333333335</c:v>
                </c:pt>
                <c:pt idx="92">
                  <c:v>3552.5833333333335</c:v>
                </c:pt>
                <c:pt idx="93">
                  <c:v>3553.5</c:v>
                </c:pt>
                <c:pt idx="94">
                  <c:v>3553.5</c:v>
                </c:pt>
                <c:pt idx="95">
                  <c:v>3554.2916666666665</c:v>
                </c:pt>
                <c:pt idx="96">
                  <c:v>3554.5416666666665</c:v>
                </c:pt>
                <c:pt idx="97">
                  <c:v>3554.8333333333335</c:v>
                </c:pt>
                <c:pt idx="98">
                  <c:v>3555.6666666666665</c:v>
                </c:pt>
                <c:pt idx="99">
                  <c:v>3556.25</c:v>
                </c:pt>
                <c:pt idx="100">
                  <c:v>3555.625</c:v>
                </c:pt>
                <c:pt idx="101">
                  <c:v>3555.5</c:v>
                </c:pt>
                <c:pt idx="102">
                  <c:v>3555.75</c:v>
                </c:pt>
                <c:pt idx="103">
                  <c:v>3555.9583333333335</c:v>
                </c:pt>
                <c:pt idx="104">
                  <c:v>3556.1666666666665</c:v>
                </c:pt>
                <c:pt idx="105">
                  <c:v>3556.6666666666665</c:v>
                </c:pt>
                <c:pt idx="106">
                  <c:v>3556.7083333333335</c:v>
                </c:pt>
                <c:pt idx="107">
                  <c:v>3556.7083333333335</c:v>
                </c:pt>
                <c:pt idx="108">
                  <c:v>3556.875</c:v>
                </c:pt>
                <c:pt idx="109">
                  <c:v>3557.2083333333335</c:v>
                </c:pt>
                <c:pt idx="110">
                  <c:v>3558</c:v>
                </c:pt>
                <c:pt idx="111">
                  <c:v>3558.1666666666665</c:v>
                </c:pt>
                <c:pt idx="112">
                  <c:v>3557.5</c:v>
                </c:pt>
                <c:pt idx="113">
                  <c:v>3557.2916666666665</c:v>
                </c:pt>
                <c:pt idx="114">
                  <c:v>3556.75</c:v>
                </c:pt>
                <c:pt idx="115">
                  <c:v>3556.2083333333335</c:v>
                </c:pt>
                <c:pt idx="116">
                  <c:v>3555.4583333333335</c:v>
                </c:pt>
                <c:pt idx="117">
                  <c:v>3555.25</c:v>
                </c:pt>
                <c:pt idx="118">
                  <c:v>3555.2083333333335</c:v>
                </c:pt>
                <c:pt idx="119">
                  <c:v>3554.75</c:v>
                </c:pt>
                <c:pt idx="120">
                  <c:v>3554.0416666666665</c:v>
                </c:pt>
                <c:pt idx="121">
                  <c:v>3553.7083333333335</c:v>
                </c:pt>
                <c:pt idx="122">
                  <c:v>3554.4583333333335</c:v>
                </c:pt>
                <c:pt idx="123">
                  <c:v>3554.6666666666665</c:v>
                </c:pt>
                <c:pt idx="124">
                  <c:v>3554.5416666666665</c:v>
                </c:pt>
                <c:pt idx="125">
                  <c:v>3554.25</c:v>
                </c:pt>
                <c:pt idx="126">
                  <c:v>3554.0416666666665</c:v>
                </c:pt>
                <c:pt idx="127">
                  <c:v>3555.4583333333335</c:v>
                </c:pt>
                <c:pt idx="128">
                  <c:v>3556.8333333333335</c:v>
                </c:pt>
                <c:pt idx="129">
                  <c:v>3558.4166666666665</c:v>
                </c:pt>
                <c:pt idx="130">
                  <c:v>3559.25</c:v>
                </c:pt>
                <c:pt idx="131">
                  <c:v>3560.3333333333335</c:v>
                </c:pt>
                <c:pt idx="132">
                  <c:v>3561.125</c:v>
                </c:pt>
                <c:pt idx="133">
                  <c:v>3562.2083333333335</c:v>
                </c:pt>
                <c:pt idx="134">
                  <c:v>3563.6666666666665</c:v>
                </c:pt>
                <c:pt idx="135">
                  <c:v>3564.125</c:v>
                </c:pt>
                <c:pt idx="136">
                  <c:v>3570.7916666666665</c:v>
                </c:pt>
                <c:pt idx="137">
                  <c:v>3575.7916666666665</c:v>
                </c:pt>
                <c:pt idx="138">
                  <c:v>3581.5</c:v>
                </c:pt>
                <c:pt idx="139">
                  <c:v>3584.4166666666665</c:v>
                </c:pt>
                <c:pt idx="140">
                  <c:v>3587.6666666666665</c:v>
                </c:pt>
                <c:pt idx="141">
                  <c:v>3589.75</c:v>
                </c:pt>
                <c:pt idx="142">
                  <c:v>3590.6666666666665</c:v>
                </c:pt>
                <c:pt idx="143">
                  <c:v>3591.4166666666665</c:v>
                </c:pt>
                <c:pt idx="144">
                  <c:v>3591.75</c:v>
                </c:pt>
                <c:pt idx="145">
                  <c:v>3592.0416666666665</c:v>
                </c:pt>
                <c:pt idx="146">
                  <c:v>3592.75</c:v>
                </c:pt>
                <c:pt idx="147">
                  <c:v>3592.7916666666665</c:v>
                </c:pt>
                <c:pt idx="148">
                  <c:v>3593.8333333333335</c:v>
                </c:pt>
                <c:pt idx="149">
                  <c:v>3593.7916666666665</c:v>
                </c:pt>
                <c:pt idx="150">
                  <c:v>3593.875</c:v>
                </c:pt>
                <c:pt idx="151">
                  <c:v>3593.8333333333335</c:v>
                </c:pt>
                <c:pt idx="152">
                  <c:v>3593.75</c:v>
                </c:pt>
                <c:pt idx="153">
                  <c:v>3593.9166666666665</c:v>
                </c:pt>
                <c:pt idx="154">
                  <c:v>3593.9583333333335</c:v>
                </c:pt>
                <c:pt idx="155">
                  <c:v>3593.9583333333335</c:v>
                </c:pt>
                <c:pt idx="156">
                  <c:v>3593.7083333333335</c:v>
                </c:pt>
                <c:pt idx="157">
                  <c:v>3593.6666666666665</c:v>
                </c:pt>
                <c:pt idx="158">
                  <c:v>3593.8333333333335</c:v>
                </c:pt>
                <c:pt idx="159">
                  <c:v>3593.8333333333335</c:v>
                </c:pt>
                <c:pt idx="160">
                  <c:v>3593.9166666666665</c:v>
                </c:pt>
                <c:pt idx="161">
                  <c:v>3593.8333333333335</c:v>
                </c:pt>
                <c:pt idx="162">
                  <c:v>3593.5416666666665</c:v>
                </c:pt>
                <c:pt idx="163">
                  <c:v>3593.5</c:v>
                </c:pt>
                <c:pt idx="164">
                  <c:v>3593.375</c:v>
                </c:pt>
                <c:pt idx="165">
                  <c:v>3593.5416666666665</c:v>
                </c:pt>
                <c:pt idx="166">
                  <c:v>3593.25</c:v>
                </c:pt>
                <c:pt idx="167">
                  <c:v>3592.9166666666665</c:v>
                </c:pt>
                <c:pt idx="168">
                  <c:v>3592.4583333333335</c:v>
                </c:pt>
                <c:pt idx="169">
                  <c:v>3592.125</c:v>
                </c:pt>
                <c:pt idx="170">
                  <c:v>3592</c:v>
                </c:pt>
                <c:pt idx="171">
                  <c:v>3591.7083333333335</c:v>
                </c:pt>
                <c:pt idx="172">
                  <c:v>3591.375</c:v>
                </c:pt>
                <c:pt idx="173">
                  <c:v>3591.375</c:v>
                </c:pt>
                <c:pt idx="174">
                  <c:v>3591.0833333333335</c:v>
                </c:pt>
                <c:pt idx="175">
                  <c:v>3590.5833333333335</c:v>
                </c:pt>
                <c:pt idx="176">
                  <c:v>3590.0833333333335</c:v>
                </c:pt>
                <c:pt idx="177">
                  <c:v>3589.5416666666665</c:v>
                </c:pt>
                <c:pt idx="178">
                  <c:v>3589.1666666666665</c:v>
                </c:pt>
                <c:pt idx="179">
                  <c:v>3588.5416666666665</c:v>
                </c:pt>
                <c:pt idx="180">
                  <c:v>3588.3333333333335</c:v>
                </c:pt>
                <c:pt idx="181">
                  <c:v>3587.75</c:v>
                </c:pt>
                <c:pt idx="182">
                  <c:v>3587.25</c:v>
                </c:pt>
                <c:pt idx="183">
                  <c:v>3586.5833333333335</c:v>
                </c:pt>
                <c:pt idx="184">
                  <c:v>3585.9166666666665</c:v>
                </c:pt>
                <c:pt idx="185">
                  <c:v>3585.75</c:v>
                </c:pt>
                <c:pt idx="186">
                  <c:v>3585.125</c:v>
                </c:pt>
                <c:pt idx="187">
                  <c:v>3584.4166666666665</c:v>
                </c:pt>
                <c:pt idx="188">
                  <c:v>3583.7083333333335</c:v>
                </c:pt>
                <c:pt idx="189">
                  <c:v>3583.125</c:v>
                </c:pt>
                <c:pt idx="190">
                  <c:v>3582.75</c:v>
                </c:pt>
                <c:pt idx="191">
                  <c:v>3582.875</c:v>
                </c:pt>
                <c:pt idx="192">
                  <c:v>3583.5416666666665</c:v>
                </c:pt>
                <c:pt idx="193">
                  <c:v>3583.5416666666665</c:v>
                </c:pt>
                <c:pt idx="194">
                  <c:v>3583.5833333333335</c:v>
                </c:pt>
                <c:pt idx="195">
                  <c:v>3583.5</c:v>
                </c:pt>
                <c:pt idx="196">
                  <c:v>3583.5</c:v>
                </c:pt>
                <c:pt idx="197">
                  <c:v>3583.375</c:v>
                </c:pt>
                <c:pt idx="198">
                  <c:v>3583.3333333333335</c:v>
                </c:pt>
                <c:pt idx="199">
                  <c:v>3583.1666666666665</c:v>
                </c:pt>
                <c:pt idx="200">
                  <c:v>3583.0833333333335</c:v>
                </c:pt>
                <c:pt idx="201">
                  <c:v>3583.0833333333335</c:v>
                </c:pt>
                <c:pt idx="202">
                  <c:v>3583.0833333333335</c:v>
                </c:pt>
                <c:pt idx="203">
                  <c:v>3583.0833333333335</c:v>
                </c:pt>
                <c:pt idx="204">
                  <c:v>3582.9166666666665</c:v>
                </c:pt>
                <c:pt idx="205">
                  <c:v>3582.9166666666665</c:v>
                </c:pt>
                <c:pt idx="206">
                  <c:v>3582.875</c:v>
                </c:pt>
                <c:pt idx="207">
                  <c:v>3583</c:v>
                </c:pt>
                <c:pt idx="208">
                  <c:v>3583.0833333333335</c:v>
                </c:pt>
                <c:pt idx="209">
                  <c:v>3583.0833333333335</c:v>
                </c:pt>
                <c:pt idx="210">
                  <c:v>3583</c:v>
                </c:pt>
                <c:pt idx="211">
                  <c:v>3583.125</c:v>
                </c:pt>
                <c:pt idx="212">
                  <c:v>3583.3333333333335</c:v>
                </c:pt>
                <c:pt idx="213">
                  <c:v>3583.5416666666665</c:v>
                </c:pt>
                <c:pt idx="214">
                  <c:v>3583.5833333333335</c:v>
                </c:pt>
                <c:pt idx="215">
                  <c:v>3583.625</c:v>
                </c:pt>
                <c:pt idx="216">
                  <c:v>3583.5</c:v>
                </c:pt>
                <c:pt idx="217">
                  <c:v>3583.4583333333335</c:v>
                </c:pt>
                <c:pt idx="218">
                  <c:v>3583.375</c:v>
                </c:pt>
                <c:pt idx="219">
                  <c:v>3583.1666666666665</c:v>
                </c:pt>
                <c:pt idx="220">
                  <c:v>3582.9583333333335</c:v>
                </c:pt>
                <c:pt idx="221">
                  <c:v>3582.8333333333335</c:v>
                </c:pt>
                <c:pt idx="222">
                  <c:v>3582.7916666666665</c:v>
                </c:pt>
                <c:pt idx="223">
                  <c:v>3582.625</c:v>
                </c:pt>
                <c:pt idx="224">
                  <c:v>3582.4583333333335</c:v>
                </c:pt>
                <c:pt idx="225">
                  <c:v>3582.375</c:v>
                </c:pt>
                <c:pt idx="226">
                  <c:v>3582.375</c:v>
                </c:pt>
                <c:pt idx="227">
                  <c:v>3582.5833333333335</c:v>
                </c:pt>
                <c:pt idx="228">
                  <c:v>3582.625</c:v>
                </c:pt>
                <c:pt idx="229">
                  <c:v>3582.9583333333335</c:v>
                </c:pt>
                <c:pt idx="230">
                  <c:v>3583.2083333333335</c:v>
                </c:pt>
                <c:pt idx="231">
                  <c:v>3583.1666666666665</c:v>
                </c:pt>
                <c:pt idx="232">
                  <c:v>3583.125</c:v>
                </c:pt>
                <c:pt idx="233">
                  <c:v>3583.125</c:v>
                </c:pt>
                <c:pt idx="234">
                  <c:v>3583.2083333333335</c:v>
                </c:pt>
                <c:pt idx="235">
                  <c:v>3584.0416666666665</c:v>
                </c:pt>
                <c:pt idx="236">
                  <c:v>3584.7916666666665</c:v>
                </c:pt>
                <c:pt idx="237">
                  <c:v>3585.0416666666665</c:v>
                </c:pt>
                <c:pt idx="238">
                  <c:v>3585.375</c:v>
                </c:pt>
                <c:pt idx="239">
                  <c:v>3585.6666666666665</c:v>
                </c:pt>
                <c:pt idx="240">
                  <c:v>3586.0416666666665</c:v>
                </c:pt>
                <c:pt idx="241">
                  <c:v>3586.2083333333335</c:v>
                </c:pt>
                <c:pt idx="242">
                  <c:v>3586.4583333333335</c:v>
                </c:pt>
                <c:pt idx="243">
                  <c:v>3586.7083333333335</c:v>
                </c:pt>
                <c:pt idx="244">
                  <c:v>3586.875</c:v>
                </c:pt>
                <c:pt idx="245">
                  <c:v>3587.0833333333335</c:v>
                </c:pt>
                <c:pt idx="246">
                  <c:v>3587.5416666666665</c:v>
                </c:pt>
                <c:pt idx="247">
                  <c:v>3587.75</c:v>
                </c:pt>
                <c:pt idx="248">
                  <c:v>3588.0416666666665</c:v>
                </c:pt>
                <c:pt idx="249">
                  <c:v>3588.125</c:v>
                </c:pt>
                <c:pt idx="250">
                  <c:v>3588.0833333333335</c:v>
                </c:pt>
                <c:pt idx="251">
                  <c:v>3588.1666666666665</c:v>
                </c:pt>
                <c:pt idx="252">
                  <c:v>3587.9583333333335</c:v>
                </c:pt>
                <c:pt idx="253">
                  <c:v>3587.8333333333335</c:v>
                </c:pt>
                <c:pt idx="254">
                  <c:v>3587.875</c:v>
                </c:pt>
                <c:pt idx="255">
                  <c:v>3587.6666666666665</c:v>
                </c:pt>
                <c:pt idx="256">
                  <c:v>3587.4583333333335</c:v>
                </c:pt>
                <c:pt idx="257">
                  <c:v>3587.125</c:v>
                </c:pt>
                <c:pt idx="258">
                  <c:v>3586.9166666666665</c:v>
                </c:pt>
                <c:pt idx="259">
                  <c:v>3586.7916666666665</c:v>
                </c:pt>
                <c:pt idx="260">
                  <c:v>3586.8333333333335</c:v>
                </c:pt>
                <c:pt idx="261">
                  <c:v>3586.8333333333335</c:v>
                </c:pt>
                <c:pt idx="262">
                  <c:v>3586.7083333333335</c:v>
                </c:pt>
                <c:pt idx="263">
                  <c:v>3586.5</c:v>
                </c:pt>
                <c:pt idx="264">
                  <c:v>3586.3333333333335</c:v>
                </c:pt>
                <c:pt idx="265">
                  <c:v>3586</c:v>
                </c:pt>
                <c:pt idx="266">
                  <c:v>3585.8333333333335</c:v>
                </c:pt>
                <c:pt idx="267">
                  <c:v>3585.5416666666665</c:v>
                </c:pt>
                <c:pt idx="268">
                  <c:v>3585.4583333333335</c:v>
                </c:pt>
                <c:pt idx="269">
                  <c:v>3585.2916666666665</c:v>
                </c:pt>
                <c:pt idx="270">
                  <c:v>3585.125</c:v>
                </c:pt>
                <c:pt idx="271">
                  <c:v>3584.7916666666665</c:v>
                </c:pt>
                <c:pt idx="272">
                  <c:v>3584.3333333333335</c:v>
                </c:pt>
                <c:pt idx="273">
                  <c:v>3584.3333333333335</c:v>
                </c:pt>
                <c:pt idx="274">
                  <c:v>3584.625</c:v>
                </c:pt>
                <c:pt idx="275">
                  <c:v>3584.625</c:v>
                </c:pt>
                <c:pt idx="276">
                  <c:v>3584.5</c:v>
                </c:pt>
                <c:pt idx="277">
                  <c:v>3584.1666666666665</c:v>
                </c:pt>
                <c:pt idx="278">
                  <c:v>3583.75</c:v>
                </c:pt>
                <c:pt idx="279">
                  <c:v>3583.375</c:v>
                </c:pt>
                <c:pt idx="280">
                  <c:v>3582.875</c:v>
                </c:pt>
                <c:pt idx="281">
                  <c:v>3582.5</c:v>
                </c:pt>
                <c:pt idx="282">
                  <c:v>3582.2083333333335</c:v>
                </c:pt>
                <c:pt idx="283">
                  <c:v>3582.0416666666665</c:v>
                </c:pt>
                <c:pt idx="284">
                  <c:v>3581.5416666666665</c:v>
                </c:pt>
                <c:pt idx="285">
                  <c:v>3581.2083333333335</c:v>
                </c:pt>
                <c:pt idx="286">
                  <c:v>3580.875</c:v>
                </c:pt>
                <c:pt idx="287">
                  <c:v>3580.625</c:v>
                </c:pt>
                <c:pt idx="288">
                  <c:v>3580.4166666666665</c:v>
                </c:pt>
                <c:pt idx="289">
                  <c:v>3580.1666666666665</c:v>
                </c:pt>
                <c:pt idx="290">
                  <c:v>3579.9166666666665</c:v>
                </c:pt>
                <c:pt idx="291">
                  <c:v>3579.4166666666665</c:v>
                </c:pt>
                <c:pt idx="292">
                  <c:v>3578.9583333333335</c:v>
                </c:pt>
                <c:pt idx="293">
                  <c:v>3578.5416666666665</c:v>
                </c:pt>
                <c:pt idx="294">
                  <c:v>3578.0416666666665</c:v>
                </c:pt>
                <c:pt idx="295">
                  <c:v>3577.5</c:v>
                </c:pt>
                <c:pt idx="296">
                  <c:v>3577.0416666666665</c:v>
                </c:pt>
                <c:pt idx="297">
                  <c:v>3576.75</c:v>
                </c:pt>
                <c:pt idx="298">
                  <c:v>3577.0416666666665</c:v>
                </c:pt>
                <c:pt idx="299">
                  <c:v>3577.0833333333335</c:v>
                </c:pt>
                <c:pt idx="300">
                  <c:v>3576.9166666666665</c:v>
                </c:pt>
                <c:pt idx="301">
                  <c:v>3576.7083333333335</c:v>
                </c:pt>
                <c:pt idx="302">
                  <c:v>3576.5833333333335</c:v>
                </c:pt>
                <c:pt idx="303">
                  <c:v>3576.4583333333335</c:v>
                </c:pt>
                <c:pt idx="304">
                  <c:v>3576.6666666666665</c:v>
                </c:pt>
                <c:pt idx="305">
                  <c:v>3576.8333333333335</c:v>
                </c:pt>
                <c:pt idx="306">
                  <c:v>3577.0416666666665</c:v>
                </c:pt>
                <c:pt idx="307">
                  <c:v>3577.0416666666665</c:v>
                </c:pt>
                <c:pt idx="308">
                  <c:v>3577.1666666666665</c:v>
                </c:pt>
                <c:pt idx="309">
                  <c:v>3577.1666666666665</c:v>
                </c:pt>
                <c:pt idx="310">
                  <c:v>3577.1666666666665</c:v>
                </c:pt>
                <c:pt idx="311">
                  <c:v>3577.0833333333335</c:v>
                </c:pt>
                <c:pt idx="312">
                  <c:v>3576.75</c:v>
                </c:pt>
                <c:pt idx="313">
                  <c:v>3576.5416666666665</c:v>
                </c:pt>
                <c:pt idx="314">
                  <c:v>3576.4583333333335</c:v>
                </c:pt>
                <c:pt idx="315">
                  <c:v>3576.4166666666665</c:v>
                </c:pt>
                <c:pt idx="316">
                  <c:v>3576.2083333333335</c:v>
                </c:pt>
                <c:pt idx="317">
                  <c:v>3576.2916666666665</c:v>
                </c:pt>
                <c:pt idx="318">
                  <c:v>3576.2916666666665</c:v>
                </c:pt>
                <c:pt idx="319">
                  <c:v>3576.5416666666665</c:v>
                </c:pt>
                <c:pt idx="320">
                  <c:v>3576.5416666666665</c:v>
                </c:pt>
                <c:pt idx="321">
                  <c:v>3576.5416666666665</c:v>
                </c:pt>
                <c:pt idx="322">
                  <c:v>3576.2916666666665</c:v>
                </c:pt>
                <c:pt idx="323">
                  <c:v>3576.4166666666665</c:v>
                </c:pt>
                <c:pt idx="324">
                  <c:v>3576.875</c:v>
                </c:pt>
                <c:pt idx="325">
                  <c:v>3576.75</c:v>
                </c:pt>
                <c:pt idx="326">
                  <c:v>3576.7916666666665</c:v>
                </c:pt>
                <c:pt idx="327">
                  <c:v>3577.0416666666665</c:v>
                </c:pt>
                <c:pt idx="328">
                  <c:v>3577.75</c:v>
                </c:pt>
                <c:pt idx="329">
                  <c:v>3577.875</c:v>
                </c:pt>
                <c:pt idx="330">
                  <c:v>3578.0833333333335</c:v>
                </c:pt>
                <c:pt idx="331">
                  <c:v>3578.2083333333335</c:v>
                </c:pt>
                <c:pt idx="332">
                  <c:v>3578.3333333333335</c:v>
                </c:pt>
                <c:pt idx="333">
                  <c:v>3578.4166666666665</c:v>
                </c:pt>
                <c:pt idx="334">
                  <c:v>3578.2083333333335</c:v>
                </c:pt>
                <c:pt idx="335">
                  <c:v>3578.125</c:v>
                </c:pt>
                <c:pt idx="336">
                  <c:v>3578.0833333333335</c:v>
                </c:pt>
                <c:pt idx="337">
                  <c:v>3578.0833333333335</c:v>
                </c:pt>
                <c:pt idx="338">
                  <c:v>3578.0833333333335</c:v>
                </c:pt>
                <c:pt idx="339">
                  <c:v>3578.1666666666665</c:v>
                </c:pt>
                <c:pt idx="340">
                  <c:v>3578</c:v>
                </c:pt>
                <c:pt idx="341">
                  <c:v>3577.9166666666665</c:v>
                </c:pt>
                <c:pt idx="342">
                  <c:v>3577.9166666666665</c:v>
                </c:pt>
                <c:pt idx="343">
                  <c:v>3577.9583333333335</c:v>
                </c:pt>
                <c:pt idx="344">
                  <c:v>3577.9583333333335</c:v>
                </c:pt>
                <c:pt idx="345">
                  <c:v>3577.9583333333335</c:v>
                </c:pt>
                <c:pt idx="346">
                  <c:v>3577.9583333333335</c:v>
                </c:pt>
                <c:pt idx="347">
                  <c:v>3577.7083333333335</c:v>
                </c:pt>
                <c:pt idx="348">
                  <c:v>3577.7916666666665</c:v>
                </c:pt>
                <c:pt idx="349">
                  <c:v>3577.75</c:v>
                </c:pt>
                <c:pt idx="350">
                  <c:v>3577.75</c:v>
                </c:pt>
                <c:pt idx="351">
                  <c:v>3577.7916666666665</c:v>
                </c:pt>
                <c:pt idx="352">
                  <c:v>3577.625</c:v>
                </c:pt>
                <c:pt idx="353">
                  <c:v>3577.4166666666665</c:v>
                </c:pt>
                <c:pt idx="354">
                  <c:v>3577.3333333333335</c:v>
                </c:pt>
                <c:pt idx="355">
                  <c:v>3577.25</c:v>
                </c:pt>
                <c:pt idx="356">
                  <c:v>3577.2083333333335</c:v>
                </c:pt>
                <c:pt idx="357">
                  <c:v>3577.1666666666665</c:v>
                </c:pt>
                <c:pt idx="358">
                  <c:v>3577</c:v>
                </c:pt>
                <c:pt idx="359">
                  <c:v>3576.7916666666665</c:v>
                </c:pt>
                <c:pt idx="360">
                  <c:v>3576.9583333333335</c:v>
                </c:pt>
                <c:pt idx="361">
                  <c:v>3576.9166666666665</c:v>
                </c:pt>
                <c:pt idx="362">
                  <c:v>3576.875</c:v>
                </c:pt>
                <c:pt idx="363">
                  <c:v>3576.75</c:v>
                </c:pt>
                <c:pt idx="364">
                  <c:v>3576.7083333333335</c:v>
                </c:pt>
                <c:pt idx="365">
                  <c:v>3576.75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551-41DD-9524-59F829C84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08360"/>
        <c:axId val="406609536"/>
      </c:scatterChart>
      <c:valAx>
        <c:axId val="406608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09536"/>
        <c:crosses val="autoZero"/>
        <c:crossBetween val="midCat"/>
      </c:valAx>
      <c:valAx>
        <c:axId val="40660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08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Maussakele 2023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'2023'!$I$4:$I$368</c:f>
              <c:numCache>
                <c:formatCode>0.00</c:formatCode>
                <c:ptCount val="365"/>
                <c:pt idx="0">
                  <c:v>3816.3333333333335</c:v>
                </c:pt>
                <c:pt idx="1">
                  <c:v>3816.25</c:v>
                </c:pt>
                <c:pt idx="2">
                  <c:v>3816</c:v>
                </c:pt>
                <c:pt idx="3">
                  <c:v>3815.7916666666665</c:v>
                </c:pt>
                <c:pt idx="4">
                  <c:v>3815.4583333333335</c:v>
                </c:pt>
                <c:pt idx="5">
                  <c:v>3814.9583333333335</c:v>
                </c:pt>
                <c:pt idx="6">
                  <c:v>3814.9583333333335</c:v>
                </c:pt>
                <c:pt idx="7">
                  <c:v>3815.0416666666665</c:v>
                </c:pt>
                <c:pt idx="8">
                  <c:v>3814.75</c:v>
                </c:pt>
                <c:pt idx="9">
                  <c:v>3814.5416666666665</c:v>
                </c:pt>
                <c:pt idx="10">
                  <c:v>3814.2083333333335</c:v>
                </c:pt>
                <c:pt idx="11">
                  <c:v>3813.9166666666665</c:v>
                </c:pt>
                <c:pt idx="12">
                  <c:v>3813.5</c:v>
                </c:pt>
                <c:pt idx="13">
                  <c:v>3813.2916666666665</c:v>
                </c:pt>
                <c:pt idx="14">
                  <c:v>3813.125</c:v>
                </c:pt>
                <c:pt idx="15">
                  <c:v>3812.9583333333335</c:v>
                </c:pt>
                <c:pt idx="16">
                  <c:v>3812.75</c:v>
                </c:pt>
                <c:pt idx="17">
                  <c:v>3812.5416666666665</c:v>
                </c:pt>
                <c:pt idx="18">
                  <c:v>3812.3333333333335</c:v>
                </c:pt>
                <c:pt idx="19">
                  <c:v>3812.0416666666665</c:v>
                </c:pt>
                <c:pt idx="20">
                  <c:v>3811.75</c:v>
                </c:pt>
                <c:pt idx="21">
                  <c:v>3811.5833333333335</c:v>
                </c:pt>
                <c:pt idx="22">
                  <c:v>3811.2916666666665</c:v>
                </c:pt>
                <c:pt idx="23">
                  <c:v>3810.9583333333335</c:v>
                </c:pt>
                <c:pt idx="24">
                  <c:v>3810.75</c:v>
                </c:pt>
                <c:pt idx="25">
                  <c:v>3810.625</c:v>
                </c:pt>
                <c:pt idx="26">
                  <c:v>3810.4583333333335</c:v>
                </c:pt>
                <c:pt idx="27">
                  <c:v>3810.2083333333335</c:v>
                </c:pt>
                <c:pt idx="28">
                  <c:v>3809.8333333333335</c:v>
                </c:pt>
                <c:pt idx="29">
                  <c:v>3809.5416666666665</c:v>
                </c:pt>
                <c:pt idx="30">
                  <c:v>3809.25</c:v>
                </c:pt>
                <c:pt idx="31">
                  <c:v>3808.9583333333335</c:v>
                </c:pt>
                <c:pt idx="32">
                  <c:v>3808.7083333333335</c:v>
                </c:pt>
                <c:pt idx="33">
                  <c:v>3808.3333333333335</c:v>
                </c:pt>
                <c:pt idx="34">
                  <c:v>3807.9166666666665</c:v>
                </c:pt>
                <c:pt idx="35">
                  <c:v>3807.6666666666665</c:v>
                </c:pt>
                <c:pt idx="36">
                  <c:v>3807.625</c:v>
                </c:pt>
                <c:pt idx="37">
                  <c:v>3807.2083333333335</c:v>
                </c:pt>
                <c:pt idx="38">
                  <c:v>3806.9166666666665</c:v>
                </c:pt>
                <c:pt idx="39">
                  <c:v>3806.2083333333335</c:v>
                </c:pt>
                <c:pt idx="40">
                  <c:v>3805.5833333333335</c:v>
                </c:pt>
                <c:pt idx="41">
                  <c:v>3804.9583333333335</c:v>
                </c:pt>
                <c:pt idx="42">
                  <c:v>3804.5416666666665</c:v>
                </c:pt>
                <c:pt idx="43">
                  <c:v>3804.1666666666665</c:v>
                </c:pt>
                <c:pt idx="44">
                  <c:v>3803.6666666666665</c:v>
                </c:pt>
                <c:pt idx="45">
                  <c:v>3803.2916666666665</c:v>
                </c:pt>
                <c:pt idx="46">
                  <c:v>3802.9583333333335</c:v>
                </c:pt>
                <c:pt idx="47">
                  <c:v>3802.375</c:v>
                </c:pt>
                <c:pt idx="48">
                  <c:v>3802.0416666666665</c:v>
                </c:pt>
                <c:pt idx="49">
                  <c:v>3801.9166666666665</c:v>
                </c:pt>
                <c:pt idx="50">
                  <c:v>3802.0416666666665</c:v>
                </c:pt>
                <c:pt idx="51">
                  <c:v>3801.8333333333335</c:v>
                </c:pt>
                <c:pt idx="52">
                  <c:v>3801.2916666666665</c:v>
                </c:pt>
                <c:pt idx="53">
                  <c:v>3800.6666666666665</c:v>
                </c:pt>
                <c:pt idx="54">
                  <c:v>3800.0833333333335</c:v>
                </c:pt>
                <c:pt idx="55">
                  <c:v>3799.625</c:v>
                </c:pt>
                <c:pt idx="56">
                  <c:v>3799.2916666666665</c:v>
                </c:pt>
                <c:pt idx="57">
                  <c:v>3798.75</c:v>
                </c:pt>
                <c:pt idx="58">
                  <c:v>3798.0416666666665</c:v>
                </c:pt>
                <c:pt idx="59">
                  <c:v>3797.625</c:v>
                </c:pt>
                <c:pt idx="60">
                  <c:v>3797.125</c:v>
                </c:pt>
                <c:pt idx="61">
                  <c:v>3796.5</c:v>
                </c:pt>
                <c:pt idx="62">
                  <c:v>3795.9166666666665</c:v>
                </c:pt>
                <c:pt idx="63">
                  <c:v>3795.4583333333335</c:v>
                </c:pt>
                <c:pt idx="64">
                  <c:v>3794.875</c:v>
                </c:pt>
                <c:pt idx="65">
                  <c:v>3794.4166666666665</c:v>
                </c:pt>
                <c:pt idx="66">
                  <c:v>3793.875</c:v>
                </c:pt>
                <c:pt idx="67">
                  <c:v>3793.5416666666665</c:v>
                </c:pt>
                <c:pt idx="68">
                  <c:v>3793.0416666666665</c:v>
                </c:pt>
                <c:pt idx="69">
                  <c:v>3792.4583333333335</c:v>
                </c:pt>
                <c:pt idx="70">
                  <c:v>3792.0833333333335</c:v>
                </c:pt>
                <c:pt idx="71">
                  <c:v>3792.1666666666665</c:v>
                </c:pt>
                <c:pt idx="72">
                  <c:v>3792.125</c:v>
                </c:pt>
                <c:pt idx="73">
                  <c:v>3792.0416666666665</c:v>
                </c:pt>
                <c:pt idx="74">
                  <c:v>3791.8333333333335</c:v>
                </c:pt>
                <c:pt idx="75">
                  <c:v>3791.7916666666665</c:v>
                </c:pt>
                <c:pt idx="76">
                  <c:v>3791.625</c:v>
                </c:pt>
                <c:pt idx="77">
                  <c:v>3791.4583333333335</c:v>
                </c:pt>
                <c:pt idx="78">
                  <c:v>3791.625</c:v>
                </c:pt>
                <c:pt idx="79">
                  <c:v>3791.1666666666665</c:v>
                </c:pt>
                <c:pt idx="80">
                  <c:v>3790.5416666666665</c:v>
                </c:pt>
                <c:pt idx="81">
                  <c:v>3789.9166666666665</c:v>
                </c:pt>
                <c:pt idx="82">
                  <c:v>3789.2916666666665</c:v>
                </c:pt>
                <c:pt idx="83">
                  <c:v>3788.8333333333335</c:v>
                </c:pt>
                <c:pt idx="84">
                  <c:v>3788.0416666666665</c:v>
                </c:pt>
                <c:pt idx="85">
                  <c:v>3787.4166666666665</c:v>
                </c:pt>
                <c:pt idx="86">
                  <c:v>3786.625</c:v>
                </c:pt>
                <c:pt idx="87">
                  <c:v>3785.9166666666665</c:v>
                </c:pt>
                <c:pt idx="88">
                  <c:v>3785.2083333333335</c:v>
                </c:pt>
                <c:pt idx="89">
                  <c:v>3784.625</c:v>
                </c:pt>
                <c:pt idx="90">
                  <c:v>3784.125</c:v>
                </c:pt>
                <c:pt idx="91">
                  <c:v>3783.9583333333335</c:v>
                </c:pt>
                <c:pt idx="92">
                  <c:v>3783.3333333333335</c:v>
                </c:pt>
                <c:pt idx="93">
                  <c:v>3783</c:v>
                </c:pt>
                <c:pt idx="94">
                  <c:v>3782.25</c:v>
                </c:pt>
                <c:pt idx="95">
                  <c:v>3782</c:v>
                </c:pt>
                <c:pt idx="96">
                  <c:v>3781.125</c:v>
                </c:pt>
                <c:pt idx="97">
                  <c:v>3780.4166666666665</c:v>
                </c:pt>
                <c:pt idx="98">
                  <c:v>3780.0833333333335</c:v>
                </c:pt>
                <c:pt idx="99">
                  <c:v>3779.875</c:v>
                </c:pt>
                <c:pt idx="100">
                  <c:v>3779.1666666666665</c:v>
                </c:pt>
                <c:pt idx="101">
                  <c:v>3778.5</c:v>
                </c:pt>
                <c:pt idx="102">
                  <c:v>3778.0833333333335</c:v>
                </c:pt>
                <c:pt idx="103">
                  <c:v>3777.5</c:v>
                </c:pt>
                <c:pt idx="104">
                  <c:v>3776.9583333333335</c:v>
                </c:pt>
                <c:pt idx="105">
                  <c:v>3776.75</c:v>
                </c:pt>
                <c:pt idx="106">
                  <c:v>3776.25</c:v>
                </c:pt>
                <c:pt idx="107">
                  <c:v>3775.9583333333335</c:v>
                </c:pt>
                <c:pt idx="108">
                  <c:v>3775.625</c:v>
                </c:pt>
                <c:pt idx="109">
                  <c:v>3775.4166666666665</c:v>
                </c:pt>
                <c:pt idx="110">
                  <c:v>3775.2083333333335</c:v>
                </c:pt>
                <c:pt idx="111">
                  <c:v>3774.75</c:v>
                </c:pt>
                <c:pt idx="112">
                  <c:v>3774.5416666666665</c:v>
                </c:pt>
                <c:pt idx="113">
                  <c:v>3774.5833333333335</c:v>
                </c:pt>
                <c:pt idx="114">
                  <c:v>3774.5833333333335</c:v>
                </c:pt>
                <c:pt idx="115">
                  <c:v>3775.5416666666665</c:v>
                </c:pt>
                <c:pt idx="116">
                  <c:v>3775.6666666666665</c:v>
                </c:pt>
                <c:pt idx="117">
                  <c:v>3775.5416666666665</c:v>
                </c:pt>
                <c:pt idx="118">
                  <c:v>3775.2916666666665</c:v>
                </c:pt>
                <c:pt idx="119">
                  <c:v>3775.7083333333335</c:v>
                </c:pt>
                <c:pt idx="120">
                  <c:v>3775.7916666666665</c:v>
                </c:pt>
                <c:pt idx="121">
                  <c:v>3775.7083333333335</c:v>
                </c:pt>
                <c:pt idx="122">
                  <c:v>3775.625</c:v>
                </c:pt>
                <c:pt idx="123">
                  <c:v>3775.3333333333335</c:v>
                </c:pt>
                <c:pt idx="124">
                  <c:v>3775.2916666666665</c:v>
                </c:pt>
                <c:pt idx="125">
                  <c:v>3775.4583333333335</c:v>
                </c:pt>
                <c:pt idx="126">
                  <c:v>3775.4583333333335</c:v>
                </c:pt>
                <c:pt idx="127">
                  <c:v>3775.4166666666665</c:v>
                </c:pt>
                <c:pt idx="128">
                  <c:v>3775.5833333333335</c:v>
                </c:pt>
                <c:pt idx="129">
                  <c:v>3775.7083333333335</c:v>
                </c:pt>
                <c:pt idx="130">
                  <c:v>3775.8333333333335</c:v>
                </c:pt>
                <c:pt idx="131">
                  <c:v>3776.9583333333335</c:v>
                </c:pt>
                <c:pt idx="132">
                  <c:v>3779.1666666666665</c:v>
                </c:pt>
                <c:pt idx="133">
                  <c:v>3781.2083333333335</c:v>
                </c:pt>
                <c:pt idx="134">
                  <c:v>3781.9583333333335</c:v>
                </c:pt>
                <c:pt idx="135">
                  <c:v>3782.125</c:v>
                </c:pt>
                <c:pt idx="136">
                  <c:v>3781.9583333333335</c:v>
                </c:pt>
                <c:pt idx="137">
                  <c:v>3781.9166666666665</c:v>
                </c:pt>
                <c:pt idx="138">
                  <c:v>3781.75</c:v>
                </c:pt>
                <c:pt idx="139">
                  <c:v>3781.7916666666665</c:v>
                </c:pt>
                <c:pt idx="140">
                  <c:v>3782.1666666666665</c:v>
                </c:pt>
                <c:pt idx="141">
                  <c:v>3782.2083333333335</c:v>
                </c:pt>
                <c:pt idx="142">
                  <c:v>3782.0416666666665</c:v>
                </c:pt>
                <c:pt idx="143">
                  <c:v>3782.0833333333335</c:v>
                </c:pt>
                <c:pt idx="144">
                  <c:v>3781.9583333333335</c:v>
                </c:pt>
                <c:pt idx="145">
                  <c:v>3781.8333333333335</c:v>
                </c:pt>
                <c:pt idx="146">
                  <c:v>3781.6666666666665</c:v>
                </c:pt>
                <c:pt idx="147">
                  <c:v>3781.6666666666665</c:v>
                </c:pt>
                <c:pt idx="148">
                  <c:v>3781.4166666666665</c:v>
                </c:pt>
                <c:pt idx="149">
                  <c:v>3781.125</c:v>
                </c:pt>
                <c:pt idx="150">
                  <c:v>3780.875</c:v>
                </c:pt>
                <c:pt idx="151">
                  <c:v>3780.6666666666665</c:v>
                </c:pt>
                <c:pt idx="152">
                  <c:v>3780.7083333333335</c:v>
                </c:pt>
                <c:pt idx="153">
                  <c:v>3780.8333333333335</c:v>
                </c:pt>
                <c:pt idx="154">
                  <c:v>3780.9166666666665</c:v>
                </c:pt>
                <c:pt idx="155">
                  <c:v>3780.7916666666665</c:v>
                </c:pt>
                <c:pt idx="156">
                  <c:v>3780.875</c:v>
                </c:pt>
                <c:pt idx="157">
                  <c:v>3780.875</c:v>
                </c:pt>
                <c:pt idx="158">
                  <c:v>3781.2083333333335</c:v>
                </c:pt>
                <c:pt idx="159">
                  <c:v>3781.8333333333335</c:v>
                </c:pt>
                <c:pt idx="160">
                  <c:v>3782</c:v>
                </c:pt>
                <c:pt idx="161">
                  <c:v>3781.9583333333335</c:v>
                </c:pt>
                <c:pt idx="162">
                  <c:v>3782.25</c:v>
                </c:pt>
                <c:pt idx="163">
                  <c:v>3783.375</c:v>
                </c:pt>
                <c:pt idx="164">
                  <c:v>3783.75</c:v>
                </c:pt>
                <c:pt idx="165">
                  <c:v>3783.875</c:v>
                </c:pt>
                <c:pt idx="166">
                  <c:v>3783.5416666666665</c:v>
                </c:pt>
                <c:pt idx="167">
                  <c:v>3783.5416666666665</c:v>
                </c:pt>
                <c:pt idx="168">
                  <c:v>3783.5416666666665</c:v>
                </c:pt>
                <c:pt idx="169">
                  <c:v>3783.5416666666665</c:v>
                </c:pt>
                <c:pt idx="170">
                  <c:v>3783.3333333333335</c:v>
                </c:pt>
                <c:pt idx="171">
                  <c:v>3783.4583333333335</c:v>
                </c:pt>
                <c:pt idx="172">
                  <c:v>3783.625</c:v>
                </c:pt>
                <c:pt idx="173">
                  <c:v>3783.5833333333335</c:v>
                </c:pt>
                <c:pt idx="174">
                  <c:v>3783.375</c:v>
                </c:pt>
                <c:pt idx="175">
                  <c:v>3783.125</c:v>
                </c:pt>
                <c:pt idx="176">
                  <c:v>3783.5416666666665</c:v>
                </c:pt>
                <c:pt idx="177">
                  <c:v>3783.6666666666665</c:v>
                </c:pt>
                <c:pt idx="178">
                  <c:v>3784.125</c:v>
                </c:pt>
                <c:pt idx="179">
                  <c:v>3784.1666666666665</c:v>
                </c:pt>
                <c:pt idx="180">
                  <c:v>3784.9166666666665</c:v>
                </c:pt>
                <c:pt idx="181">
                  <c:v>3785.4583333333335</c:v>
                </c:pt>
                <c:pt idx="182">
                  <c:v>3786.0416666666665</c:v>
                </c:pt>
                <c:pt idx="183">
                  <c:v>3788.875</c:v>
                </c:pt>
                <c:pt idx="184">
                  <c:v>3791.2083333333335</c:v>
                </c:pt>
                <c:pt idx="185">
                  <c:v>3793.4166666666665</c:v>
                </c:pt>
                <c:pt idx="186">
                  <c:v>3796.4583333333335</c:v>
                </c:pt>
                <c:pt idx="187">
                  <c:v>3797.5416666666665</c:v>
                </c:pt>
                <c:pt idx="188">
                  <c:v>3798.0833333333335</c:v>
                </c:pt>
                <c:pt idx="189">
                  <c:v>3798.2916666666665</c:v>
                </c:pt>
                <c:pt idx="190">
                  <c:v>3798.3333333333335</c:v>
                </c:pt>
                <c:pt idx="191">
                  <c:v>3798.2916666666665</c:v>
                </c:pt>
                <c:pt idx="192">
                  <c:v>3798.2916666666665</c:v>
                </c:pt>
                <c:pt idx="193">
                  <c:v>3798.4166666666665</c:v>
                </c:pt>
                <c:pt idx="194">
                  <c:v>3798.625</c:v>
                </c:pt>
                <c:pt idx="195">
                  <c:v>3798.625</c:v>
                </c:pt>
                <c:pt idx="196">
                  <c:v>3798.625</c:v>
                </c:pt>
                <c:pt idx="197">
                  <c:v>3798.4583333333335</c:v>
                </c:pt>
                <c:pt idx="198">
                  <c:v>3798.375</c:v>
                </c:pt>
                <c:pt idx="199">
                  <c:v>3798.375</c:v>
                </c:pt>
                <c:pt idx="200">
                  <c:v>3798.3333333333335</c:v>
                </c:pt>
                <c:pt idx="201">
                  <c:v>3798.4583333333335</c:v>
                </c:pt>
                <c:pt idx="202">
                  <c:v>3798.3333333333335</c:v>
                </c:pt>
                <c:pt idx="203">
                  <c:v>3798.2083333333335</c:v>
                </c:pt>
                <c:pt idx="204">
                  <c:v>3798.1666666666665</c:v>
                </c:pt>
                <c:pt idx="205">
                  <c:v>3798.0416666666665</c:v>
                </c:pt>
                <c:pt idx="206">
                  <c:v>3798.375</c:v>
                </c:pt>
                <c:pt idx="207">
                  <c:v>3798.4166666666665</c:v>
                </c:pt>
                <c:pt idx="208">
                  <c:v>3798.4583333333335</c:v>
                </c:pt>
                <c:pt idx="209">
                  <c:v>3798.2916666666665</c:v>
                </c:pt>
                <c:pt idx="210">
                  <c:v>3798.2083333333335</c:v>
                </c:pt>
                <c:pt idx="211">
                  <c:v>3798.0833333333335</c:v>
                </c:pt>
                <c:pt idx="212">
                  <c:v>3798</c:v>
                </c:pt>
                <c:pt idx="213">
                  <c:v>3797.875</c:v>
                </c:pt>
                <c:pt idx="214">
                  <c:v>3797.7916666666665</c:v>
                </c:pt>
                <c:pt idx="215">
                  <c:v>3797.5416666666665</c:v>
                </c:pt>
                <c:pt idx="216">
                  <c:v>3797.3333333333335</c:v>
                </c:pt>
                <c:pt idx="217">
                  <c:v>3797.1666666666665</c:v>
                </c:pt>
                <c:pt idx="218">
                  <c:v>3797.0416666666665</c:v>
                </c:pt>
                <c:pt idx="219">
                  <c:v>3796.7083333333335</c:v>
                </c:pt>
                <c:pt idx="220">
                  <c:v>3796.3333333333335</c:v>
                </c:pt>
                <c:pt idx="221">
                  <c:v>3795.75</c:v>
                </c:pt>
                <c:pt idx="222">
                  <c:v>3795.0833333333335</c:v>
                </c:pt>
                <c:pt idx="223">
                  <c:v>3794.8333333333335</c:v>
                </c:pt>
                <c:pt idx="224">
                  <c:v>3794.5833333333335</c:v>
                </c:pt>
                <c:pt idx="225">
                  <c:v>3794.3333333333335</c:v>
                </c:pt>
                <c:pt idx="226">
                  <c:v>3793.9166666666665</c:v>
                </c:pt>
                <c:pt idx="227">
                  <c:v>3793.3333333333335</c:v>
                </c:pt>
                <c:pt idx="228">
                  <c:v>3792.8333333333335</c:v>
                </c:pt>
                <c:pt idx="229">
                  <c:v>3792.2916666666665</c:v>
                </c:pt>
                <c:pt idx="230">
                  <c:v>3791.875</c:v>
                </c:pt>
                <c:pt idx="231">
                  <c:v>3791.5833333333335</c:v>
                </c:pt>
                <c:pt idx="232">
                  <c:v>3791.2916666666665</c:v>
                </c:pt>
                <c:pt idx="233">
                  <c:v>3790.75</c:v>
                </c:pt>
                <c:pt idx="234">
                  <c:v>3790.1666666666665</c:v>
                </c:pt>
                <c:pt idx="235">
                  <c:v>3789.5833333333335</c:v>
                </c:pt>
                <c:pt idx="236">
                  <c:v>3788.9166666666665</c:v>
                </c:pt>
                <c:pt idx="237">
                  <c:v>3788.4166666666665</c:v>
                </c:pt>
                <c:pt idx="238">
                  <c:v>3788.0416666666665</c:v>
                </c:pt>
                <c:pt idx="239">
                  <c:v>3788.0416666666665</c:v>
                </c:pt>
                <c:pt idx="240">
                  <c:v>3787.7083333333335</c:v>
                </c:pt>
                <c:pt idx="241">
                  <c:v>3787.3333333333335</c:v>
                </c:pt>
                <c:pt idx="242">
                  <c:v>3788</c:v>
                </c:pt>
                <c:pt idx="243">
                  <c:v>3787.8333333333335</c:v>
                </c:pt>
                <c:pt idx="244">
                  <c:v>3788.0833333333335</c:v>
                </c:pt>
                <c:pt idx="245">
                  <c:v>3788.875</c:v>
                </c:pt>
                <c:pt idx="246">
                  <c:v>3794.4583333333335</c:v>
                </c:pt>
                <c:pt idx="247">
                  <c:v>3795.7083333333335</c:v>
                </c:pt>
                <c:pt idx="248">
                  <c:v>3798.1666666666665</c:v>
                </c:pt>
                <c:pt idx="249">
                  <c:v>3800.9583333333335</c:v>
                </c:pt>
                <c:pt idx="250">
                  <c:v>3803.9166666666665</c:v>
                </c:pt>
                <c:pt idx="251">
                  <c:v>3805.125</c:v>
                </c:pt>
                <c:pt idx="252">
                  <c:v>3805.7083333333335</c:v>
                </c:pt>
                <c:pt idx="253">
                  <c:v>3806.2916666666665</c:v>
                </c:pt>
                <c:pt idx="254">
                  <c:v>3806.9583333333335</c:v>
                </c:pt>
                <c:pt idx="255">
                  <c:v>3807</c:v>
                </c:pt>
                <c:pt idx="256">
                  <c:v>3807.7083333333335</c:v>
                </c:pt>
                <c:pt idx="257">
                  <c:v>3809.4583333333335</c:v>
                </c:pt>
                <c:pt idx="258">
                  <c:v>3810.0833333333335</c:v>
                </c:pt>
                <c:pt idx="259">
                  <c:v>3810.2916666666665</c:v>
                </c:pt>
                <c:pt idx="260">
                  <c:v>3810.5</c:v>
                </c:pt>
                <c:pt idx="261">
                  <c:v>3810.5</c:v>
                </c:pt>
                <c:pt idx="262">
                  <c:v>3810.7083333333335</c:v>
                </c:pt>
                <c:pt idx="263">
                  <c:v>3810.5833333333335</c:v>
                </c:pt>
                <c:pt idx="264">
                  <c:v>3810.5416666666665</c:v>
                </c:pt>
                <c:pt idx="265">
                  <c:v>3810.5416666666665</c:v>
                </c:pt>
                <c:pt idx="266">
                  <c:v>3810.375</c:v>
                </c:pt>
                <c:pt idx="267">
                  <c:v>3810.3333333333335</c:v>
                </c:pt>
                <c:pt idx="268">
                  <c:v>3810.0416666666665</c:v>
                </c:pt>
                <c:pt idx="269">
                  <c:v>3810.1666666666665</c:v>
                </c:pt>
                <c:pt idx="270">
                  <c:v>3811.9166666666665</c:v>
                </c:pt>
                <c:pt idx="271">
                  <c:v>3814.8333333333335</c:v>
                </c:pt>
                <c:pt idx="272">
                  <c:v>3816.7916666666665</c:v>
                </c:pt>
                <c:pt idx="273">
                  <c:v>3817.6666666666665</c:v>
                </c:pt>
                <c:pt idx="274">
                  <c:v>3818.375</c:v>
                </c:pt>
                <c:pt idx="275">
                  <c:v>3819.0416666666665</c:v>
                </c:pt>
                <c:pt idx="276">
                  <c:v>3819.5</c:v>
                </c:pt>
                <c:pt idx="277">
                  <c:v>3819.875</c:v>
                </c:pt>
                <c:pt idx="278">
                  <c:v>3820.2083333333335</c:v>
                </c:pt>
                <c:pt idx="279">
                  <c:v>3821.4166666666665</c:v>
                </c:pt>
                <c:pt idx="280">
                  <c:v>3821.7083333333335</c:v>
                </c:pt>
                <c:pt idx="281">
                  <c:v>3821.75</c:v>
                </c:pt>
                <c:pt idx="282">
                  <c:v>3821.9583333333335</c:v>
                </c:pt>
                <c:pt idx="283">
                  <c:v>3822.7083333333335</c:v>
                </c:pt>
                <c:pt idx="284">
                  <c:v>3824.9583333333335</c:v>
                </c:pt>
                <c:pt idx="285">
                  <c:v>3824.9583333333335</c:v>
                </c:pt>
                <c:pt idx="286">
                  <c:v>3825.4583333333335</c:v>
                </c:pt>
                <c:pt idx="287">
                  <c:v>3825.625</c:v>
                </c:pt>
                <c:pt idx="288">
                  <c:v>3825.4166666666665</c:v>
                </c:pt>
                <c:pt idx="289">
                  <c:v>3824.9166666666665</c:v>
                </c:pt>
                <c:pt idx="290">
                  <c:v>3824.2083333333335</c:v>
                </c:pt>
                <c:pt idx="291">
                  <c:v>3824.0416666666665</c:v>
                </c:pt>
                <c:pt idx="292">
                  <c:v>3823.5</c:v>
                </c:pt>
                <c:pt idx="293">
                  <c:v>3823.4166666666665</c:v>
                </c:pt>
                <c:pt idx="294">
                  <c:v>3823.4583333333335</c:v>
                </c:pt>
                <c:pt idx="295">
                  <c:v>3823.4166666666665</c:v>
                </c:pt>
                <c:pt idx="296">
                  <c:v>3823.125</c:v>
                </c:pt>
                <c:pt idx="297">
                  <c:v>3823.25</c:v>
                </c:pt>
                <c:pt idx="298">
                  <c:v>3823.25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2C-4C01-8EAF-FE4C8807112C}"/>
            </c:ext>
          </c:extLst>
        </c:ser>
        <c:ser>
          <c:idx val="1"/>
          <c:order val="1"/>
          <c:tx>
            <c:v>Maussakele 2022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'2022'!$I$4:$I$368</c:f>
              <c:numCache>
                <c:formatCode>0.00</c:formatCode>
                <c:ptCount val="365"/>
                <c:pt idx="0">
                  <c:v>3816.2083333333335</c:v>
                </c:pt>
                <c:pt idx="1">
                  <c:v>3815.9583333333335</c:v>
                </c:pt>
                <c:pt idx="2">
                  <c:v>3815.7916666666665</c:v>
                </c:pt>
                <c:pt idx="3">
                  <c:v>3815.125</c:v>
                </c:pt>
                <c:pt idx="4">
                  <c:v>3814.625</c:v>
                </c:pt>
                <c:pt idx="5">
                  <c:v>3814.25</c:v>
                </c:pt>
                <c:pt idx="6">
                  <c:v>3813.7916666666665</c:v>
                </c:pt>
                <c:pt idx="7">
                  <c:v>3813.125</c:v>
                </c:pt>
                <c:pt idx="8">
                  <c:v>3812.7083333333335</c:v>
                </c:pt>
                <c:pt idx="9">
                  <c:v>3812.625</c:v>
                </c:pt>
                <c:pt idx="10">
                  <c:v>3812.2083333333335</c:v>
                </c:pt>
                <c:pt idx="11">
                  <c:v>3811.7083333333335</c:v>
                </c:pt>
                <c:pt idx="12">
                  <c:v>3811.2916666666665</c:v>
                </c:pt>
                <c:pt idx="13">
                  <c:v>3810.75</c:v>
                </c:pt>
                <c:pt idx="14">
                  <c:v>3810.2916666666665</c:v>
                </c:pt>
                <c:pt idx="15">
                  <c:v>3809.9166666666665</c:v>
                </c:pt>
                <c:pt idx="16">
                  <c:v>3809.8333333333335</c:v>
                </c:pt>
                <c:pt idx="17">
                  <c:v>3809.5</c:v>
                </c:pt>
                <c:pt idx="18">
                  <c:v>3809.0833333333335</c:v>
                </c:pt>
                <c:pt idx="19">
                  <c:v>3808.625</c:v>
                </c:pt>
                <c:pt idx="20">
                  <c:v>3808.0416666666665</c:v>
                </c:pt>
                <c:pt idx="21">
                  <c:v>3807.5416666666665</c:v>
                </c:pt>
                <c:pt idx="22">
                  <c:v>3807.0833333333335</c:v>
                </c:pt>
                <c:pt idx="23">
                  <c:v>3806.6666666666665</c:v>
                </c:pt>
                <c:pt idx="24">
                  <c:v>3806.2083333333335</c:v>
                </c:pt>
                <c:pt idx="25">
                  <c:v>3805.75</c:v>
                </c:pt>
                <c:pt idx="26">
                  <c:v>3805.1666666666665</c:v>
                </c:pt>
                <c:pt idx="27">
                  <c:v>3804.625</c:v>
                </c:pt>
                <c:pt idx="28">
                  <c:v>3804.4166666666665</c:v>
                </c:pt>
                <c:pt idx="29">
                  <c:v>3804.2916666666665</c:v>
                </c:pt>
                <c:pt idx="30">
                  <c:v>3804.125</c:v>
                </c:pt>
                <c:pt idx="31">
                  <c:v>3804.0416666666665</c:v>
                </c:pt>
                <c:pt idx="32">
                  <c:v>3803.875</c:v>
                </c:pt>
                <c:pt idx="33">
                  <c:v>3803.75</c:v>
                </c:pt>
                <c:pt idx="34">
                  <c:v>3803.5416666666665</c:v>
                </c:pt>
                <c:pt idx="35">
                  <c:v>3803.5416666666665</c:v>
                </c:pt>
                <c:pt idx="36">
                  <c:v>3803.375</c:v>
                </c:pt>
                <c:pt idx="37">
                  <c:v>3802.9583333333335</c:v>
                </c:pt>
                <c:pt idx="38">
                  <c:v>3802.5833333333335</c:v>
                </c:pt>
                <c:pt idx="39">
                  <c:v>3802.25</c:v>
                </c:pt>
                <c:pt idx="40">
                  <c:v>3801.75</c:v>
                </c:pt>
                <c:pt idx="41">
                  <c:v>3801.4583333333335</c:v>
                </c:pt>
                <c:pt idx="42">
                  <c:v>3801.125</c:v>
                </c:pt>
                <c:pt idx="43">
                  <c:v>3801.4166666666665</c:v>
                </c:pt>
                <c:pt idx="44">
                  <c:v>3801.2916666666665</c:v>
                </c:pt>
                <c:pt idx="45">
                  <c:v>3800.9166666666665</c:v>
                </c:pt>
                <c:pt idx="46">
                  <c:v>3800.5833333333335</c:v>
                </c:pt>
                <c:pt idx="47">
                  <c:v>3800.125</c:v>
                </c:pt>
                <c:pt idx="48">
                  <c:v>3799.7916666666665</c:v>
                </c:pt>
                <c:pt idx="49">
                  <c:v>3799.4166666666665</c:v>
                </c:pt>
                <c:pt idx="50">
                  <c:v>3799.0416666666665</c:v>
                </c:pt>
                <c:pt idx="51">
                  <c:v>3798.625</c:v>
                </c:pt>
                <c:pt idx="52">
                  <c:v>3798.25</c:v>
                </c:pt>
                <c:pt idx="53">
                  <c:v>3797.875</c:v>
                </c:pt>
                <c:pt idx="54">
                  <c:v>3797.3333333333335</c:v>
                </c:pt>
                <c:pt idx="55">
                  <c:v>3797.0833333333335</c:v>
                </c:pt>
                <c:pt idx="56">
                  <c:v>3796.7916666666665</c:v>
                </c:pt>
                <c:pt idx="57">
                  <c:v>3796.4583333333335</c:v>
                </c:pt>
                <c:pt idx="58">
                  <c:v>3796.125</c:v>
                </c:pt>
                <c:pt idx="59">
                  <c:v>3795.7916666666665</c:v>
                </c:pt>
                <c:pt idx="60">
                  <c:v>3795.375</c:v>
                </c:pt>
                <c:pt idx="61">
                  <c:v>3795.0416666666665</c:v>
                </c:pt>
                <c:pt idx="62">
                  <c:v>3794.7083333333335</c:v>
                </c:pt>
                <c:pt idx="63">
                  <c:v>3794.3333333333335</c:v>
                </c:pt>
                <c:pt idx="64">
                  <c:v>3794</c:v>
                </c:pt>
                <c:pt idx="65">
                  <c:v>3793.375</c:v>
                </c:pt>
                <c:pt idx="66">
                  <c:v>3792.9583333333335</c:v>
                </c:pt>
                <c:pt idx="67">
                  <c:v>3792.625</c:v>
                </c:pt>
                <c:pt idx="68">
                  <c:v>3792.25</c:v>
                </c:pt>
                <c:pt idx="69">
                  <c:v>3791.75</c:v>
                </c:pt>
                <c:pt idx="70">
                  <c:v>3791.375</c:v>
                </c:pt>
                <c:pt idx="71">
                  <c:v>3791.0833333333335</c:v>
                </c:pt>
                <c:pt idx="72">
                  <c:v>3790.7916666666665</c:v>
                </c:pt>
                <c:pt idx="73">
                  <c:v>3790.4166666666665</c:v>
                </c:pt>
                <c:pt idx="74">
                  <c:v>3790</c:v>
                </c:pt>
                <c:pt idx="75">
                  <c:v>3789.5416666666665</c:v>
                </c:pt>
                <c:pt idx="76">
                  <c:v>3789.0416666666665</c:v>
                </c:pt>
                <c:pt idx="77">
                  <c:v>3789.0416666666665</c:v>
                </c:pt>
                <c:pt idx="78">
                  <c:v>3788.7083333333335</c:v>
                </c:pt>
                <c:pt idx="79">
                  <c:v>3788.2916666666665</c:v>
                </c:pt>
                <c:pt idx="80">
                  <c:v>3787.875</c:v>
                </c:pt>
                <c:pt idx="81">
                  <c:v>3787.4583333333335</c:v>
                </c:pt>
                <c:pt idx="82">
                  <c:v>3786.9583333333335</c:v>
                </c:pt>
                <c:pt idx="83">
                  <c:v>3786.5833333333335</c:v>
                </c:pt>
                <c:pt idx="84">
                  <c:v>3786.2083333333335</c:v>
                </c:pt>
                <c:pt idx="85">
                  <c:v>3785.7916666666665</c:v>
                </c:pt>
                <c:pt idx="86">
                  <c:v>3785.4583333333335</c:v>
                </c:pt>
                <c:pt idx="87">
                  <c:v>3785.0833333333335</c:v>
                </c:pt>
                <c:pt idx="88">
                  <c:v>3784.8333333333335</c:v>
                </c:pt>
                <c:pt idx="89">
                  <c:v>3784.875</c:v>
                </c:pt>
                <c:pt idx="90">
                  <c:v>3784.625</c:v>
                </c:pt>
                <c:pt idx="91">
                  <c:v>3784.1666666666665</c:v>
                </c:pt>
                <c:pt idx="92">
                  <c:v>3784.1666666666665</c:v>
                </c:pt>
                <c:pt idx="93">
                  <c:v>3784</c:v>
                </c:pt>
                <c:pt idx="94">
                  <c:v>3783.875</c:v>
                </c:pt>
                <c:pt idx="95">
                  <c:v>3784.0833333333335</c:v>
                </c:pt>
                <c:pt idx="96">
                  <c:v>3784.7083333333335</c:v>
                </c:pt>
                <c:pt idx="97">
                  <c:v>3784.7083333333335</c:v>
                </c:pt>
                <c:pt idx="98">
                  <c:v>3784.9583333333335</c:v>
                </c:pt>
                <c:pt idx="99">
                  <c:v>3784.5416666666665</c:v>
                </c:pt>
                <c:pt idx="100">
                  <c:v>3784.3333333333335</c:v>
                </c:pt>
                <c:pt idx="101">
                  <c:v>3784.125</c:v>
                </c:pt>
                <c:pt idx="102">
                  <c:v>3784.2083333333335</c:v>
                </c:pt>
                <c:pt idx="103">
                  <c:v>3784</c:v>
                </c:pt>
                <c:pt idx="104">
                  <c:v>3783.7916666666665</c:v>
                </c:pt>
                <c:pt idx="105">
                  <c:v>3783.5</c:v>
                </c:pt>
                <c:pt idx="106">
                  <c:v>3783.5833333333335</c:v>
                </c:pt>
                <c:pt idx="107">
                  <c:v>3783.7083333333335</c:v>
                </c:pt>
                <c:pt idx="108">
                  <c:v>3783.5833333333335</c:v>
                </c:pt>
                <c:pt idx="109">
                  <c:v>3783.375</c:v>
                </c:pt>
                <c:pt idx="110">
                  <c:v>3783</c:v>
                </c:pt>
                <c:pt idx="111">
                  <c:v>3782.4166666666665</c:v>
                </c:pt>
                <c:pt idx="112">
                  <c:v>3782.2916666666665</c:v>
                </c:pt>
                <c:pt idx="113">
                  <c:v>3782.5</c:v>
                </c:pt>
                <c:pt idx="114">
                  <c:v>3782.2916666666665</c:v>
                </c:pt>
                <c:pt idx="115">
                  <c:v>3782</c:v>
                </c:pt>
                <c:pt idx="116">
                  <c:v>3781.625</c:v>
                </c:pt>
                <c:pt idx="117">
                  <c:v>3781.2083333333335</c:v>
                </c:pt>
                <c:pt idx="118">
                  <c:v>3781</c:v>
                </c:pt>
                <c:pt idx="119">
                  <c:v>3781.125</c:v>
                </c:pt>
                <c:pt idx="120">
                  <c:v>3780.6666666666665</c:v>
                </c:pt>
                <c:pt idx="121">
                  <c:v>3780.6666666666665</c:v>
                </c:pt>
                <c:pt idx="122">
                  <c:v>3780.7916666666665</c:v>
                </c:pt>
                <c:pt idx="123">
                  <c:v>3780.2916666666665</c:v>
                </c:pt>
                <c:pt idx="124">
                  <c:v>3779.9583333333335</c:v>
                </c:pt>
                <c:pt idx="125">
                  <c:v>3779.75</c:v>
                </c:pt>
                <c:pt idx="126">
                  <c:v>3779.875</c:v>
                </c:pt>
                <c:pt idx="127">
                  <c:v>3779.3333333333335</c:v>
                </c:pt>
                <c:pt idx="128">
                  <c:v>3778.75</c:v>
                </c:pt>
                <c:pt idx="129">
                  <c:v>3780.125</c:v>
                </c:pt>
                <c:pt idx="130">
                  <c:v>3785.9583333333335</c:v>
                </c:pt>
                <c:pt idx="131">
                  <c:v>3789.5</c:v>
                </c:pt>
                <c:pt idx="132">
                  <c:v>3791.5</c:v>
                </c:pt>
                <c:pt idx="133">
                  <c:v>3796.125</c:v>
                </c:pt>
                <c:pt idx="134">
                  <c:v>3799.9583333333335</c:v>
                </c:pt>
                <c:pt idx="135">
                  <c:v>3801.5416666666665</c:v>
                </c:pt>
                <c:pt idx="136">
                  <c:v>3803.0416666666665</c:v>
                </c:pt>
                <c:pt idx="137">
                  <c:v>3805.4583333333335</c:v>
                </c:pt>
                <c:pt idx="138">
                  <c:v>3808.0416666666665</c:v>
                </c:pt>
                <c:pt idx="139">
                  <c:v>3810.2916666666665</c:v>
                </c:pt>
                <c:pt idx="140">
                  <c:v>3811.0416666666665</c:v>
                </c:pt>
                <c:pt idx="141">
                  <c:v>3811.2916666666665</c:v>
                </c:pt>
                <c:pt idx="142">
                  <c:v>3811.3333333333335</c:v>
                </c:pt>
                <c:pt idx="143">
                  <c:v>3811.375</c:v>
                </c:pt>
                <c:pt idx="144">
                  <c:v>3812.375</c:v>
                </c:pt>
                <c:pt idx="145">
                  <c:v>3812.6666666666665</c:v>
                </c:pt>
                <c:pt idx="146">
                  <c:v>3813.2916666666665</c:v>
                </c:pt>
                <c:pt idx="147">
                  <c:v>3813.0416666666665</c:v>
                </c:pt>
                <c:pt idx="148">
                  <c:v>3813.5416666666665</c:v>
                </c:pt>
                <c:pt idx="149">
                  <c:v>3814.0833333333335</c:v>
                </c:pt>
                <c:pt idx="150">
                  <c:v>3814.8333333333335</c:v>
                </c:pt>
                <c:pt idx="151">
                  <c:v>3818.8333333333335</c:v>
                </c:pt>
                <c:pt idx="152">
                  <c:v>3819.75</c:v>
                </c:pt>
                <c:pt idx="153">
                  <c:v>3820.2916666666665</c:v>
                </c:pt>
                <c:pt idx="154">
                  <c:v>3820.625</c:v>
                </c:pt>
                <c:pt idx="155">
                  <c:v>3820.625</c:v>
                </c:pt>
                <c:pt idx="156">
                  <c:v>3820.4166666666665</c:v>
                </c:pt>
                <c:pt idx="157">
                  <c:v>3820.2916666666665</c:v>
                </c:pt>
                <c:pt idx="158">
                  <c:v>3820.2916666666665</c:v>
                </c:pt>
                <c:pt idx="159">
                  <c:v>3820.1666666666665</c:v>
                </c:pt>
                <c:pt idx="160">
                  <c:v>3820.2916666666665</c:v>
                </c:pt>
                <c:pt idx="161">
                  <c:v>3819.9166666666665</c:v>
                </c:pt>
                <c:pt idx="162">
                  <c:v>3819.7916666666665</c:v>
                </c:pt>
                <c:pt idx="163">
                  <c:v>3819.5833333333335</c:v>
                </c:pt>
                <c:pt idx="164">
                  <c:v>3819.0416666666665</c:v>
                </c:pt>
                <c:pt idx="165">
                  <c:v>3818.5416666666665</c:v>
                </c:pt>
                <c:pt idx="166">
                  <c:v>3818.2916666666665</c:v>
                </c:pt>
                <c:pt idx="167">
                  <c:v>3817.9166666666665</c:v>
                </c:pt>
                <c:pt idx="168">
                  <c:v>3817.375</c:v>
                </c:pt>
                <c:pt idx="169">
                  <c:v>3817.1666666666665</c:v>
                </c:pt>
                <c:pt idx="170">
                  <c:v>3816.8333333333335</c:v>
                </c:pt>
                <c:pt idx="171">
                  <c:v>3816.25</c:v>
                </c:pt>
                <c:pt idx="172">
                  <c:v>3815.9166666666665</c:v>
                </c:pt>
                <c:pt idx="173">
                  <c:v>3815.3333333333335</c:v>
                </c:pt>
                <c:pt idx="174">
                  <c:v>3814.75</c:v>
                </c:pt>
                <c:pt idx="175">
                  <c:v>3814.4166666666665</c:v>
                </c:pt>
                <c:pt idx="176">
                  <c:v>3814</c:v>
                </c:pt>
                <c:pt idx="177">
                  <c:v>3813.5</c:v>
                </c:pt>
                <c:pt idx="178">
                  <c:v>3813.2083333333335</c:v>
                </c:pt>
                <c:pt idx="179">
                  <c:v>3812.75</c:v>
                </c:pt>
                <c:pt idx="180">
                  <c:v>3812.3333333333335</c:v>
                </c:pt>
                <c:pt idx="181">
                  <c:v>3812.5416666666665</c:v>
                </c:pt>
                <c:pt idx="182">
                  <c:v>3812.1666666666665</c:v>
                </c:pt>
                <c:pt idx="183">
                  <c:v>3812.625</c:v>
                </c:pt>
                <c:pt idx="184">
                  <c:v>3814.9166666666665</c:v>
                </c:pt>
                <c:pt idx="185">
                  <c:v>3815.25</c:v>
                </c:pt>
                <c:pt idx="186">
                  <c:v>3815.9166666666665</c:v>
                </c:pt>
                <c:pt idx="187">
                  <c:v>3815.9583333333335</c:v>
                </c:pt>
                <c:pt idx="188">
                  <c:v>3815.8333333333335</c:v>
                </c:pt>
                <c:pt idx="189">
                  <c:v>3815.5833333333335</c:v>
                </c:pt>
                <c:pt idx="190">
                  <c:v>3815.625</c:v>
                </c:pt>
                <c:pt idx="191">
                  <c:v>3815.875</c:v>
                </c:pt>
                <c:pt idx="192">
                  <c:v>3816.4583333333335</c:v>
                </c:pt>
                <c:pt idx="193">
                  <c:v>3816.2916666666665</c:v>
                </c:pt>
                <c:pt idx="194">
                  <c:v>3816.2916666666665</c:v>
                </c:pt>
                <c:pt idx="195">
                  <c:v>3816.3333333333335</c:v>
                </c:pt>
                <c:pt idx="196">
                  <c:v>3816.2083333333335</c:v>
                </c:pt>
                <c:pt idx="197">
                  <c:v>3816.0416666666665</c:v>
                </c:pt>
                <c:pt idx="198">
                  <c:v>3816.0416666666665</c:v>
                </c:pt>
                <c:pt idx="199">
                  <c:v>3815.625</c:v>
                </c:pt>
                <c:pt idx="200">
                  <c:v>3815.2083333333335</c:v>
                </c:pt>
                <c:pt idx="201">
                  <c:v>3815</c:v>
                </c:pt>
                <c:pt idx="202">
                  <c:v>3814.9166666666665</c:v>
                </c:pt>
                <c:pt idx="203">
                  <c:v>3814.75</c:v>
                </c:pt>
                <c:pt idx="204">
                  <c:v>3814.7083333333335</c:v>
                </c:pt>
                <c:pt idx="205">
                  <c:v>3814.2916666666665</c:v>
                </c:pt>
                <c:pt idx="206">
                  <c:v>3814.0833333333335</c:v>
                </c:pt>
                <c:pt idx="207">
                  <c:v>3813.9583333333335</c:v>
                </c:pt>
                <c:pt idx="208">
                  <c:v>3814</c:v>
                </c:pt>
                <c:pt idx="209">
                  <c:v>3813.6666666666665</c:v>
                </c:pt>
                <c:pt idx="210">
                  <c:v>3813.2083333333335</c:v>
                </c:pt>
                <c:pt idx="211">
                  <c:v>3812.875</c:v>
                </c:pt>
                <c:pt idx="212">
                  <c:v>3813.0416666666665</c:v>
                </c:pt>
                <c:pt idx="213">
                  <c:v>3819.0833333333335</c:v>
                </c:pt>
                <c:pt idx="214">
                  <c:v>3823.0416666666665</c:v>
                </c:pt>
                <c:pt idx="215">
                  <c:v>3826.7083333333335</c:v>
                </c:pt>
                <c:pt idx="216">
                  <c:v>3828.4166666666665</c:v>
                </c:pt>
                <c:pt idx="217">
                  <c:v>3828.6666666666665</c:v>
                </c:pt>
                <c:pt idx="218">
                  <c:v>3828.8333333333335</c:v>
                </c:pt>
                <c:pt idx="219">
                  <c:v>3828.8333333333335</c:v>
                </c:pt>
                <c:pt idx="220">
                  <c:v>3828.625</c:v>
                </c:pt>
                <c:pt idx="221">
                  <c:v>3828.5416666666665</c:v>
                </c:pt>
                <c:pt idx="222">
                  <c:v>3828.25</c:v>
                </c:pt>
                <c:pt idx="223">
                  <c:v>3828.0416666666665</c:v>
                </c:pt>
                <c:pt idx="224">
                  <c:v>3827.6666666666665</c:v>
                </c:pt>
                <c:pt idx="225">
                  <c:v>3827.2916666666665</c:v>
                </c:pt>
                <c:pt idx="226">
                  <c:v>3826.7083333333335</c:v>
                </c:pt>
                <c:pt idx="227">
                  <c:v>3826.375</c:v>
                </c:pt>
                <c:pt idx="228">
                  <c:v>3825.8333333333335</c:v>
                </c:pt>
                <c:pt idx="229">
                  <c:v>3825.2916666666665</c:v>
                </c:pt>
                <c:pt idx="230">
                  <c:v>3824.8333333333335</c:v>
                </c:pt>
                <c:pt idx="231">
                  <c:v>3824.2916666666665</c:v>
                </c:pt>
                <c:pt idx="232">
                  <c:v>3824.25</c:v>
                </c:pt>
                <c:pt idx="233">
                  <c:v>3823.875</c:v>
                </c:pt>
                <c:pt idx="234">
                  <c:v>3824.6666666666665</c:v>
                </c:pt>
                <c:pt idx="235">
                  <c:v>3824.4166666666665</c:v>
                </c:pt>
                <c:pt idx="236">
                  <c:v>3824.0416666666665</c:v>
                </c:pt>
                <c:pt idx="237">
                  <c:v>3823.4583333333335</c:v>
                </c:pt>
                <c:pt idx="238">
                  <c:v>3824.9166666666665</c:v>
                </c:pt>
                <c:pt idx="239">
                  <c:v>3825.5</c:v>
                </c:pt>
                <c:pt idx="240">
                  <c:v>3825.3333333333335</c:v>
                </c:pt>
                <c:pt idx="241">
                  <c:v>3825</c:v>
                </c:pt>
                <c:pt idx="242">
                  <c:v>3825</c:v>
                </c:pt>
                <c:pt idx="243">
                  <c:v>3826.4166666666665</c:v>
                </c:pt>
                <c:pt idx="244">
                  <c:v>3827.625</c:v>
                </c:pt>
                <c:pt idx="245">
                  <c:v>3827.375</c:v>
                </c:pt>
                <c:pt idx="246">
                  <c:v>3827.4583333333335</c:v>
                </c:pt>
                <c:pt idx="247">
                  <c:v>3827.7916666666665</c:v>
                </c:pt>
                <c:pt idx="248">
                  <c:v>3829.7083333333335</c:v>
                </c:pt>
                <c:pt idx="249">
                  <c:v>3829.4166666666665</c:v>
                </c:pt>
                <c:pt idx="250">
                  <c:v>3829</c:v>
                </c:pt>
                <c:pt idx="251">
                  <c:v>3828.5</c:v>
                </c:pt>
                <c:pt idx="252">
                  <c:v>3827.75</c:v>
                </c:pt>
                <c:pt idx="253">
                  <c:v>3827.0833333333335</c:v>
                </c:pt>
                <c:pt idx="254">
                  <c:v>3826.7083333333335</c:v>
                </c:pt>
                <c:pt idx="255">
                  <c:v>3826.375</c:v>
                </c:pt>
                <c:pt idx="256">
                  <c:v>3825.9583333333335</c:v>
                </c:pt>
                <c:pt idx="257">
                  <c:v>3825.4583333333335</c:v>
                </c:pt>
                <c:pt idx="258">
                  <c:v>3825</c:v>
                </c:pt>
                <c:pt idx="259">
                  <c:v>3824.875</c:v>
                </c:pt>
                <c:pt idx="260">
                  <c:v>3825.0416666666665</c:v>
                </c:pt>
                <c:pt idx="261">
                  <c:v>3825.2083333333335</c:v>
                </c:pt>
                <c:pt idx="262">
                  <c:v>3824.7083333333335</c:v>
                </c:pt>
                <c:pt idx="263">
                  <c:v>3823.9583333333335</c:v>
                </c:pt>
                <c:pt idx="264">
                  <c:v>3823.375</c:v>
                </c:pt>
                <c:pt idx="265">
                  <c:v>3822.7083333333335</c:v>
                </c:pt>
                <c:pt idx="266">
                  <c:v>3822.0416666666665</c:v>
                </c:pt>
                <c:pt idx="267">
                  <c:v>3821.9166666666665</c:v>
                </c:pt>
                <c:pt idx="268">
                  <c:v>3821.5</c:v>
                </c:pt>
                <c:pt idx="269">
                  <c:v>3820.875</c:v>
                </c:pt>
                <c:pt idx="270">
                  <c:v>3820.1666666666665</c:v>
                </c:pt>
                <c:pt idx="271">
                  <c:v>3819.5416666666665</c:v>
                </c:pt>
                <c:pt idx="272">
                  <c:v>3818.7916666666665</c:v>
                </c:pt>
                <c:pt idx="273">
                  <c:v>3818.5416666666665</c:v>
                </c:pt>
                <c:pt idx="274">
                  <c:v>3819.4166666666665</c:v>
                </c:pt>
                <c:pt idx="275">
                  <c:v>3822.2083333333335</c:v>
                </c:pt>
                <c:pt idx="276">
                  <c:v>3825.125</c:v>
                </c:pt>
                <c:pt idx="277">
                  <c:v>3826</c:v>
                </c:pt>
                <c:pt idx="278">
                  <c:v>3826.2083333333335</c:v>
                </c:pt>
                <c:pt idx="279">
                  <c:v>3826.0833333333335</c:v>
                </c:pt>
                <c:pt idx="280">
                  <c:v>3826</c:v>
                </c:pt>
                <c:pt idx="281">
                  <c:v>3825.7083333333335</c:v>
                </c:pt>
                <c:pt idx="282">
                  <c:v>3825.3333333333335</c:v>
                </c:pt>
                <c:pt idx="283">
                  <c:v>3824.9583333333335</c:v>
                </c:pt>
                <c:pt idx="284">
                  <c:v>3824.5416666666665</c:v>
                </c:pt>
                <c:pt idx="285">
                  <c:v>3824.25</c:v>
                </c:pt>
                <c:pt idx="286">
                  <c:v>3824.5</c:v>
                </c:pt>
                <c:pt idx="287">
                  <c:v>3825.7916666666665</c:v>
                </c:pt>
                <c:pt idx="288">
                  <c:v>3826.4166666666665</c:v>
                </c:pt>
                <c:pt idx="289">
                  <c:v>3826.4166666666665</c:v>
                </c:pt>
                <c:pt idx="290">
                  <c:v>3826.75</c:v>
                </c:pt>
                <c:pt idx="291">
                  <c:v>3826.875</c:v>
                </c:pt>
                <c:pt idx="292">
                  <c:v>3826.5833333333335</c:v>
                </c:pt>
                <c:pt idx="293">
                  <c:v>3827.4583333333335</c:v>
                </c:pt>
                <c:pt idx="294">
                  <c:v>3828.4583333333335</c:v>
                </c:pt>
                <c:pt idx="295">
                  <c:v>3828.25</c:v>
                </c:pt>
                <c:pt idx="296">
                  <c:v>3829.25</c:v>
                </c:pt>
                <c:pt idx="297">
                  <c:v>3829.875</c:v>
                </c:pt>
                <c:pt idx="298">
                  <c:v>3829.4583333333335</c:v>
                </c:pt>
                <c:pt idx="299">
                  <c:v>3829.2083333333335</c:v>
                </c:pt>
                <c:pt idx="300">
                  <c:v>3828.7916666666665</c:v>
                </c:pt>
                <c:pt idx="301">
                  <c:v>3828.1666666666665</c:v>
                </c:pt>
                <c:pt idx="302">
                  <c:v>3828.0833333333335</c:v>
                </c:pt>
                <c:pt idx="303">
                  <c:v>3828.4166666666665</c:v>
                </c:pt>
                <c:pt idx="304">
                  <c:v>3828.125</c:v>
                </c:pt>
                <c:pt idx="305">
                  <c:v>3827.9166666666665</c:v>
                </c:pt>
                <c:pt idx="306">
                  <c:v>3827.625</c:v>
                </c:pt>
                <c:pt idx="307">
                  <c:v>3827.2916666666665</c:v>
                </c:pt>
                <c:pt idx="308">
                  <c:v>3827</c:v>
                </c:pt>
                <c:pt idx="309">
                  <c:v>3827.2083333333335</c:v>
                </c:pt>
                <c:pt idx="310">
                  <c:v>3827.5</c:v>
                </c:pt>
                <c:pt idx="311">
                  <c:v>3827.6666666666665</c:v>
                </c:pt>
                <c:pt idx="312">
                  <c:v>3827.25</c:v>
                </c:pt>
                <c:pt idx="313">
                  <c:v>3826.875</c:v>
                </c:pt>
                <c:pt idx="314">
                  <c:v>3826.625</c:v>
                </c:pt>
                <c:pt idx="315">
                  <c:v>3826.2916666666665</c:v>
                </c:pt>
                <c:pt idx="316">
                  <c:v>3825.75</c:v>
                </c:pt>
                <c:pt idx="317">
                  <c:v>3825.75</c:v>
                </c:pt>
                <c:pt idx="318">
                  <c:v>3825.9583333333335</c:v>
                </c:pt>
                <c:pt idx="319">
                  <c:v>3825.75</c:v>
                </c:pt>
                <c:pt idx="320">
                  <c:v>3825.3333333333335</c:v>
                </c:pt>
                <c:pt idx="321">
                  <c:v>3824.9166666666665</c:v>
                </c:pt>
                <c:pt idx="322">
                  <c:v>3824.5833333333335</c:v>
                </c:pt>
                <c:pt idx="323">
                  <c:v>3824.125</c:v>
                </c:pt>
                <c:pt idx="324">
                  <c:v>3823.625</c:v>
                </c:pt>
                <c:pt idx="325">
                  <c:v>3823.0833333333335</c:v>
                </c:pt>
                <c:pt idx="326">
                  <c:v>3822.5416666666665</c:v>
                </c:pt>
                <c:pt idx="327">
                  <c:v>3822</c:v>
                </c:pt>
                <c:pt idx="328">
                  <c:v>3821.4166666666665</c:v>
                </c:pt>
                <c:pt idx="329">
                  <c:v>3820.875</c:v>
                </c:pt>
                <c:pt idx="330">
                  <c:v>3820.75</c:v>
                </c:pt>
                <c:pt idx="331">
                  <c:v>3820.375</c:v>
                </c:pt>
                <c:pt idx="332">
                  <c:v>3819.875</c:v>
                </c:pt>
                <c:pt idx="333">
                  <c:v>3819.5416666666665</c:v>
                </c:pt>
                <c:pt idx="334">
                  <c:v>3819.1666666666665</c:v>
                </c:pt>
                <c:pt idx="335">
                  <c:v>3818.625</c:v>
                </c:pt>
                <c:pt idx="336">
                  <c:v>3818.4583333333335</c:v>
                </c:pt>
                <c:pt idx="337">
                  <c:v>3818.6666666666665</c:v>
                </c:pt>
                <c:pt idx="338">
                  <c:v>3818.5</c:v>
                </c:pt>
                <c:pt idx="339">
                  <c:v>3818.1666666666665</c:v>
                </c:pt>
                <c:pt idx="340">
                  <c:v>3818</c:v>
                </c:pt>
                <c:pt idx="341">
                  <c:v>3817.9583333333335</c:v>
                </c:pt>
                <c:pt idx="342">
                  <c:v>3817.9166666666665</c:v>
                </c:pt>
                <c:pt idx="343">
                  <c:v>3817.9583333333335</c:v>
                </c:pt>
                <c:pt idx="344">
                  <c:v>3818</c:v>
                </c:pt>
                <c:pt idx="345">
                  <c:v>3818.0833333333335</c:v>
                </c:pt>
                <c:pt idx="346">
                  <c:v>3817.9583333333335</c:v>
                </c:pt>
                <c:pt idx="347">
                  <c:v>3817.7083333333335</c:v>
                </c:pt>
                <c:pt idx="348">
                  <c:v>3817.5416666666665</c:v>
                </c:pt>
                <c:pt idx="349">
                  <c:v>3817.625</c:v>
                </c:pt>
                <c:pt idx="350">
                  <c:v>3817.5</c:v>
                </c:pt>
                <c:pt idx="351">
                  <c:v>3817.5833333333335</c:v>
                </c:pt>
                <c:pt idx="352">
                  <c:v>3817.5416666666665</c:v>
                </c:pt>
                <c:pt idx="353">
                  <c:v>3817.4166666666665</c:v>
                </c:pt>
                <c:pt idx="354">
                  <c:v>3817.125</c:v>
                </c:pt>
                <c:pt idx="355">
                  <c:v>3817.2083333333335</c:v>
                </c:pt>
                <c:pt idx="356">
                  <c:v>3817.1666666666665</c:v>
                </c:pt>
                <c:pt idx="357">
                  <c:v>3817.0416666666665</c:v>
                </c:pt>
                <c:pt idx="358">
                  <c:v>3816.8333333333335</c:v>
                </c:pt>
                <c:pt idx="359">
                  <c:v>3817.5416666666665</c:v>
                </c:pt>
                <c:pt idx="360">
                  <c:v>3817.2916666666665</c:v>
                </c:pt>
                <c:pt idx="361">
                  <c:v>3817.1666666666665</c:v>
                </c:pt>
                <c:pt idx="362">
                  <c:v>3817</c:v>
                </c:pt>
                <c:pt idx="363">
                  <c:v>3816.9166666666665</c:v>
                </c:pt>
                <c:pt idx="364">
                  <c:v>3816.625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2C-4C01-8EAF-FE4C8807112C}"/>
            </c:ext>
          </c:extLst>
        </c:ser>
        <c:ser>
          <c:idx val="2"/>
          <c:order val="2"/>
          <c:tx>
            <c:v>Maussakele 2021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'2021'!$I$4:$I$368</c:f>
              <c:numCache>
                <c:formatCode>0.00</c:formatCode>
                <c:ptCount val="365"/>
                <c:pt idx="0">
                  <c:v>3819.5833333333335</c:v>
                </c:pt>
                <c:pt idx="1">
                  <c:v>3819.7083333333335</c:v>
                </c:pt>
                <c:pt idx="2">
                  <c:v>3819.4583333333335</c:v>
                </c:pt>
                <c:pt idx="3">
                  <c:v>3819.2083333333335</c:v>
                </c:pt>
                <c:pt idx="4">
                  <c:v>3819.2083333333335</c:v>
                </c:pt>
                <c:pt idx="5">
                  <c:v>3819.0833333333335</c:v>
                </c:pt>
                <c:pt idx="6">
                  <c:v>3819.0833333333335</c:v>
                </c:pt>
                <c:pt idx="7">
                  <c:v>3819</c:v>
                </c:pt>
                <c:pt idx="8">
                  <c:v>3818.7916666666665</c:v>
                </c:pt>
                <c:pt idx="9">
                  <c:v>3818.7916666666665</c:v>
                </c:pt>
                <c:pt idx="10">
                  <c:v>3818.75</c:v>
                </c:pt>
                <c:pt idx="11">
                  <c:v>3818.75</c:v>
                </c:pt>
                <c:pt idx="12">
                  <c:v>3818.5416666666665</c:v>
                </c:pt>
                <c:pt idx="13">
                  <c:v>3818.375</c:v>
                </c:pt>
                <c:pt idx="14">
                  <c:v>3818.9166666666665</c:v>
                </c:pt>
                <c:pt idx="15">
                  <c:v>3819.2083333333335</c:v>
                </c:pt>
                <c:pt idx="16">
                  <c:v>3819.75</c:v>
                </c:pt>
                <c:pt idx="17">
                  <c:v>3819.9166666666665</c:v>
                </c:pt>
                <c:pt idx="18">
                  <c:v>3820.0833333333335</c:v>
                </c:pt>
                <c:pt idx="19">
                  <c:v>3820.2083333333335</c:v>
                </c:pt>
                <c:pt idx="20">
                  <c:v>3820.2916666666665</c:v>
                </c:pt>
                <c:pt idx="21">
                  <c:v>3820.3333333333335</c:v>
                </c:pt>
                <c:pt idx="22">
                  <c:v>3820.375</c:v>
                </c:pt>
                <c:pt idx="23">
                  <c:v>3820.375</c:v>
                </c:pt>
                <c:pt idx="24">
                  <c:v>3820.4166666666665</c:v>
                </c:pt>
                <c:pt idx="25">
                  <c:v>3820.375</c:v>
                </c:pt>
                <c:pt idx="26">
                  <c:v>3820.4583333333335</c:v>
                </c:pt>
                <c:pt idx="27">
                  <c:v>3820.5</c:v>
                </c:pt>
                <c:pt idx="28">
                  <c:v>3820.5</c:v>
                </c:pt>
                <c:pt idx="29">
                  <c:v>3820.4583333333335</c:v>
                </c:pt>
                <c:pt idx="30">
                  <c:v>3820.7916666666665</c:v>
                </c:pt>
                <c:pt idx="31">
                  <c:v>3820.9583333333335</c:v>
                </c:pt>
                <c:pt idx="32">
                  <c:v>3820.9583333333335</c:v>
                </c:pt>
                <c:pt idx="33">
                  <c:v>3820.875</c:v>
                </c:pt>
                <c:pt idx="34">
                  <c:v>3820.9166666666665</c:v>
                </c:pt>
                <c:pt idx="35">
                  <c:v>3820.7916666666665</c:v>
                </c:pt>
                <c:pt idx="36">
                  <c:v>3820.7083333333335</c:v>
                </c:pt>
                <c:pt idx="37">
                  <c:v>3820.5416666666665</c:v>
                </c:pt>
                <c:pt idx="38">
                  <c:v>3820.4583333333335</c:v>
                </c:pt>
                <c:pt idx="39">
                  <c:v>3820.3333333333335</c:v>
                </c:pt>
                <c:pt idx="40">
                  <c:v>3820.1666666666665</c:v>
                </c:pt>
                <c:pt idx="41">
                  <c:v>3820.0416666666665</c:v>
                </c:pt>
                <c:pt idx="42">
                  <c:v>3819.875</c:v>
                </c:pt>
                <c:pt idx="43">
                  <c:v>3819.75</c:v>
                </c:pt>
                <c:pt idx="44">
                  <c:v>3819.4166666666665</c:v>
                </c:pt>
                <c:pt idx="45">
                  <c:v>3819.5833333333335</c:v>
                </c:pt>
                <c:pt idx="46">
                  <c:v>3819.6666666666665</c:v>
                </c:pt>
                <c:pt idx="47">
                  <c:v>3819.5</c:v>
                </c:pt>
                <c:pt idx="48">
                  <c:v>3819.2083333333335</c:v>
                </c:pt>
                <c:pt idx="49">
                  <c:v>3818.9583333333335</c:v>
                </c:pt>
                <c:pt idx="50">
                  <c:v>3818.75</c:v>
                </c:pt>
                <c:pt idx="51">
                  <c:v>3818.7083333333335</c:v>
                </c:pt>
                <c:pt idx="52">
                  <c:v>3818.75</c:v>
                </c:pt>
                <c:pt idx="53">
                  <c:v>3818.875</c:v>
                </c:pt>
                <c:pt idx="54">
                  <c:v>3818.75</c:v>
                </c:pt>
                <c:pt idx="55">
                  <c:v>3818.625</c:v>
                </c:pt>
                <c:pt idx="56">
                  <c:v>3818.4583333333335</c:v>
                </c:pt>
                <c:pt idx="57">
                  <c:v>3818.3333333333335</c:v>
                </c:pt>
                <c:pt idx="58">
                  <c:v>3818.25</c:v>
                </c:pt>
                <c:pt idx="59">
                  <c:v>3818.0833333333335</c:v>
                </c:pt>
                <c:pt idx="60">
                  <c:v>3817.7916666666665</c:v>
                </c:pt>
                <c:pt idx="61">
                  <c:v>3817.4583333333335</c:v>
                </c:pt>
                <c:pt idx="62">
                  <c:v>3817.125</c:v>
                </c:pt>
                <c:pt idx="63">
                  <c:v>3816.8333333333335</c:v>
                </c:pt>
                <c:pt idx="64">
                  <c:v>3816.4583333333335</c:v>
                </c:pt>
                <c:pt idx="65">
                  <c:v>3816.2916666666665</c:v>
                </c:pt>
                <c:pt idx="66">
                  <c:v>3816.4583333333335</c:v>
                </c:pt>
                <c:pt idx="67">
                  <c:v>3816.7083333333335</c:v>
                </c:pt>
                <c:pt idx="68">
                  <c:v>3816.875</c:v>
                </c:pt>
                <c:pt idx="69">
                  <c:v>3816.9583333333335</c:v>
                </c:pt>
                <c:pt idx="70">
                  <c:v>3816.9583333333335</c:v>
                </c:pt>
                <c:pt idx="71">
                  <c:v>3816.7083333333335</c:v>
                </c:pt>
                <c:pt idx="72">
                  <c:v>3816.5416666666665</c:v>
                </c:pt>
                <c:pt idx="73">
                  <c:v>3816.4166666666665</c:v>
                </c:pt>
                <c:pt idx="74">
                  <c:v>3816.125</c:v>
                </c:pt>
                <c:pt idx="75">
                  <c:v>3815.9583333333335</c:v>
                </c:pt>
                <c:pt idx="76">
                  <c:v>3815.75</c:v>
                </c:pt>
                <c:pt idx="77">
                  <c:v>3815.4166666666665</c:v>
                </c:pt>
                <c:pt idx="78">
                  <c:v>3815.2916666666665</c:v>
                </c:pt>
                <c:pt idx="79">
                  <c:v>3815.25</c:v>
                </c:pt>
                <c:pt idx="80">
                  <c:v>3815.5</c:v>
                </c:pt>
                <c:pt idx="81">
                  <c:v>3815.5833333333335</c:v>
                </c:pt>
                <c:pt idx="82">
                  <c:v>3815.3333333333335</c:v>
                </c:pt>
                <c:pt idx="83">
                  <c:v>3815</c:v>
                </c:pt>
                <c:pt idx="84">
                  <c:v>3814.7083333333335</c:v>
                </c:pt>
                <c:pt idx="85">
                  <c:v>3814.375</c:v>
                </c:pt>
                <c:pt idx="86">
                  <c:v>3814.375</c:v>
                </c:pt>
                <c:pt idx="87">
                  <c:v>3815.1666666666665</c:v>
                </c:pt>
                <c:pt idx="88">
                  <c:v>3815.7916666666665</c:v>
                </c:pt>
                <c:pt idx="89">
                  <c:v>3815.6666666666665</c:v>
                </c:pt>
                <c:pt idx="90">
                  <c:v>3815.375</c:v>
                </c:pt>
                <c:pt idx="91">
                  <c:v>3815.0416666666665</c:v>
                </c:pt>
                <c:pt idx="92">
                  <c:v>3814.5416666666665</c:v>
                </c:pt>
                <c:pt idx="93">
                  <c:v>3814.1666666666665</c:v>
                </c:pt>
                <c:pt idx="94">
                  <c:v>3813.625</c:v>
                </c:pt>
                <c:pt idx="95">
                  <c:v>3813.2916666666665</c:v>
                </c:pt>
                <c:pt idx="96">
                  <c:v>3812.7916666666665</c:v>
                </c:pt>
                <c:pt idx="97">
                  <c:v>3812.4166666666665</c:v>
                </c:pt>
                <c:pt idx="98">
                  <c:v>3811.9166666666665</c:v>
                </c:pt>
                <c:pt idx="99">
                  <c:v>3811.4583333333335</c:v>
                </c:pt>
                <c:pt idx="100">
                  <c:v>3811.125</c:v>
                </c:pt>
                <c:pt idx="101">
                  <c:v>3810.8333333333335</c:v>
                </c:pt>
                <c:pt idx="102">
                  <c:v>3810.6666666666665</c:v>
                </c:pt>
                <c:pt idx="103">
                  <c:v>3810.5833333333335</c:v>
                </c:pt>
                <c:pt idx="104">
                  <c:v>3810.6666666666665</c:v>
                </c:pt>
                <c:pt idx="105">
                  <c:v>3810.875</c:v>
                </c:pt>
                <c:pt idx="106">
                  <c:v>3810.75</c:v>
                </c:pt>
                <c:pt idx="107">
                  <c:v>3810.5416666666665</c:v>
                </c:pt>
                <c:pt idx="108">
                  <c:v>3810.25</c:v>
                </c:pt>
                <c:pt idx="109">
                  <c:v>3809.875</c:v>
                </c:pt>
                <c:pt idx="110">
                  <c:v>3809.5</c:v>
                </c:pt>
                <c:pt idx="111">
                  <c:v>3809.0833333333335</c:v>
                </c:pt>
                <c:pt idx="112">
                  <c:v>3808.75</c:v>
                </c:pt>
                <c:pt idx="113">
                  <c:v>3808.3333333333335</c:v>
                </c:pt>
                <c:pt idx="114">
                  <c:v>3807.7083333333335</c:v>
                </c:pt>
                <c:pt idx="115">
                  <c:v>3807.4583333333335</c:v>
                </c:pt>
                <c:pt idx="116">
                  <c:v>3807</c:v>
                </c:pt>
                <c:pt idx="117">
                  <c:v>3806.5</c:v>
                </c:pt>
                <c:pt idx="118">
                  <c:v>3805.9583333333335</c:v>
                </c:pt>
                <c:pt idx="119">
                  <c:v>3805.4166666666665</c:v>
                </c:pt>
                <c:pt idx="120">
                  <c:v>3804.875</c:v>
                </c:pt>
                <c:pt idx="121">
                  <c:v>3804.4583333333335</c:v>
                </c:pt>
                <c:pt idx="122">
                  <c:v>3804.0416666666665</c:v>
                </c:pt>
                <c:pt idx="123">
                  <c:v>3803.9166666666665</c:v>
                </c:pt>
                <c:pt idx="124">
                  <c:v>3803.9166666666665</c:v>
                </c:pt>
                <c:pt idx="125">
                  <c:v>3803.5833333333335</c:v>
                </c:pt>
                <c:pt idx="126">
                  <c:v>3803.4166666666665</c:v>
                </c:pt>
                <c:pt idx="127">
                  <c:v>3803.125</c:v>
                </c:pt>
                <c:pt idx="128">
                  <c:v>3803.0833333333335</c:v>
                </c:pt>
                <c:pt idx="129">
                  <c:v>3803</c:v>
                </c:pt>
                <c:pt idx="130">
                  <c:v>3802.75</c:v>
                </c:pt>
                <c:pt idx="131">
                  <c:v>3802.5</c:v>
                </c:pt>
                <c:pt idx="132">
                  <c:v>3802.1666666666665</c:v>
                </c:pt>
                <c:pt idx="133">
                  <c:v>3802.4583333333335</c:v>
                </c:pt>
                <c:pt idx="134">
                  <c:v>3803.6666666666665</c:v>
                </c:pt>
                <c:pt idx="135">
                  <c:v>3804.2083333333335</c:v>
                </c:pt>
                <c:pt idx="136">
                  <c:v>3804.3333333333335</c:v>
                </c:pt>
                <c:pt idx="137">
                  <c:v>3804.0833333333335</c:v>
                </c:pt>
                <c:pt idx="138">
                  <c:v>3803.7083333333335</c:v>
                </c:pt>
                <c:pt idx="139">
                  <c:v>3803.7083333333335</c:v>
                </c:pt>
                <c:pt idx="140">
                  <c:v>3803.7083333333335</c:v>
                </c:pt>
                <c:pt idx="141">
                  <c:v>3804</c:v>
                </c:pt>
                <c:pt idx="142">
                  <c:v>3804.4583333333335</c:v>
                </c:pt>
                <c:pt idx="143">
                  <c:v>3805.4166666666665</c:v>
                </c:pt>
                <c:pt idx="144">
                  <c:v>3811.9583333333335</c:v>
                </c:pt>
                <c:pt idx="145">
                  <c:v>3814.5833333333335</c:v>
                </c:pt>
                <c:pt idx="146">
                  <c:v>3819.25</c:v>
                </c:pt>
                <c:pt idx="147">
                  <c:v>3820.625</c:v>
                </c:pt>
                <c:pt idx="148">
                  <c:v>3821.375</c:v>
                </c:pt>
                <c:pt idx="149">
                  <c:v>3821.75</c:v>
                </c:pt>
                <c:pt idx="150">
                  <c:v>3822.5</c:v>
                </c:pt>
                <c:pt idx="151">
                  <c:v>3822.0833333333335</c:v>
                </c:pt>
                <c:pt idx="152">
                  <c:v>3821.9166666666665</c:v>
                </c:pt>
                <c:pt idx="153">
                  <c:v>3821.7083333333335</c:v>
                </c:pt>
                <c:pt idx="154">
                  <c:v>3821.8333333333335</c:v>
                </c:pt>
                <c:pt idx="155">
                  <c:v>3823.5833333333335</c:v>
                </c:pt>
                <c:pt idx="156">
                  <c:v>3824.6666666666665</c:v>
                </c:pt>
                <c:pt idx="157">
                  <c:v>3824.7083333333335</c:v>
                </c:pt>
                <c:pt idx="158">
                  <c:v>3824.5416666666665</c:v>
                </c:pt>
                <c:pt idx="159">
                  <c:v>3827.625</c:v>
                </c:pt>
                <c:pt idx="160">
                  <c:v>3827.9583333333335</c:v>
                </c:pt>
                <c:pt idx="161">
                  <c:v>3827.9583333333335</c:v>
                </c:pt>
                <c:pt idx="162">
                  <c:v>3827.8333333333335</c:v>
                </c:pt>
                <c:pt idx="163">
                  <c:v>3827.7083333333335</c:v>
                </c:pt>
                <c:pt idx="164">
                  <c:v>3829.6666666666665</c:v>
                </c:pt>
                <c:pt idx="165">
                  <c:v>3829.9583333333335</c:v>
                </c:pt>
                <c:pt idx="166">
                  <c:v>3829.9583333333335</c:v>
                </c:pt>
                <c:pt idx="167">
                  <c:v>3829.75</c:v>
                </c:pt>
                <c:pt idx="168">
                  <c:v>3829.5416666666665</c:v>
                </c:pt>
                <c:pt idx="169">
                  <c:v>3829.25</c:v>
                </c:pt>
                <c:pt idx="170">
                  <c:v>3828.9166666666665</c:v>
                </c:pt>
                <c:pt idx="171">
                  <c:v>3828.6666666666665</c:v>
                </c:pt>
                <c:pt idx="172">
                  <c:v>3828.2083333333335</c:v>
                </c:pt>
                <c:pt idx="173">
                  <c:v>3827.8333333333335</c:v>
                </c:pt>
                <c:pt idx="174">
                  <c:v>3827.6666666666665</c:v>
                </c:pt>
                <c:pt idx="175">
                  <c:v>3827.6666666666665</c:v>
                </c:pt>
                <c:pt idx="176">
                  <c:v>3827.25</c:v>
                </c:pt>
                <c:pt idx="177">
                  <c:v>3826.9166666666665</c:v>
                </c:pt>
                <c:pt idx="178">
                  <c:v>3826.5833333333335</c:v>
                </c:pt>
                <c:pt idx="179">
                  <c:v>3826.125</c:v>
                </c:pt>
                <c:pt idx="180">
                  <c:v>3825.75</c:v>
                </c:pt>
                <c:pt idx="181">
                  <c:v>3825.2916666666665</c:v>
                </c:pt>
                <c:pt idx="182">
                  <c:v>3825.125</c:v>
                </c:pt>
                <c:pt idx="183">
                  <c:v>3824.875</c:v>
                </c:pt>
                <c:pt idx="184">
                  <c:v>3824.2916666666665</c:v>
                </c:pt>
                <c:pt idx="185">
                  <c:v>3824.0833333333335</c:v>
                </c:pt>
                <c:pt idx="186">
                  <c:v>3823.7916666666665</c:v>
                </c:pt>
                <c:pt idx="187">
                  <c:v>3823.5</c:v>
                </c:pt>
                <c:pt idx="188">
                  <c:v>3823.125</c:v>
                </c:pt>
                <c:pt idx="189">
                  <c:v>3822.75</c:v>
                </c:pt>
                <c:pt idx="190">
                  <c:v>3828.5</c:v>
                </c:pt>
                <c:pt idx="191">
                  <c:v>3830</c:v>
                </c:pt>
                <c:pt idx="192">
                  <c:v>3829.9166666666665</c:v>
                </c:pt>
                <c:pt idx="193">
                  <c:v>3829.9166666666665</c:v>
                </c:pt>
                <c:pt idx="194">
                  <c:v>3829.875</c:v>
                </c:pt>
                <c:pt idx="195">
                  <c:v>3829.625</c:v>
                </c:pt>
                <c:pt idx="196">
                  <c:v>3829.2916666666665</c:v>
                </c:pt>
                <c:pt idx="197">
                  <c:v>3829.0833333333335</c:v>
                </c:pt>
                <c:pt idx="198">
                  <c:v>3828.8333333333335</c:v>
                </c:pt>
                <c:pt idx="199">
                  <c:v>3828.5833333333335</c:v>
                </c:pt>
                <c:pt idx="200">
                  <c:v>3828.3333333333335</c:v>
                </c:pt>
                <c:pt idx="201">
                  <c:v>3827.9583333333335</c:v>
                </c:pt>
                <c:pt idx="202">
                  <c:v>3827.4583333333335</c:v>
                </c:pt>
                <c:pt idx="203">
                  <c:v>3827.1666666666665</c:v>
                </c:pt>
                <c:pt idx="204">
                  <c:v>3827.75</c:v>
                </c:pt>
                <c:pt idx="205">
                  <c:v>3828.0416666666665</c:v>
                </c:pt>
                <c:pt idx="206">
                  <c:v>3828.0416666666665</c:v>
                </c:pt>
                <c:pt idx="207">
                  <c:v>3829.125</c:v>
                </c:pt>
                <c:pt idx="208">
                  <c:v>3829.0833333333335</c:v>
                </c:pt>
                <c:pt idx="209">
                  <c:v>3829.0416666666665</c:v>
                </c:pt>
                <c:pt idx="210">
                  <c:v>3828.875</c:v>
                </c:pt>
                <c:pt idx="211">
                  <c:v>3828.625</c:v>
                </c:pt>
                <c:pt idx="212">
                  <c:v>3828.3333333333335</c:v>
                </c:pt>
                <c:pt idx="213">
                  <c:v>3827.9166666666665</c:v>
                </c:pt>
                <c:pt idx="214">
                  <c:v>3827.8333333333335</c:v>
                </c:pt>
                <c:pt idx="215">
                  <c:v>3827.75</c:v>
                </c:pt>
                <c:pt idx="216">
                  <c:v>3827.5833333333335</c:v>
                </c:pt>
                <c:pt idx="217">
                  <c:v>3827.5</c:v>
                </c:pt>
                <c:pt idx="218">
                  <c:v>3827.6666666666665</c:v>
                </c:pt>
                <c:pt idx="219">
                  <c:v>3828.4583333333335</c:v>
                </c:pt>
                <c:pt idx="220">
                  <c:v>3828.9583333333335</c:v>
                </c:pt>
                <c:pt idx="221">
                  <c:v>3829.1666666666665</c:v>
                </c:pt>
                <c:pt idx="222">
                  <c:v>3829.125</c:v>
                </c:pt>
                <c:pt idx="223">
                  <c:v>3829</c:v>
                </c:pt>
                <c:pt idx="224">
                  <c:v>3829.875</c:v>
                </c:pt>
                <c:pt idx="225">
                  <c:v>3829.875</c:v>
                </c:pt>
                <c:pt idx="226">
                  <c:v>3829.875</c:v>
                </c:pt>
                <c:pt idx="227">
                  <c:v>3829.6666666666665</c:v>
                </c:pt>
                <c:pt idx="228">
                  <c:v>3829.375</c:v>
                </c:pt>
                <c:pt idx="229">
                  <c:v>3829.0833333333335</c:v>
                </c:pt>
                <c:pt idx="230">
                  <c:v>3828.8333333333335</c:v>
                </c:pt>
                <c:pt idx="231">
                  <c:v>3828.4583333333335</c:v>
                </c:pt>
                <c:pt idx="232">
                  <c:v>3828</c:v>
                </c:pt>
                <c:pt idx="233">
                  <c:v>3827.5833333333335</c:v>
                </c:pt>
                <c:pt idx="234">
                  <c:v>3827.25</c:v>
                </c:pt>
                <c:pt idx="235">
                  <c:v>3826.75</c:v>
                </c:pt>
                <c:pt idx="236">
                  <c:v>3826.1666666666665</c:v>
                </c:pt>
                <c:pt idx="237">
                  <c:v>3826</c:v>
                </c:pt>
                <c:pt idx="238">
                  <c:v>3826.0833333333335</c:v>
                </c:pt>
                <c:pt idx="239">
                  <c:v>3826.4583333333335</c:v>
                </c:pt>
                <c:pt idx="240">
                  <c:v>3826.9166666666665</c:v>
                </c:pt>
                <c:pt idx="241">
                  <c:v>3827.5</c:v>
                </c:pt>
                <c:pt idx="242">
                  <c:v>3827.5416666666665</c:v>
                </c:pt>
                <c:pt idx="243">
                  <c:v>3827.375</c:v>
                </c:pt>
                <c:pt idx="244">
                  <c:v>3827.1666666666665</c:v>
                </c:pt>
                <c:pt idx="245">
                  <c:v>3826.7083333333335</c:v>
                </c:pt>
                <c:pt idx="246">
                  <c:v>3826.7083333333335</c:v>
                </c:pt>
                <c:pt idx="247">
                  <c:v>3827.125</c:v>
                </c:pt>
                <c:pt idx="248">
                  <c:v>3827.9166666666665</c:v>
                </c:pt>
                <c:pt idx="249">
                  <c:v>3828.4583333333335</c:v>
                </c:pt>
                <c:pt idx="250">
                  <c:v>3828.375</c:v>
                </c:pt>
                <c:pt idx="251">
                  <c:v>3828.1666666666665</c:v>
                </c:pt>
                <c:pt idx="252">
                  <c:v>3827.9166666666665</c:v>
                </c:pt>
                <c:pt idx="253">
                  <c:v>3827.5833333333335</c:v>
                </c:pt>
                <c:pt idx="254">
                  <c:v>3827.4166666666665</c:v>
                </c:pt>
                <c:pt idx="255">
                  <c:v>3827.5</c:v>
                </c:pt>
                <c:pt idx="256">
                  <c:v>3827.1666666666665</c:v>
                </c:pt>
                <c:pt idx="257">
                  <c:v>3826.7916666666665</c:v>
                </c:pt>
                <c:pt idx="258">
                  <c:v>3826.5</c:v>
                </c:pt>
                <c:pt idx="259">
                  <c:v>3826.4166666666665</c:v>
                </c:pt>
                <c:pt idx="260">
                  <c:v>3826</c:v>
                </c:pt>
                <c:pt idx="261">
                  <c:v>3825.7916666666665</c:v>
                </c:pt>
                <c:pt idx="262">
                  <c:v>3825.7916666666665</c:v>
                </c:pt>
                <c:pt idx="263">
                  <c:v>3825.625</c:v>
                </c:pt>
                <c:pt idx="264">
                  <c:v>3825.2916666666665</c:v>
                </c:pt>
                <c:pt idx="265">
                  <c:v>3824.9166666666665</c:v>
                </c:pt>
                <c:pt idx="266">
                  <c:v>3824.4583333333335</c:v>
                </c:pt>
                <c:pt idx="267">
                  <c:v>3824.0833333333335</c:v>
                </c:pt>
                <c:pt idx="268">
                  <c:v>3824.1666666666665</c:v>
                </c:pt>
                <c:pt idx="269">
                  <c:v>3827.2916666666665</c:v>
                </c:pt>
                <c:pt idx="270">
                  <c:v>3828.0833333333335</c:v>
                </c:pt>
                <c:pt idx="271">
                  <c:v>3828.875</c:v>
                </c:pt>
                <c:pt idx="272">
                  <c:v>3828.75</c:v>
                </c:pt>
                <c:pt idx="273">
                  <c:v>3828.5416666666665</c:v>
                </c:pt>
                <c:pt idx="274">
                  <c:v>3829</c:v>
                </c:pt>
                <c:pt idx="275">
                  <c:v>3829</c:v>
                </c:pt>
                <c:pt idx="276">
                  <c:v>3828.9583333333335</c:v>
                </c:pt>
                <c:pt idx="277">
                  <c:v>3828.7916666666665</c:v>
                </c:pt>
                <c:pt idx="278">
                  <c:v>3829.8333333333335</c:v>
                </c:pt>
                <c:pt idx="279">
                  <c:v>3829.875</c:v>
                </c:pt>
                <c:pt idx="280">
                  <c:v>3829.7916666666665</c:v>
                </c:pt>
                <c:pt idx="281">
                  <c:v>3829.6666666666665</c:v>
                </c:pt>
                <c:pt idx="282">
                  <c:v>3829.375</c:v>
                </c:pt>
                <c:pt idx="283">
                  <c:v>3829.6666666666665</c:v>
                </c:pt>
                <c:pt idx="284">
                  <c:v>3829.8333333333335</c:v>
                </c:pt>
                <c:pt idx="285">
                  <c:v>3829.9166666666665</c:v>
                </c:pt>
                <c:pt idx="286">
                  <c:v>3829.7916666666665</c:v>
                </c:pt>
                <c:pt idx="287">
                  <c:v>3829.4583333333335</c:v>
                </c:pt>
                <c:pt idx="288">
                  <c:v>3829.2083333333335</c:v>
                </c:pt>
                <c:pt idx="289">
                  <c:v>3829.1666666666665</c:v>
                </c:pt>
                <c:pt idx="290">
                  <c:v>3829</c:v>
                </c:pt>
                <c:pt idx="291">
                  <c:v>3828.7916666666665</c:v>
                </c:pt>
                <c:pt idx="292">
                  <c:v>3829.875</c:v>
                </c:pt>
                <c:pt idx="293">
                  <c:v>3829.7916666666665</c:v>
                </c:pt>
                <c:pt idx="294">
                  <c:v>3829.75</c:v>
                </c:pt>
                <c:pt idx="295">
                  <c:v>3829.625</c:v>
                </c:pt>
                <c:pt idx="296">
                  <c:v>3829.25</c:v>
                </c:pt>
                <c:pt idx="297">
                  <c:v>3828.8333333333335</c:v>
                </c:pt>
                <c:pt idx="298">
                  <c:v>3828.5416666666665</c:v>
                </c:pt>
                <c:pt idx="299">
                  <c:v>3828.6666666666665</c:v>
                </c:pt>
                <c:pt idx="300">
                  <c:v>3828.375</c:v>
                </c:pt>
                <c:pt idx="301">
                  <c:v>3828</c:v>
                </c:pt>
                <c:pt idx="302">
                  <c:v>3828.0416666666665</c:v>
                </c:pt>
                <c:pt idx="303">
                  <c:v>3827.8333333333335</c:v>
                </c:pt>
                <c:pt idx="304">
                  <c:v>3827.7083333333335</c:v>
                </c:pt>
                <c:pt idx="305">
                  <c:v>3827.4583333333335</c:v>
                </c:pt>
                <c:pt idx="306">
                  <c:v>3827.375</c:v>
                </c:pt>
                <c:pt idx="307">
                  <c:v>3827.4166666666665</c:v>
                </c:pt>
                <c:pt idx="308">
                  <c:v>3827.3333333333335</c:v>
                </c:pt>
                <c:pt idx="309">
                  <c:v>3827.0833333333335</c:v>
                </c:pt>
                <c:pt idx="310">
                  <c:v>3827.1666666666665</c:v>
                </c:pt>
                <c:pt idx="311">
                  <c:v>3827.7916666666665</c:v>
                </c:pt>
                <c:pt idx="312">
                  <c:v>3828.875</c:v>
                </c:pt>
                <c:pt idx="313">
                  <c:v>3829.1666666666665</c:v>
                </c:pt>
                <c:pt idx="314">
                  <c:v>3829.25</c:v>
                </c:pt>
                <c:pt idx="315">
                  <c:v>3829.2083333333335</c:v>
                </c:pt>
                <c:pt idx="316">
                  <c:v>3829.5416666666665</c:v>
                </c:pt>
                <c:pt idx="317">
                  <c:v>3829.5416666666665</c:v>
                </c:pt>
                <c:pt idx="318">
                  <c:v>3829.625</c:v>
                </c:pt>
                <c:pt idx="319">
                  <c:v>3829.9166666666665</c:v>
                </c:pt>
                <c:pt idx="320">
                  <c:v>3829.9166666666665</c:v>
                </c:pt>
                <c:pt idx="321">
                  <c:v>3829.8333333333335</c:v>
                </c:pt>
                <c:pt idx="322">
                  <c:v>3829.5833333333335</c:v>
                </c:pt>
                <c:pt idx="323">
                  <c:v>3829.75</c:v>
                </c:pt>
                <c:pt idx="324">
                  <c:v>3829.5833333333335</c:v>
                </c:pt>
                <c:pt idx="325">
                  <c:v>3829.25</c:v>
                </c:pt>
                <c:pt idx="326">
                  <c:v>3828.8333333333335</c:v>
                </c:pt>
                <c:pt idx="327">
                  <c:v>3828.5</c:v>
                </c:pt>
                <c:pt idx="328">
                  <c:v>3828.0833333333335</c:v>
                </c:pt>
                <c:pt idx="329">
                  <c:v>3827.75</c:v>
                </c:pt>
                <c:pt idx="330">
                  <c:v>3827.3333333333335</c:v>
                </c:pt>
                <c:pt idx="331">
                  <c:v>3827.25</c:v>
                </c:pt>
                <c:pt idx="332">
                  <c:v>3826.875</c:v>
                </c:pt>
                <c:pt idx="333">
                  <c:v>3826.625</c:v>
                </c:pt>
                <c:pt idx="334">
                  <c:v>3826.3333333333335</c:v>
                </c:pt>
                <c:pt idx="335">
                  <c:v>3826.0416666666665</c:v>
                </c:pt>
                <c:pt idx="336">
                  <c:v>3825.9166666666665</c:v>
                </c:pt>
                <c:pt idx="337">
                  <c:v>3825.7083333333335</c:v>
                </c:pt>
                <c:pt idx="338">
                  <c:v>3825.3333333333335</c:v>
                </c:pt>
                <c:pt idx="339">
                  <c:v>3824.9166666666665</c:v>
                </c:pt>
                <c:pt idx="340">
                  <c:v>3824.4583333333335</c:v>
                </c:pt>
                <c:pt idx="341">
                  <c:v>3823.875</c:v>
                </c:pt>
                <c:pt idx="342">
                  <c:v>3823.2916666666665</c:v>
                </c:pt>
                <c:pt idx="343">
                  <c:v>3822.7916666666665</c:v>
                </c:pt>
                <c:pt idx="344">
                  <c:v>3822.2916666666665</c:v>
                </c:pt>
                <c:pt idx="345">
                  <c:v>3821.75</c:v>
                </c:pt>
                <c:pt idx="346">
                  <c:v>3821.4583333333335</c:v>
                </c:pt>
                <c:pt idx="347">
                  <c:v>3821.125</c:v>
                </c:pt>
                <c:pt idx="348">
                  <c:v>3820.8333333333335</c:v>
                </c:pt>
                <c:pt idx="349">
                  <c:v>3820.3333333333335</c:v>
                </c:pt>
                <c:pt idx="350">
                  <c:v>3820.1666666666665</c:v>
                </c:pt>
                <c:pt idx="351">
                  <c:v>3820</c:v>
                </c:pt>
                <c:pt idx="352">
                  <c:v>3820.1666666666665</c:v>
                </c:pt>
                <c:pt idx="353">
                  <c:v>3820.2916666666665</c:v>
                </c:pt>
                <c:pt idx="354">
                  <c:v>3820</c:v>
                </c:pt>
                <c:pt idx="355">
                  <c:v>3819.5</c:v>
                </c:pt>
                <c:pt idx="356">
                  <c:v>3819.5</c:v>
                </c:pt>
                <c:pt idx="357">
                  <c:v>3819.2083333333335</c:v>
                </c:pt>
                <c:pt idx="358">
                  <c:v>3818.8333333333335</c:v>
                </c:pt>
                <c:pt idx="359">
                  <c:v>3818.5416666666665</c:v>
                </c:pt>
                <c:pt idx="360">
                  <c:v>3818.125</c:v>
                </c:pt>
                <c:pt idx="361">
                  <c:v>3817.75</c:v>
                </c:pt>
                <c:pt idx="362">
                  <c:v>3817.3333333333335</c:v>
                </c:pt>
                <c:pt idx="363">
                  <c:v>3816.9166666666665</c:v>
                </c:pt>
                <c:pt idx="364">
                  <c:v>3816.5416666666665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2C-4C01-8EAF-FE4C8807112C}"/>
            </c:ext>
          </c:extLst>
        </c:ser>
        <c:ser>
          <c:idx val="3"/>
          <c:order val="3"/>
          <c:tx>
            <c:v>Maussakele 2020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'2020'!$I$4:$I$369</c:f>
              <c:numCache>
                <c:formatCode>0.00</c:formatCode>
                <c:ptCount val="366"/>
                <c:pt idx="0">
                  <c:v>3825.0833333333335</c:v>
                </c:pt>
                <c:pt idx="1">
                  <c:v>3825.0416666666665</c:v>
                </c:pt>
                <c:pt idx="2">
                  <c:v>3824.875</c:v>
                </c:pt>
                <c:pt idx="3">
                  <c:v>3824.7083333333335</c:v>
                </c:pt>
                <c:pt idx="4">
                  <c:v>3824.625</c:v>
                </c:pt>
                <c:pt idx="5">
                  <c:v>3824.4583333333335</c:v>
                </c:pt>
                <c:pt idx="6">
                  <c:v>3824.125</c:v>
                </c:pt>
                <c:pt idx="7">
                  <c:v>3823.7083333333335</c:v>
                </c:pt>
                <c:pt idx="8">
                  <c:v>3823.25</c:v>
                </c:pt>
                <c:pt idx="9">
                  <c:v>3822.75</c:v>
                </c:pt>
                <c:pt idx="10">
                  <c:v>3822.7083333333335</c:v>
                </c:pt>
                <c:pt idx="11">
                  <c:v>3822.5416666666665</c:v>
                </c:pt>
                <c:pt idx="12">
                  <c:v>3822.4166666666665</c:v>
                </c:pt>
                <c:pt idx="13">
                  <c:v>3822</c:v>
                </c:pt>
                <c:pt idx="14">
                  <c:v>3821.75</c:v>
                </c:pt>
                <c:pt idx="15">
                  <c:v>3821.5</c:v>
                </c:pt>
                <c:pt idx="16">
                  <c:v>3820.9583333333335</c:v>
                </c:pt>
                <c:pt idx="17">
                  <c:v>3820.5416666666665</c:v>
                </c:pt>
                <c:pt idx="18">
                  <c:v>3820.25</c:v>
                </c:pt>
                <c:pt idx="19">
                  <c:v>3820.0416666666665</c:v>
                </c:pt>
                <c:pt idx="20">
                  <c:v>3819.5</c:v>
                </c:pt>
                <c:pt idx="21">
                  <c:v>3819.0833333333335</c:v>
                </c:pt>
                <c:pt idx="22">
                  <c:v>3818.5833333333335</c:v>
                </c:pt>
                <c:pt idx="23">
                  <c:v>3818.125</c:v>
                </c:pt>
                <c:pt idx="24">
                  <c:v>3817.625</c:v>
                </c:pt>
                <c:pt idx="25">
                  <c:v>3817.2916666666665</c:v>
                </c:pt>
                <c:pt idx="26">
                  <c:v>3816.8333333333335</c:v>
                </c:pt>
                <c:pt idx="27">
                  <c:v>3816.375</c:v>
                </c:pt>
                <c:pt idx="28">
                  <c:v>3815.8333333333335</c:v>
                </c:pt>
                <c:pt idx="29">
                  <c:v>3815.2916666666665</c:v>
                </c:pt>
                <c:pt idx="30">
                  <c:v>3814.75</c:v>
                </c:pt>
                <c:pt idx="31">
                  <c:v>3814.3333333333335</c:v>
                </c:pt>
                <c:pt idx="32">
                  <c:v>3814.0833333333335</c:v>
                </c:pt>
                <c:pt idx="33">
                  <c:v>3813.8333333333335</c:v>
                </c:pt>
                <c:pt idx="34">
                  <c:v>3813.3333333333335</c:v>
                </c:pt>
                <c:pt idx="35">
                  <c:v>3813.1666666666665</c:v>
                </c:pt>
                <c:pt idx="36">
                  <c:v>3812.9166666666665</c:v>
                </c:pt>
                <c:pt idx="37">
                  <c:v>3812.5</c:v>
                </c:pt>
                <c:pt idx="38">
                  <c:v>3812.2916666666665</c:v>
                </c:pt>
                <c:pt idx="39">
                  <c:v>3812.125</c:v>
                </c:pt>
                <c:pt idx="40">
                  <c:v>3812</c:v>
                </c:pt>
                <c:pt idx="41">
                  <c:v>3811.75</c:v>
                </c:pt>
                <c:pt idx="42">
                  <c:v>3811.5416666666665</c:v>
                </c:pt>
                <c:pt idx="43">
                  <c:v>3811.2916666666665</c:v>
                </c:pt>
                <c:pt idx="44">
                  <c:v>3810.875</c:v>
                </c:pt>
                <c:pt idx="45">
                  <c:v>3810.5833333333335</c:v>
                </c:pt>
                <c:pt idx="46">
                  <c:v>3810.375</c:v>
                </c:pt>
                <c:pt idx="47">
                  <c:v>3809.9583333333335</c:v>
                </c:pt>
                <c:pt idx="48">
                  <c:v>3809.375</c:v>
                </c:pt>
                <c:pt idx="49">
                  <c:v>3808.875</c:v>
                </c:pt>
                <c:pt idx="50">
                  <c:v>3808.2916666666665</c:v>
                </c:pt>
                <c:pt idx="51">
                  <c:v>3807.7916666666665</c:v>
                </c:pt>
                <c:pt idx="52">
                  <c:v>3807.2916666666665</c:v>
                </c:pt>
                <c:pt idx="53">
                  <c:v>3806.8333333333335</c:v>
                </c:pt>
                <c:pt idx="54">
                  <c:v>3806.5833333333335</c:v>
                </c:pt>
                <c:pt idx="55">
                  <c:v>3806</c:v>
                </c:pt>
                <c:pt idx="56">
                  <c:v>3805.4583333333335</c:v>
                </c:pt>
                <c:pt idx="57">
                  <c:v>3804.9583333333335</c:v>
                </c:pt>
                <c:pt idx="58">
                  <c:v>3804.375</c:v>
                </c:pt>
                <c:pt idx="59">
                  <c:v>3804</c:v>
                </c:pt>
                <c:pt idx="60">
                  <c:v>3803.75</c:v>
                </c:pt>
                <c:pt idx="61">
                  <c:v>3803.5416666666665</c:v>
                </c:pt>
                <c:pt idx="62">
                  <c:v>3803</c:v>
                </c:pt>
                <c:pt idx="63">
                  <c:v>3802.5</c:v>
                </c:pt>
                <c:pt idx="64">
                  <c:v>3801.875</c:v>
                </c:pt>
                <c:pt idx="65">
                  <c:v>3801.25</c:v>
                </c:pt>
                <c:pt idx="66">
                  <c:v>3800.9166666666665</c:v>
                </c:pt>
                <c:pt idx="67">
                  <c:v>3800.4583333333335</c:v>
                </c:pt>
                <c:pt idx="68">
                  <c:v>3800</c:v>
                </c:pt>
                <c:pt idx="69">
                  <c:v>3799.875</c:v>
                </c:pt>
                <c:pt idx="70">
                  <c:v>3799.2916666666665</c:v>
                </c:pt>
                <c:pt idx="71">
                  <c:v>3798.6666666666665</c:v>
                </c:pt>
                <c:pt idx="72">
                  <c:v>3798.0416666666665</c:v>
                </c:pt>
                <c:pt idx="73">
                  <c:v>3797.375</c:v>
                </c:pt>
                <c:pt idx="74">
                  <c:v>3797.1666666666665</c:v>
                </c:pt>
                <c:pt idx="75">
                  <c:v>3796.875</c:v>
                </c:pt>
                <c:pt idx="76">
                  <c:v>3796.6666666666665</c:v>
                </c:pt>
                <c:pt idx="77">
                  <c:v>3796.2916666666665</c:v>
                </c:pt>
                <c:pt idx="78">
                  <c:v>3796.1666666666665</c:v>
                </c:pt>
                <c:pt idx="79">
                  <c:v>3796.0833333333335</c:v>
                </c:pt>
                <c:pt idx="80">
                  <c:v>3795.875</c:v>
                </c:pt>
                <c:pt idx="81">
                  <c:v>3795.5833333333335</c:v>
                </c:pt>
                <c:pt idx="82">
                  <c:v>3795.375</c:v>
                </c:pt>
                <c:pt idx="83">
                  <c:v>3795.0833333333335</c:v>
                </c:pt>
                <c:pt idx="84">
                  <c:v>3794.75</c:v>
                </c:pt>
                <c:pt idx="85">
                  <c:v>3794.4583333333335</c:v>
                </c:pt>
                <c:pt idx="86">
                  <c:v>3794.0833333333335</c:v>
                </c:pt>
                <c:pt idx="87">
                  <c:v>3793.7916666666665</c:v>
                </c:pt>
                <c:pt idx="88">
                  <c:v>3793.5833333333335</c:v>
                </c:pt>
                <c:pt idx="89">
                  <c:v>3793.4166666666665</c:v>
                </c:pt>
                <c:pt idx="90">
                  <c:v>3793.125</c:v>
                </c:pt>
                <c:pt idx="91">
                  <c:v>3792.9583333333335</c:v>
                </c:pt>
                <c:pt idx="92">
                  <c:v>3792.75</c:v>
                </c:pt>
                <c:pt idx="93">
                  <c:v>3792.5833333333335</c:v>
                </c:pt>
                <c:pt idx="94">
                  <c:v>3792.2916666666665</c:v>
                </c:pt>
                <c:pt idx="95">
                  <c:v>3792.125</c:v>
                </c:pt>
                <c:pt idx="96">
                  <c:v>3791.9583333333335</c:v>
                </c:pt>
                <c:pt idx="97">
                  <c:v>3791.75</c:v>
                </c:pt>
                <c:pt idx="98">
                  <c:v>3791.6666666666665</c:v>
                </c:pt>
                <c:pt idx="99">
                  <c:v>3791.4166666666665</c:v>
                </c:pt>
                <c:pt idx="100">
                  <c:v>3791.2916666666665</c:v>
                </c:pt>
                <c:pt idx="101">
                  <c:v>3791.1666666666665</c:v>
                </c:pt>
                <c:pt idx="102">
                  <c:v>3791.125</c:v>
                </c:pt>
                <c:pt idx="103">
                  <c:v>3791.0833333333335</c:v>
                </c:pt>
                <c:pt idx="104">
                  <c:v>3791.1666666666665</c:v>
                </c:pt>
                <c:pt idx="105">
                  <c:v>3791.2916666666665</c:v>
                </c:pt>
                <c:pt idx="106">
                  <c:v>3791.3333333333335</c:v>
                </c:pt>
                <c:pt idx="107">
                  <c:v>3791.375</c:v>
                </c:pt>
                <c:pt idx="108">
                  <c:v>3791.375</c:v>
                </c:pt>
                <c:pt idx="109">
                  <c:v>3791.2916666666665</c:v>
                </c:pt>
                <c:pt idx="110">
                  <c:v>3791.4583333333335</c:v>
                </c:pt>
                <c:pt idx="111">
                  <c:v>3791.375</c:v>
                </c:pt>
                <c:pt idx="112">
                  <c:v>3791.375</c:v>
                </c:pt>
                <c:pt idx="113">
                  <c:v>3791.2916666666665</c:v>
                </c:pt>
                <c:pt idx="114">
                  <c:v>3791.75</c:v>
                </c:pt>
                <c:pt idx="115">
                  <c:v>3791.6666666666665</c:v>
                </c:pt>
                <c:pt idx="116">
                  <c:v>3791.6666666666665</c:v>
                </c:pt>
                <c:pt idx="117">
                  <c:v>3791.7083333333335</c:v>
                </c:pt>
                <c:pt idx="118">
                  <c:v>3791.7916666666665</c:v>
                </c:pt>
                <c:pt idx="119">
                  <c:v>3791.625</c:v>
                </c:pt>
                <c:pt idx="120">
                  <c:v>3791.3333333333335</c:v>
                </c:pt>
                <c:pt idx="121">
                  <c:v>3791.125</c:v>
                </c:pt>
                <c:pt idx="122">
                  <c:v>3791</c:v>
                </c:pt>
                <c:pt idx="123">
                  <c:v>3790.75</c:v>
                </c:pt>
                <c:pt idx="124">
                  <c:v>3790.6666666666665</c:v>
                </c:pt>
                <c:pt idx="125">
                  <c:v>3790.875</c:v>
                </c:pt>
                <c:pt idx="126">
                  <c:v>3791.0833333333335</c:v>
                </c:pt>
                <c:pt idx="127">
                  <c:v>3791.125</c:v>
                </c:pt>
                <c:pt idx="128">
                  <c:v>3791.375</c:v>
                </c:pt>
                <c:pt idx="129">
                  <c:v>3791.4583333333335</c:v>
                </c:pt>
                <c:pt idx="130">
                  <c:v>3791.625</c:v>
                </c:pt>
                <c:pt idx="131">
                  <c:v>3791.7916666666665</c:v>
                </c:pt>
                <c:pt idx="132">
                  <c:v>3791.75</c:v>
                </c:pt>
                <c:pt idx="133">
                  <c:v>3792.875</c:v>
                </c:pt>
                <c:pt idx="134">
                  <c:v>3793.0833333333335</c:v>
                </c:pt>
                <c:pt idx="135">
                  <c:v>3793.0833333333335</c:v>
                </c:pt>
                <c:pt idx="136">
                  <c:v>3794.875</c:v>
                </c:pt>
                <c:pt idx="137">
                  <c:v>3795.5833333333335</c:v>
                </c:pt>
                <c:pt idx="138">
                  <c:v>3796.7083333333335</c:v>
                </c:pt>
                <c:pt idx="139">
                  <c:v>3800.4583333333335</c:v>
                </c:pt>
                <c:pt idx="140">
                  <c:v>3805.5833333333335</c:v>
                </c:pt>
                <c:pt idx="141">
                  <c:v>3806.125</c:v>
                </c:pt>
                <c:pt idx="142">
                  <c:v>3807.25</c:v>
                </c:pt>
                <c:pt idx="143">
                  <c:v>3807.9583333333335</c:v>
                </c:pt>
                <c:pt idx="144">
                  <c:v>3808.125</c:v>
                </c:pt>
                <c:pt idx="145">
                  <c:v>3808.5416666666665</c:v>
                </c:pt>
                <c:pt idx="146">
                  <c:v>3808.625</c:v>
                </c:pt>
                <c:pt idx="147">
                  <c:v>3808.7916666666665</c:v>
                </c:pt>
                <c:pt idx="148">
                  <c:v>3809.6666666666665</c:v>
                </c:pt>
                <c:pt idx="149">
                  <c:v>3809.9166666666665</c:v>
                </c:pt>
                <c:pt idx="150">
                  <c:v>3810.125</c:v>
                </c:pt>
                <c:pt idx="151">
                  <c:v>3810.0416666666665</c:v>
                </c:pt>
                <c:pt idx="152">
                  <c:v>3810.125</c:v>
                </c:pt>
                <c:pt idx="153">
                  <c:v>3809.75</c:v>
                </c:pt>
                <c:pt idx="154">
                  <c:v>3809.5416666666665</c:v>
                </c:pt>
                <c:pt idx="155">
                  <c:v>3809.0833333333335</c:v>
                </c:pt>
                <c:pt idx="156">
                  <c:v>3808.6666666666665</c:v>
                </c:pt>
                <c:pt idx="157">
                  <c:v>3808.5833333333335</c:v>
                </c:pt>
                <c:pt idx="158">
                  <c:v>3808.5</c:v>
                </c:pt>
                <c:pt idx="159">
                  <c:v>3809.125</c:v>
                </c:pt>
                <c:pt idx="160">
                  <c:v>3809</c:v>
                </c:pt>
                <c:pt idx="161">
                  <c:v>3808.75</c:v>
                </c:pt>
                <c:pt idx="162">
                  <c:v>3808.75</c:v>
                </c:pt>
                <c:pt idx="163">
                  <c:v>3810.1666666666665</c:v>
                </c:pt>
                <c:pt idx="164">
                  <c:v>3810.9166666666665</c:v>
                </c:pt>
                <c:pt idx="165">
                  <c:v>3811</c:v>
                </c:pt>
                <c:pt idx="166">
                  <c:v>3810.7916666666665</c:v>
                </c:pt>
                <c:pt idx="167">
                  <c:v>3810.625</c:v>
                </c:pt>
                <c:pt idx="168">
                  <c:v>3810.5416666666665</c:v>
                </c:pt>
                <c:pt idx="169">
                  <c:v>3810.25</c:v>
                </c:pt>
                <c:pt idx="170">
                  <c:v>3809.875</c:v>
                </c:pt>
                <c:pt idx="171">
                  <c:v>3809.6666666666665</c:v>
                </c:pt>
                <c:pt idx="172">
                  <c:v>3809.5416666666665</c:v>
                </c:pt>
                <c:pt idx="173">
                  <c:v>3809.5416666666665</c:v>
                </c:pt>
                <c:pt idx="174">
                  <c:v>3809.125</c:v>
                </c:pt>
                <c:pt idx="175">
                  <c:v>3808.7916666666665</c:v>
                </c:pt>
                <c:pt idx="176">
                  <c:v>3808.4583333333335</c:v>
                </c:pt>
                <c:pt idx="177">
                  <c:v>3808.2916666666665</c:v>
                </c:pt>
                <c:pt idx="178">
                  <c:v>3809.2083333333335</c:v>
                </c:pt>
                <c:pt idx="179">
                  <c:v>3809.25</c:v>
                </c:pt>
                <c:pt idx="180">
                  <c:v>3809.2083333333335</c:v>
                </c:pt>
                <c:pt idx="181">
                  <c:v>3809.2916666666665</c:v>
                </c:pt>
                <c:pt idx="182">
                  <c:v>3809.375</c:v>
                </c:pt>
                <c:pt idx="183">
                  <c:v>3809.2916666666665</c:v>
                </c:pt>
                <c:pt idx="184">
                  <c:v>3809.25</c:v>
                </c:pt>
                <c:pt idx="185">
                  <c:v>3809.2083333333335</c:v>
                </c:pt>
                <c:pt idx="186">
                  <c:v>3809.125</c:v>
                </c:pt>
                <c:pt idx="187">
                  <c:v>3808.9583333333335</c:v>
                </c:pt>
                <c:pt idx="188">
                  <c:v>3808.75</c:v>
                </c:pt>
                <c:pt idx="189">
                  <c:v>3808.7083333333335</c:v>
                </c:pt>
                <c:pt idx="190">
                  <c:v>3808.5</c:v>
                </c:pt>
                <c:pt idx="191">
                  <c:v>3808.4166666666665</c:v>
                </c:pt>
                <c:pt idx="192">
                  <c:v>3808.25</c:v>
                </c:pt>
                <c:pt idx="193">
                  <c:v>3808.2083333333335</c:v>
                </c:pt>
                <c:pt idx="194">
                  <c:v>3808.0833333333335</c:v>
                </c:pt>
                <c:pt idx="195">
                  <c:v>3807.9583333333335</c:v>
                </c:pt>
                <c:pt idx="196">
                  <c:v>3807.75</c:v>
                </c:pt>
                <c:pt idx="197">
                  <c:v>3807.5</c:v>
                </c:pt>
                <c:pt idx="198">
                  <c:v>3807.7083333333335</c:v>
                </c:pt>
                <c:pt idx="199">
                  <c:v>3807.6666666666665</c:v>
                </c:pt>
                <c:pt idx="200">
                  <c:v>3807.9583333333335</c:v>
                </c:pt>
                <c:pt idx="201">
                  <c:v>3808.0833333333335</c:v>
                </c:pt>
                <c:pt idx="202">
                  <c:v>3808.2916666666665</c:v>
                </c:pt>
                <c:pt idx="203">
                  <c:v>3808.1666666666665</c:v>
                </c:pt>
                <c:pt idx="204">
                  <c:v>3808</c:v>
                </c:pt>
                <c:pt idx="205">
                  <c:v>3808.25</c:v>
                </c:pt>
                <c:pt idx="206">
                  <c:v>3808.2916666666665</c:v>
                </c:pt>
                <c:pt idx="207">
                  <c:v>3808.2083333333335</c:v>
                </c:pt>
                <c:pt idx="208">
                  <c:v>3808.1666666666665</c:v>
                </c:pt>
                <c:pt idx="209">
                  <c:v>3807.875</c:v>
                </c:pt>
                <c:pt idx="210">
                  <c:v>3808</c:v>
                </c:pt>
                <c:pt idx="211">
                  <c:v>3808.4166666666665</c:v>
                </c:pt>
                <c:pt idx="212">
                  <c:v>3808.7916666666665</c:v>
                </c:pt>
                <c:pt idx="213">
                  <c:v>3808.875</c:v>
                </c:pt>
                <c:pt idx="214">
                  <c:v>3808.9166666666665</c:v>
                </c:pt>
                <c:pt idx="215">
                  <c:v>3810.25</c:v>
                </c:pt>
                <c:pt idx="216">
                  <c:v>3810.5833333333335</c:v>
                </c:pt>
                <c:pt idx="217">
                  <c:v>3811.0833333333335</c:v>
                </c:pt>
                <c:pt idx="218">
                  <c:v>3811.3333333333335</c:v>
                </c:pt>
                <c:pt idx="219">
                  <c:v>3812.7083333333335</c:v>
                </c:pt>
                <c:pt idx="220">
                  <c:v>3814.4583333333335</c:v>
                </c:pt>
                <c:pt idx="221">
                  <c:v>3815.4583333333335</c:v>
                </c:pt>
                <c:pt idx="222">
                  <c:v>3817.125</c:v>
                </c:pt>
                <c:pt idx="223">
                  <c:v>3818.125</c:v>
                </c:pt>
                <c:pt idx="224">
                  <c:v>3819</c:v>
                </c:pt>
                <c:pt idx="225">
                  <c:v>3819.2916666666665</c:v>
                </c:pt>
                <c:pt idx="226">
                  <c:v>3819.375</c:v>
                </c:pt>
                <c:pt idx="227">
                  <c:v>3819.3333333333335</c:v>
                </c:pt>
                <c:pt idx="228">
                  <c:v>3819.2083333333335</c:v>
                </c:pt>
                <c:pt idx="229">
                  <c:v>3819.0833333333335</c:v>
                </c:pt>
                <c:pt idx="230">
                  <c:v>3819</c:v>
                </c:pt>
                <c:pt idx="231">
                  <c:v>3818.5416666666665</c:v>
                </c:pt>
                <c:pt idx="232">
                  <c:v>3818.125</c:v>
                </c:pt>
                <c:pt idx="233">
                  <c:v>3817.7083333333335</c:v>
                </c:pt>
                <c:pt idx="234">
                  <c:v>3817.25</c:v>
                </c:pt>
                <c:pt idx="235">
                  <c:v>3816.9166666666665</c:v>
                </c:pt>
                <c:pt idx="236">
                  <c:v>3816.625</c:v>
                </c:pt>
                <c:pt idx="237">
                  <c:v>3816.1666666666665</c:v>
                </c:pt>
                <c:pt idx="238">
                  <c:v>3815.75</c:v>
                </c:pt>
                <c:pt idx="239">
                  <c:v>3815.375</c:v>
                </c:pt>
                <c:pt idx="240">
                  <c:v>3814.8333333333335</c:v>
                </c:pt>
                <c:pt idx="241">
                  <c:v>3814.2916666666665</c:v>
                </c:pt>
                <c:pt idx="242">
                  <c:v>3813.7916666666665</c:v>
                </c:pt>
                <c:pt idx="243">
                  <c:v>3813.4166666666665</c:v>
                </c:pt>
                <c:pt idx="244">
                  <c:v>3812.8333333333335</c:v>
                </c:pt>
                <c:pt idx="245">
                  <c:v>3812.2916666666665</c:v>
                </c:pt>
                <c:pt idx="246">
                  <c:v>3812.0833333333335</c:v>
                </c:pt>
                <c:pt idx="247">
                  <c:v>3811.625</c:v>
                </c:pt>
                <c:pt idx="248">
                  <c:v>3811.1666666666665</c:v>
                </c:pt>
                <c:pt idx="249">
                  <c:v>3810.9166666666665</c:v>
                </c:pt>
                <c:pt idx="250">
                  <c:v>3811.7916666666665</c:v>
                </c:pt>
                <c:pt idx="251">
                  <c:v>3811.4583333333335</c:v>
                </c:pt>
                <c:pt idx="252">
                  <c:v>3811.2916666666665</c:v>
                </c:pt>
                <c:pt idx="253">
                  <c:v>3812.2916666666665</c:v>
                </c:pt>
                <c:pt idx="254">
                  <c:v>3813.0833333333335</c:v>
                </c:pt>
                <c:pt idx="255">
                  <c:v>3813.0416666666665</c:v>
                </c:pt>
                <c:pt idx="256">
                  <c:v>3812.875</c:v>
                </c:pt>
                <c:pt idx="257">
                  <c:v>3813.125</c:v>
                </c:pt>
                <c:pt idx="258">
                  <c:v>3813.25</c:v>
                </c:pt>
                <c:pt idx="259">
                  <c:v>3813.2083333333335</c:v>
                </c:pt>
                <c:pt idx="260">
                  <c:v>3813.2916666666665</c:v>
                </c:pt>
                <c:pt idx="261">
                  <c:v>3813.375</c:v>
                </c:pt>
                <c:pt idx="262">
                  <c:v>3818.5833333333335</c:v>
                </c:pt>
                <c:pt idx="263">
                  <c:v>3820.1666666666665</c:v>
                </c:pt>
                <c:pt idx="264">
                  <c:v>3821.625</c:v>
                </c:pt>
                <c:pt idx="265">
                  <c:v>3823.5</c:v>
                </c:pt>
                <c:pt idx="266">
                  <c:v>3824.2916666666665</c:v>
                </c:pt>
                <c:pt idx="267">
                  <c:v>3824.5</c:v>
                </c:pt>
                <c:pt idx="268">
                  <c:v>3824.75</c:v>
                </c:pt>
                <c:pt idx="269">
                  <c:v>3824.6666666666665</c:v>
                </c:pt>
                <c:pt idx="270">
                  <c:v>3824.75</c:v>
                </c:pt>
                <c:pt idx="271">
                  <c:v>3824.75</c:v>
                </c:pt>
                <c:pt idx="272">
                  <c:v>3824.4583333333335</c:v>
                </c:pt>
                <c:pt idx="273">
                  <c:v>3824.625</c:v>
                </c:pt>
                <c:pt idx="274">
                  <c:v>3824.6666666666665</c:v>
                </c:pt>
                <c:pt idx="275">
                  <c:v>3824.75</c:v>
                </c:pt>
                <c:pt idx="276">
                  <c:v>3824.4583333333335</c:v>
                </c:pt>
                <c:pt idx="277">
                  <c:v>3824.1666666666665</c:v>
                </c:pt>
                <c:pt idx="278">
                  <c:v>3823.7916666666665</c:v>
                </c:pt>
                <c:pt idx="279">
                  <c:v>3823.4166666666665</c:v>
                </c:pt>
                <c:pt idx="280">
                  <c:v>3823.0416666666665</c:v>
                </c:pt>
                <c:pt idx="281">
                  <c:v>3822.625</c:v>
                </c:pt>
                <c:pt idx="282">
                  <c:v>3822.25</c:v>
                </c:pt>
                <c:pt idx="283">
                  <c:v>3821.75</c:v>
                </c:pt>
                <c:pt idx="284">
                  <c:v>3821.4583333333335</c:v>
                </c:pt>
                <c:pt idx="285">
                  <c:v>3822.5416666666665</c:v>
                </c:pt>
                <c:pt idx="286">
                  <c:v>3822.625</c:v>
                </c:pt>
                <c:pt idx="287">
                  <c:v>3823.1666666666665</c:v>
                </c:pt>
                <c:pt idx="288">
                  <c:v>3824.875</c:v>
                </c:pt>
                <c:pt idx="289">
                  <c:v>3825.7083333333335</c:v>
                </c:pt>
                <c:pt idx="290">
                  <c:v>3825.8333333333335</c:v>
                </c:pt>
                <c:pt idx="291">
                  <c:v>3825.7083333333335</c:v>
                </c:pt>
                <c:pt idx="292">
                  <c:v>3825.4583333333335</c:v>
                </c:pt>
                <c:pt idx="293">
                  <c:v>3825.2083333333335</c:v>
                </c:pt>
                <c:pt idx="294">
                  <c:v>3824.9166666666665</c:v>
                </c:pt>
                <c:pt idx="295">
                  <c:v>3824.7083333333335</c:v>
                </c:pt>
                <c:pt idx="296">
                  <c:v>3824.375</c:v>
                </c:pt>
                <c:pt idx="297">
                  <c:v>3824</c:v>
                </c:pt>
                <c:pt idx="298">
                  <c:v>3823.625</c:v>
                </c:pt>
                <c:pt idx="299">
                  <c:v>3823.25</c:v>
                </c:pt>
                <c:pt idx="300">
                  <c:v>3822.7083333333335</c:v>
                </c:pt>
                <c:pt idx="301">
                  <c:v>3822.2916666666665</c:v>
                </c:pt>
                <c:pt idx="302">
                  <c:v>3821.875</c:v>
                </c:pt>
                <c:pt idx="303">
                  <c:v>3821.375</c:v>
                </c:pt>
                <c:pt idx="304">
                  <c:v>3821.125</c:v>
                </c:pt>
                <c:pt idx="305">
                  <c:v>3820.875</c:v>
                </c:pt>
                <c:pt idx="306">
                  <c:v>3820.5416666666665</c:v>
                </c:pt>
                <c:pt idx="307">
                  <c:v>3820.2916666666665</c:v>
                </c:pt>
                <c:pt idx="308">
                  <c:v>3820.4166666666665</c:v>
                </c:pt>
                <c:pt idx="309">
                  <c:v>3820.4583333333335</c:v>
                </c:pt>
                <c:pt idx="310">
                  <c:v>3820.5</c:v>
                </c:pt>
                <c:pt idx="311">
                  <c:v>3820.4166666666665</c:v>
                </c:pt>
                <c:pt idx="312">
                  <c:v>3820.0416666666665</c:v>
                </c:pt>
                <c:pt idx="313">
                  <c:v>3820</c:v>
                </c:pt>
                <c:pt idx="314">
                  <c:v>3819.8333333333335</c:v>
                </c:pt>
                <c:pt idx="315">
                  <c:v>3819.5416666666665</c:v>
                </c:pt>
                <c:pt idx="316">
                  <c:v>3819.5416666666665</c:v>
                </c:pt>
                <c:pt idx="317">
                  <c:v>3819.625</c:v>
                </c:pt>
                <c:pt idx="318">
                  <c:v>3819.75</c:v>
                </c:pt>
                <c:pt idx="319">
                  <c:v>3819.9583333333335</c:v>
                </c:pt>
                <c:pt idx="320">
                  <c:v>3819.875</c:v>
                </c:pt>
                <c:pt idx="321">
                  <c:v>3819.9166666666665</c:v>
                </c:pt>
                <c:pt idx="322">
                  <c:v>3820.125</c:v>
                </c:pt>
                <c:pt idx="323">
                  <c:v>3820.5416666666665</c:v>
                </c:pt>
                <c:pt idx="324">
                  <c:v>3820.75</c:v>
                </c:pt>
                <c:pt idx="325">
                  <c:v>3820.875</c:v>
                </c:pt>
                <c:pt idx="326">
                  <c:v>3820.9583333333335</c:v>
                </c:pt>
                <c:pt idx="327">
                  <c:v>3821.0416666666665</c:v>
                </c:pt>
                <c:pt idx="328">
                  <c:v>3820.9583333333335</c:v>
                </c:pt>
                <c:pt idx="329">
                  <c:v>3820.9166666666665</c:v>
                </c:pt>
                <c:pt idx="330">
                  <c:v>3821</c:v>
                </c:pt>
                <c:pt idx="331">
                  <c:v>3820.875</c:v>
                </c:pt>
                <c:pt idx="332">
                  <c:v>3820.7916666666665</c:v>
                </c:pt>
                <c:pt idx="333">
                  <c:v>3820.6666666666665</c:v>
                </c:pt>
                <c:pt idx="334">
                  <c:v>3820.625</c:v>
                </c:pt>
                <c:pt idx="335">
                  <c:v>3820.3333333333335</c:v>
                </c:pt>
                <c:pt idx="336">
                  <c:v>3820.125</c:v>
                </c:pt>
                <c:pt idx="337">
                  <c:v>3820.4166666666665</c:v>
                </c:pt>
                <c:pt idx="338">
                  <c:v>3820.5833333333335</c:v>
                </c:pt>
                <c:pt idx="339">
                  <c:v>3820.6666666666665</c:v>
                </c:pt>
                <c:pt idx="340">
                  <c:v>3820.9583333333335</c:v>
                </c:pt>
                <c:pt idx="341">
                  <c:v>3820.8333333333335</c:v>
                </c:pt>
                <c:pt idx="342">
                  <c:v>3820.7083333333335</c:v>
                </c:pt>
                <c:pt idx="343">
                  <c:v>3820.7916666666665</c:v>
                </c:pt>
                <c:pt idx="344">
                  <c:v>3820.7083333333335</c:v>
                </c:pt>
                <c:pt idx="345">
                  <c:v>3820.6666666666665</c:v>
                </c:pt>
                <c:pt idx="346">
                  <c:v>3820.5</c:v>
                </c:pt>
                <c:pt idx="347">
                  <c:v>3820.5416666666665</c:v>
                </c:pt>
                <c:pt idx="348">
                  <c:v>3820.375</c:v>
                </c:pt>
                <c:pt idx="349">
                  <c:v>3820.2083333333335</c:v>
                </c:pt>
                <c:pt idx="350">
                  <c:v>3820</c:v>
                </c:pt>
                <c:pt idx="351">
                  <c:v>3819.7083333333335</c:v>
                </c:pt>
                <c:pt idx="352">
                  <c:v>3819.4166666666665</c:v>
                </c:pt>
                <c:pt idx="353">
                  <c:v>3819.2083333333335</c:v>
                </c:pt>
                <c:pt idx="354">
                  <c:v>3819.0833333333335</c:v>
                </c:pt>
                <c:pt idx="355">
                  <c:v>3819.2916666666665</c:v>
                </c:pt>
                <c:pt idx="356">
                  <c:v>3819.1666666666665</c:v>
                </c:pt>
                <c:pt idx="357">
                  <c:v>3819.0833333333335</c:v>
                </c:pt>
                <c:pt idx="358">
                  <c:v>3819.2916666666665</c:v>
                </c:pt>
                <c:pt idx="359">
                  <c:v>3819.4166666666665</c:v>
                </c:pt>
                <c:pt idx="360">
                  <c:v>3819.375</c:v>
                </c:pt>
                <c:pt idx="361">
                  <c:v>3819.4583333333335</c:v>
                </c:pt>
                <c:pt idx="362">
                  <c:v>3819.4583333333335</c:v>
                </c:pt>
                <c:pt idx="363">
                  <c:v>3819.5</c:v>
                </c:pt>
                <c:pt idx="364">
                  <c:v>3819.5416666666665</c:v>
                </c:pt>
                <c:pt idx="365">
                  <c:v>3819.5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2C-4C01-8EAF-FE4C8807112C}"/>
            </c:ext>
          </c:extLst>
        </c:ser>
        <c:ser>
          <c:idx val="4"/>
          <c:order val="4"/>
          <c:tx>
            <c:v>Maussakele 2019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'2019'!$I$4:$I$368</c:f>
              <c:numCache>
                <c:formatCode>0.00</c:formatCode>
                <c:ptCount val="365"/>
                <c:pt idx="0">
                  <c:v>3812.8333333333335</c:v>
                </c:pt>
                <c:pt idx="1">
                  <c:v>3812.7083333333335</c:v>
                </c:pt>
                <c:pt idx="2">
                  <c:v>3812.2083333333335</c:v>
                </c:pt>
                <c:pt idx="3">
                  <c:v>3811.7083333333335</c:v>
                </c:pt>
                <c:pt idx="4">
                  <c:v>3811.4166666666665</c:v>
                </c:pt>
                <c:pt idx="5">
                  <c:v>3810.7083333333335</c:v>
                </c:pt>
                <c:pt idx="6">
                  <c:v>3810.2916666666665</c:v>
                </c:pt>
                <c:pt idx="7">
                  <c:v>3809.7916666666665</c:v>
                </c:pt>
                <c:pt idx="8">
                  <c:v>3809.2083333333335</c:v>
                </c:pt>
                <c:pt idx="9">
                  <c:v>3808.75</c:v>
                </c:pt>
                <c:pt idx="10">
                  <c:v>3808.1666666666665</c:v>
                </c:pt>
                <c:pt idx="11">
                  <c:v>3807.6666666666665</c:v>
                </c:pt>
                <c:pt idx="12">
                  <c:v>3807.2083333333335</c:v>
                </c:pt>
                <c:pt idx="13">
                  <c:v>3807</c:v>
                </c:pt>
                <c:pt idx="14">
                  <c:v>3806.75</c:v>
                </c:pt>
                <c:pt idx="15">
                  <c:v>3806.6666666666665</c:v>
                </c:pt>
                <c:pt idx="16">
                  <c:v>3806.5</c:v>
                </c:pt>
                <c:pt idx="17">
                  <c:v>3806.0833333333335</c:v>
                </c:pt>
                <c:pt idx="18">
                  <c:v>3805.6666666666665</c:v>
                </c:pt>
                <c:pt idx="19">
                  <c:v>3805.25</c:v>
                </c:pt>
                <c:pt idx="20">
                  <c:v>3804.9166666666665</c:v>
                </c:pt>
                <c:pt idx="21">
                  <c:v>3804.5</c:v>
                </c:pt>
                <c:pt idx="22">
                  <c:v>3804.125</c:v>
                </c:pt>
                <c:pt idx="23">
                  <c:v>3803.7916666666665</c:v>
                </c:pt>
                <c:pt idx="24">
                  <c:v>3803.2916666666665</c:v>
                </c:pt>
                <c:pt idx="25">
                  <c:v>3802.75</c:v>
                </c:pt>
                <c:pt idx="26">
                  <c:v>3802.375</c:v>
                </c:pt>
                <c:pt idx="27">
                  <c:v>3802.1666666666665</c:v>
                </c:pt>
                <c:pt idx="28">
                  <c:v>3801.75</c:v>
                </c:pt>
                <c:pt idx="29">
                  <c:v>3801.0833333333335</c:v>
                </c:pt>
                <c:pt idx="30">
                  <c:v>3800.625</c:v>
                </c:pt>
                <c:pt idx="31">
                  <c:v>3800.0833333333335</c:v>
                </c:pt>
                <c:pt idx="32">
                  <c:v>3799.5833333333335</c:v>
                </c:pt>
                <c:pt idx="33">
                  <c:v>3799.25</c:v>
                </c:pt>
                <c:pt idx="34">
                  <c:v>3799.1666666666665</c:v>
                </c:pt>
                <c:pt idx="35">
                  <c:v>3799</c:v>
                </c:pt>
                <c:pt idx="36">
                  <c:v>3798.7083333333335</c:v>
                </c:pt>
                <c:pt idx="37">
                  <c:v>3798.4166666666665</c:v>
                </c:pt>
                <c:pt idx="38">
                  <c:v>3797.9583333333335</c:v>
                </c:pt>
                <c:pt idx="39">
                  <c:v>3797.625</c:v>
                </c:pt>
                <c:pt idx="40">
                  <c:v>3798.2083333333335</c:v>
                </c:pt>
                <c:pt idx="41">
                  <c:v>3798.4166666666665</c:v>
                </c:pt>
                <c:pt idx="42">
                  <c:v>3798</c:v>
                </c:pt>
                <c:pt idx="43">
                  <c:v>3797.5833333333335</c:v>
                </c:pt>
                <c:pt idx="44">
                  <c:v>3796.9583333333335</c:v>
                </c:pt>
                <c:pt idx="45">
                  <c:v>3796.5416666666665</c:v>
                </c:pt>
                <c:pt idx="46">
                  <c:v>3796.2916666666665</c:v>
                </c:pt>
                <c:pt idx="47">
                  <c:v>3796.375</c:v>
                </c:pt>
                <c:pt idx="48">
                  <c:v>3796.2916666666665</c:v>
                </c:pt>
                <c:pt idx="49">
                  <c:v>3796.1666666666665</c:v>
                </c:pt>
                <c:pt idx="50">
                  <c:v>3795.9583333333335</c:v>
                </c:pt>
                <c:pt idx="51">
                  <c:v>3795.4166666666665</c:v>
                </c:pt>
                <c:pt idx="52">
                  <c:v>3794.6666666666665</c:v>
                </c:pt>
                <c:pt idx="53">
                  <c:v>3794.2083333333335</c:v>
                </c:pt>
                <c:pt idx="54">
                  <c:v>3793.8333333333335</c:v>
                </c:pt>
                <c:pt idx="55">
                  <c:v>3793.7</c:v>
                </c:pt>
                <c:pt idx="56">
                  <c:v>3793.25</c:v>
                </c:pt>
                <c:pt idx="57">
                  <c:v>3792.9583333333335</c:v>
                </c:pt>
                <c:pt idx="58">
                  <c:v>3792.6666666666665</c:v>
                </c:pt>
                <c:pt idx="59">
                  <c:v>3792.4166666666665</c:v>
                </c:pt>
                <c:pt idx="60">
                  <c:v>3792.2083333333335</c:v>
                </c:pt>
                <c:pt idx="61">
                  <c:v>3792.1666666666665</c:v>
                </c:pt>
                <c:pt idx="62">
                  <c:v>3791.9583333333335</c:v>
                </c:pt>
                <c:pt idx="63">
                  <c:v>3791.6666666666665</c:v>
                </c:pt>
                <c:pt idx="64">
                  <c:v>3791.1666666666665</c:v>
                </c:pt>
                <c:pt idx="65">
                  <c:v>3790.875</c:v>
                </c:pt>
                <c:pt idx="66">
                  <c:v>3790.5416666666665</c:v>
                </c:pt>
                <c:pt idx="67">
                  <c:v>3790.375</c:v>
                </c:pt>
                <c:pt idx="68">
                  <c:v>3790.0416666666665</c:v>
                </c:pt>
                <c:pt idx="69">
                  <c:v>3789.75</c:v>
                </c:pt>
                <c:pt idx="70">
                  <c:v>3789.1666666666665</c:v>
                </c:pt>
                <c:pt idx="71">
                  <c:v>3788.625</c:v>
                </c:pt>
                <c:pt idx="72">
                  <c:v>3787.875</c:v>
                </c:pt>
                <c:pt idx="73">
                  <c:v>3787.2916666666665</c:v>
                </c:pt>
                <c:pt idx="74">
                  <c:v>3786.625</c:v>
                </c:pt>
                <c:pt idx="75">
                  <c:v>3785.9583333333335</c:v>
                </c:pt>
                <c:pt idx="76">
                  <c:v>3785.7916666666665</c:v>
                </c:pt>
                <c:pt idx="77">
                  <c:v>3785.7083333333335</c:v>
                </c:pt>
                <c:pt idx="78">
                  <c:v>3785.3333333333335</c:v>
                </c:pt>
                <c:pt idx="79">
                  <c:v>3785.0416666666665</c:v>
                </c:pt>
                <c:pt idx="80">
                  <c:v>3784.75</c:v>
                </c:pt>
                <c:pt idx="81">
                  <c:v>3784.6666666666665</c:v>
                </c:pt>
                <c:pt idx="82">
                  <c:v>3784.2916666666665</c:v>
                </c:pt>
                <c:pt idx="83">
                  <c:v>3783.7916666666665</c:v>
                </c:pt>
                <c:pt idx="84">
                  <c:v>3783.4166666666665</c:v>
                </c:pt>
                <c:pt idx="85">
                  <c:v>3782.875</c:v>
                </c:pt>
                <c:pt idx="86">
                  <c:v>3782.4583333333335</c:v>
                </c:pt>
                <c:pt idx="87">
                  <c:v>3781.9166666666665</c:v>
                </c:pt>
                <c:pt idx="88">
                  <c:v>3781.4166666666665</c:v>
                </c:pt>
                <c:pt idx="89">
                  <c:v>3781</c:v>
                </c:pt>
                <c:pt idx="90">
                  <c:v>3780.5416666666665</c:v>
                </c:pt>
                <c:pt idx="91">
                  <c:v>3780.2916666666665</c:v>
                </c:pt>
                <c:pt idx="92">
                  <c:v>3779.7916666666665</c:v>
                </c:pt>
                <c:pt idx="93">
                  <c:v>3779.2916666666665</c:v>
                </c:pt>
                <c:pt idx="94">
                  <c:v>3778.7916666666665</c:v>
                </c:pt>
                <c:pt idx="95">
                  <c:v>3778.5833333333335</c:v>
                </c:pt>
                <c:pt idx="96">
                  <c:v>3778.1666666666665</c:v>
                </c:pt>
                <c:pt idx="97">
                  <c:v>3777.5416666666665</c:v>
                </c:pt>
                <c:pt idx="98">
                  <c:v>3777.0833333333335</c:v>
                </c:pt>
                <c:pt idx="99">
                  <c:v>3777.0833333333335</c:v>
                </c:pt>
                <c:pt idx="100">
                  <c:v>3776.875</c:v>
                </c:pt>
                <c:pt idx="101">
                  <c:v>3776.625</c:v>
                </c:pt>
                <c:pt idx="102">
                  <c:v>3776.5833333333335</c:v>
                </c:pt>
                <c:pt idx="103">
                  <c:v>3776.4166666666665</c:v>
                </c:pt>
                <c:pt idx="104">
                  <c:v>3776.2083333333335</c:v>
                </c:pt>
                <c:pt idx="105">
                  <c:v>3776.125</c:v>
                </c:pt>
                <c:pt idx="106">
                  <c:v>3776.25</c:v>
                </c:pt>
                <c:pt idx="107">
                  <c:v>3776.9583333333335</c:v>
                </c:pt>
                <c:pt idx="108">
                  <c:v>3777.5</c:v>
                </c:pt>
                <c:pt idx="109">
                  <c:v>3777.7916666666665</c:v>
                </c:pt>
                <c:pt idx="110">
                  <c:v>3778.25</c:v>
                </c:pt>
                <c:pt idx="111">
                  <c:v>3778.3333333333335</c:v>
                </c:pt>
                <c:pt idx="112">
                  <c:v>3778.7083333333335</c:v>
                </c:pt>
                <c:pt idx="113">
                  <c:v>3779.3333333333335</c:v>
                </c:pt>
                <c:pt idx="114">
                  <c:v>3779.375</c:v>
                </c:pt>
                <c:pt idx="115">
                  <c:v>3779.5416666666665</c:v>
                </c:pt>
                <c:pt idx="116">
                  <c:v>3779.625</c:v>
                </c:pt>
                <c:pt idx="117">
                  <c:v>3779.7083333333335</c:v>
                </c:pt>
                <c:pt idx="118">
                  <c:v>3779.8333333333335</c:v>
                </c:pt>
                <c:pt idx="119">
                  <c:v>3779.9583333333335</c:v>
                </c:pt>
                <c:pt idx="120">
                  <c:v>3780.5416666666665</c:v>
                </c:pt>
                <c:pt idx="121">
                  <c:v>3780.5833333333335</c:v>
                </c:pt>
                <c:pt idx="122">
                  <c:v>3781</c:v>
                </c:pt>
                <c:pt idx="123">
                  <c:v>3781.375</c:v>
                </c:pt>
                <c:pt idx="124">
                  <c:v>3781.625</c:v>
                </c:pt>
                <c:pt idx="125">
                  <c:v>3781.625</c:v>
                </c:pt>
                <c:pt idx="126">
                  <c:v>3781.7083333333335</c:v>
                </c:pt>
                <c:pt idx="127">
                  <c:v>3781.7083333333335</c:v>
                </c:pt>
                <c:pt idx="128">
                  <c:v>3781.625</c:v>
                </c:pt>
                <c:pt idx="129">
                  <c:v>3781.5416666666665</c:v>
                </c:pt>
                <c:pt idx="130">
                  <c:v>3781.4166666666665</c:v>
                </c:pt>
                <c:pt idx="131">
                  <c:v>3781.4166666666665</c:v>
                </c:pt>
                <c:pt idx="132">
                  <c:v>3781.6666666666665</c:v>
                </c:pt>
                <c:pt idx="133">
                  <c:v>3781.4583333333335</c:v>
                </c:pt>
                <c:pt idx="134">
                  <c:v>3781.2083333333335</c:v>
                </c:pt>
                <c:pt idx="135">
                  <c:v>3780.7083333333335</c:v>
                </c:pt>
                <c:pt idx="136">
                  <c:v>3780.0833333333335</c:v>
                </c:pt>
                <c:pt idx="137">
                  <c:v>3779.875</c:v>
                </c:pt>
                <c:pt idx="138">
                  <c:v>3779.7916666666665</c:v>
                </c:pt>
                <c:pt idx="139">
                  <c:v>3779.7916666666665</c:v>
                </c:pt>
                <c:pt idx="140">
                  <c:v>3779.5416666666665</c:v>
                </c:pt>
                <c:pt idx="141">
                  <c:v>3779.125</c:v>
                </c:pt>
                <c:pt idx="142">
                  <c:v>3778.9166666666665</c:v>
                </c:pt>
                <c:pt idx="143">
                  <c:v>3778.8333333333335</c:v>
                </c:pt>
                <c:pt idx="144">
                  <c:v>3778.625</c:v>
                </c:pt>
                <c:pt idx="145">
                  <c:v>3778.4166666666665</c:v>
                </c:pt>
                <c:pt idx="146">
                  <c:v>3778.1666666666665</c:v>
                </c:pt>
                <c:pt idx="147">
                  <c:v>3777.625</c:v>
                </c:pt>
                <c:pt idx="148">
                  <c:v>3777.0833333333335</c:v>
                </c:pt>
                <c:pt idx="149">
                  <c:v>3776.4166666666665</c:v>
                </c:pt>
                <c:pt idx="150">
                  <c:v>3776.2083333333335</c:v>
                </c:pt>
                <c:pt idx="151">
                  <c:v>3775.875</c:v>
                </c:pt>
                <c:pt idx="152">
                  <c:v>3775.5833333333335</c:v>
                </c:pt>
                <c:pt idx="153">
                  <c:v>3775.375</c:v>
                </c:pt>
                <c:pt idx="154">
                  <c:v>3775.4166666666665</c:v>
                </c:pt>
                <c:pt idx="155">
                  <c:v>3777.0416666666665</c:v>
                </c:pt>
                <c:pt idx="156">
                  <c:v>3777.5416666666665</c:v>
                </c:pt>
                <c:pt idx="157">
                  <c:v>3777.8333333333335</c:v>
                </c:pt>
                <c:pt idx="158">
                  <c:v>3778.2916666666665</c:v>
                </c:pt>
                <c:pt idx="159">
                  <c:v>3778.5416666666665</c:v>
                </c:pt>
                <c:pt idx="160">
                  <c:v>3779.5833333333335</c:v>
                </c:pt>
                <c:pt idx="161">
                  <c:v>3781.375</c:v>
                </c:pt>
                <c:pt idx="162">
                  <c:v>3781.625</c:v>
                </c:pt>
                <c:pt idx="163">
                  <c:v>3782.125</c:v>
                </c:pt>
                <c:pt idx="164">
                  <c:v>3782.5</c:v>
                </c:pt>
                <c:pt idx="165">
                  <c:v>3782.7083333333335</c:v>
                </c:pt>
                <c:pt idx="166">
                  <c:v>3782.75</c:v>
                </c:pt>
                <c:pt idx="167">
                  <c:v>3782.9166666666665</c:v>
                </c:pt>
                <c:pt idx="168">
                  <c:v>3782.9166666666665</c:v>
                </c:pt>
                <c:pt idx="169">
                  <c:v>3782.7916666666665</c:v>
                </c:pt>
                <c:pt idx="170">
                  <c:v>3782.625</c:v>
                </c:pt>
                <c:pt idx="171">
                  <c:v>3783.4583333333335</c:v>
                </c:pt>
                <c:pt idx="172">
                  <c:v>3784.875</c:v>
                </c:pt>
                <c:pt idx="173">
                  <c:v>3786.25</c:v>
                </c:pt>
                <c:pt idx="174">
                  <c:v>3786.875</c:v>
                </c:pt>
                <c:pt idx="175">
                  <c:v>3787.5833333333335</c:v>
                </c:pt>
                <c:pt idx="176">
                  <c:v>3787.8333333333335</c:v>
                </c:pt>
                <c:pt idx="177">
                  <c:v>3788</c:v>
                </c:pt>
                <c:pt idx="178">
                  <c:v>3788.2083333333335</c:v>
                </c:pt>
                <c:pt idx="179">
                  <c:v>3788.1666666666665</c:v>
                </c:pt>
                <c:pt idx="180">
                  <c:v>3788.0833333333335</c:v>
                </c:pt>
                <c:pt idx="181">
                  <c:v>3788.2916666666665</c:v>
                </c:pt>
                <c:pt idx="182">
                  <c:v>3787.9166666666665</c:v>
                </c:pt>
                <c:pt idx="183">
                  <c:v>3787.5</c:v>
                </c:pt>
                <c:pt idx="184">
                  <c:v>3787.25</c:v>
                </c:pt>
                <c:pt idx="185">
                  <c:v>3787.875</c:v>
                </c:pt>
                <c:pt idx="186">
                  <c:v>3786.375</c:v>
                </c:pt>
                <c:pt idx="187">
                  <c:v>3785.9166666666665</c:v>
                </c:pt>
                <c:pt idx="188">
                  <c:v>3785.625</c:v>
                </c:pt>
                <c:pt idx="189">
                  <c:v>3785.25</c:v>
                </c:pt>
                <c:pt idx="190">
                  <c:v>3784.9583333333335</c:v>
                </c:pt>
                <c:pt idx="191">
                  <c:v>3784.7916666666665</c:v>
                </c:pt>
                <c:pt idx="192">
                  <c:v>3784.625</c:v>
                </c:pt>
                <c:pt idx="193">
                  <c:v>3784.6666666666665</c:v>
                </c:pt>
                <c:pt idx="194">
                  <c:v>3784.8333333333335</c:v>
                </c:pt>
                <c:pt idx="195">
                  <c:v>3784.875</c:v>
                </c:pt>
                <c:pt idx="196">
                  <c:v>3784.875</c:v>
                </c:pt>
                <c:pt idx="197">
                  <c:v>3784.875</c:v>
                </c:pt>
                <c:pt idx="198">
                  <c:v>3784.875</c:v>
                </c:pt>
                <c:pt idx="199">
                  <c:v>3792.25</c:v>
                </c:pt>
                <c:pt idx="200">
                  <c:v>3794.375</c:v>
                </c:pt>
                <c:pt idx="201">
                  <c:v>3795.5416666666665</c:v>
                </c:pt>
                <c:pt idx="202">
                  <c:v>3796.7083333333335</c:v>
                </c:pt>
                <c:pt idx="203">
                  <c:v>3797.9583333333335</c:v>
                </c:pt>
                <c:pt idx="204">
                  <c:v>3798.4583333333335</c:v>
                </c:pt>
                <c:pt idx="205">
                  <c:v>3798.7916666666665</c:v>
                </c:pt>
                <c:pt idx="206">
                  <c:v>3799.2916666666665</c:v>
                </c:pt>
                <c:pt idx="207">
                  <c:v>3799.5833333333335</c:v>
                </c:pt>
                <c:pt idx="208">
                  <c:v>3799.9166666666665</c:v>
                </c:pt>
                <c:pt idx="209">
                  <c:v>3800.0833333333335</c:v>
                </c:pt>
                <c:pt idx="210">
                  <c:v>3800.2083333333335</c:v>
                </c:pt>
                <c:pt idx="211">
                  <c:v>3800.25</c:v>
                </c:pt>
                <c:pt idx="212">
                  <c:v>3800.25</c:v>
                </c:pt>
                <c:pt idx="213">
                  <c:v>3800.1666666666665</c:v>
                </c:pt>
                <c:pt idx="214">
                  <c:v>3800.2916666666665</c:v>
                </c:pt>
                <c:pt idx="215">
                  <c:v>3800.2916666666665</c:v>
                </c:pt>
                <c:pt idx="216">
                  <c:v>3800.2916666666665</c:v>
                </c:pt>
                <c:pt idx="217">
                  <c:v>3800.0833333333335</c:v>
                </c:pt>
                <c:pt idx="218">
                  <c:v>3799.875</c:v>
                </c:pt>
                <c:pt idx="219">
                  <c:v>3799.75</c:v>
                </c:pt>
                <c:pt idx="220">
                  <c:v>3800.5</c:v>
                </c:pt>
                <c:pt idx="221">
                  <c:v>3800.9166666666665</c:v>
                </c:pt>
                <c:pt idx="222">
                  <c:v>3801.5833333333335</c:v>
                </c:pt>
                <c:pt idx="223">
                  <c:v>3802.125</c:v>
                </c:pt>
                <c:pt idx="224">
                  <c:v>3805.1666666666665</c:v>
                </c:pt>
                <c:pt idx="225">
                  <c:v>3809.875</c:v>
                </c:pt>
                <c:pt idx="226">
                  <c:v>3811.2083333333335</c:v>
                </c:pt>
                <c:pt idx="227">
                  <c:v>3811.4166666666665</c:v>
                </c:pt>
                <c:pt idx="228">
                  <c:v>3811.625</c:v>
                </c:pt>
                <c:pt idx="229">
                  <c:v>3811.9583333333335</c:v>
                </c:pt>
                <c:pt idx="230">
                  <c:v>3812.2916666666665</c:v>
                </c:pt>
                <c:pt idx="231">
                  <c:v>3812.2916666666665</c:v>
                </c:pt>
                <c:pt idx="232">
                  <c:v>3812.2916666666665</c:v>
                </c:pt>
                <c:pt idx="233">
                  <c:v>3812.4166666666665</c:v>
                </c:pt>
                <c:pt idx="234">
                  <c:v>3814.125</c:v>
                </c:pt>
                <c:pt idx="235">
                  <c:v>3814.7916666666665</c:v>
                </c:pt>
                <c:pt idx="236">
                  <c:v>3815</c:v>
                </c:pt>
                <c:pt idx="237">
                  <c:v>3815.2916666666665</c:v>
                </c:pt>
                <c:pt idx="238">
                  <c:v>3815.75</c:v>
                </c:pt>
                <c:pt idx="239">
                  <c:v>3816.0416666666665</c:v>
                </c:pt>
                <c:pt idx="240">
                  <c:v>3816.0416666666665</c:v>
                </c:pt>
                <c:pt idx="241">
                  <c:v>3816.2916666666665</c:v>
                </c:pt>
                <c:pt idx="242">
                  <c:v>3817.7083333333335</c:v>
                </c:pt>
                <c:pt idx="243">
                  <c:v>3817.9583333333335</c:v>
                </c:pt>
                <c:pt idx="244">
                  <c:v>3818.7083333333335</c:v>
                </c:pt>
                <c:pt idx="245">
                  <c:v>3819.2916666666665</c:v>
                </c:pt>
                <c:pt idx="246">
                  <c:v>3819.5416666666665</c:v>
                </c:pt>
                <c:pt idx="247">
                  <c:v>3819.6666666666665</c:v>
                </c:pt>
                <c:pt idx="248">
                  <c:v>3819.8333333333335</c:v>
                </c:pt>
                <c:pt idx="249">
                  <c:v>3820</c:v>
                </c:pt>
                <c:pt idx="250">
                  <c:v>3820.0416666666665</c:v>
                </c:pt>
                <c:pt idx="251">
                  <c:v>3820</c:v>
                </c:pt>
                <c:pt idx="252">
                  <c:v>3819.9583333333335</c:v>
                </c:pt>
                <c:pt idx="253">
                  <c:v>3820</c:v>
                </c:pt>
                <c:pt idx="254">
                  <c:v>3820.25</c:v>
                </c:pt>
                <c:pt idx="255">
                  <c:v>3820.3333333333335</c:v>
                </c:pt>
                <c:pt idx="256">
                  <c:v>3820.2916666666665</c:v>
                </c:pt>
                <c:pt idx="257">
                  <c:v>3820.3333333333335</c:v>
                </c:pt>
                <c:pt idx="258">
                  <c:v>3823</c:v>
                </c:pt>
                <c:pt idx="259">
                  <c:v>3824.9166666666665</c:v>
                </c:pt>
                <c:pt idx="260">
                  <c:v>3825.9583333333335</c:v>
                </c:pt>
                <c:pt idx="261">
                  <c:v>3826.375</c:v>
                </c:pt>
                <c:pt idx="262">
                  <c:v>3827.2083333333335</c:v>
                </c:pt>
                <c:pt idx="263">
                  <c:v>3827.5833333333335</c:v>
                </c:pt>
                <c:pt idx="264">
                  <c:v>3827.8333333333335</c:v>
                </c:pt>
                <c:pt idx="265">
                  <c:v>3828.0833333333335</c:v>
                </c:pt>
                <c:pt idx="266">
                  <c:v>3828.1666666666665</c:v>
                </c:pt>
                <c:pt idx="267">
                  <c:v>3828.1666666666665</c:v>
                </c:pt>
                <c:pt idx="268">
                  <c:v>3828.375</c:v>
                </c:pt>
                <c:pt idx="269">
                  <c:v>3828.125</c:v>
                </c:pt>
                <c:pt idx="270">
                  <c:v>3827.7916666666665</c:v>
                </c:pt>
                <c:pt idx="271">
                  <c:v>3827.625</c:v>
                </c:pt>
                <c:pt idx="272">
                  <c:v>3827.4583333333335</c:v>
                </c:pt>
                <c:pt idx="273">
                  <c:v>3828.2083333333335</c:v>
                </c:pt>
                <c:pt idx="274">
                  <c:v>3828.6666666666665</c:v>
                </c:pt>
                <c:pt idx="275">
                  <c:v>3828.375</c:v>
                </c:pt>
                <c:pt idx="276">
                  <c:v>3828.4583333333335</c:v>
                </c:pt>
                <c:pt idx="277">
                  <c:v>3828.5416666666665</c:v>
                </c:pt>
                <c:pt idx="278">
                  <c:v>3828.5833333333335</c:v>
                </c:pt>
                <c:pt idx="279">
                  <c:v>3829.0833333333335</c:v>
                </c:pt>
                <c:pt idx="280">
                  <c:v>3828.7083333333335</c:v>
                </c:pt>
                <c:pt idx="281">
                  <c:v>3828.375</c:v>
                </c:pt>
                <c:pt idx="282">
                  <c:v>3828.4583333333335</c:v>
                </c:pt>
                <c:pt idx="283">
                  <c:v>3828.25</c:v>
                </c:pt>
                <c:pt idx="284">
                  <c:v>3828.9166666666665</c:v>
                </c:pt>
                <c:pt idx="285">
                  <c:v>3828.9583333333335</c:v>
                </c:pt>
                <c:pt idx="286">
                  <c:v>3829.0833333333335</c:v>
                </c:pt>
                <c:pt idx="287">
                  <c:v>3828.875</c:v>
                </c:pt>
                <c:pt idx="288">
                  <c:v>3828.4583333333335</c:v>
                </c:pt>
                <c:pt idx="289">
                  <c:v>3828.0416666666665</c:v>
                </c:pt>
                <c:pt idx="290">
                  <c:v>3827.75</c:v>
                </c:pt>
                <c:pt idx="291">
                  <c:v>3827.7916666666665</c:v>
                </c:pt>
                <c:pt idx="292">
                  <c:v>3827.875</c:v>
                </c:pt>
                <c:pt idx="293">
                  <c:v>3827.875</c:v>
                </c:pt>
                <c:pt idx="294">
                  <c:v>3828.2083333333335</c:v>
                </c:pt>
                <c:pt idx="295">
                  <c:v>3828.125</c:v>
                </c:pt>
                <c:pt idx="296">
                  <c:v>3828.0833333333335</c:v>
                </c:pt>
                <c:pt idx="297">
                  <c:v>3828.1666666666665</c:v>
                </c:pt>
                <c:pt idx="298">
                  <c:v>3827.7916666666665</c:v>
                </c:pt>
                <c:pt idx="299">
                  <c:v>3827.3333333333335</c:v>
                </c:pt>
                <c:pt idx="300">
                  <c:v>3827.0833333333335</c:v>
                </c:pt>
                <c:pt idx="301">
                  <c:v>3826.9583333333335</c:v>
                </c:pt>
                <c:pt idx="302">
                  <c:v>3827</c:v>
                </c:pt>
                <c:pt idx="303">
                  <c:v>3826.9166666666665</c:v>
                </c:pt>
                <c:pt idx="304">
                  <c:v>3826.625</c:v>
                </c:pt>
                <c:pt idx="305">
                  <c:v>3826.5833333333335</c:v>
                </c:pt>
                <c:pt idx="306">
                  <c:v>3826.5833333333335</c:v>
                </c:pt>
                <c:pt idx="307">
                  <c:v>3826.7916666666665</c:v>
                </c:pt>
                <c:pt idx="308">
                  <c:v>3826.7916666666665</c:v>
                </c:pt>
                <c:pt idx="309">
                  <c:v>3826.7083333333335</c:v>
                </c:pt>
                <c:pt idx="310">
                  <c:v>3826.3333333333335</c:v>
                </c:pt>
                <c:pt idx="311">
                  <c:v>3826.0416666666665</c:v>
                </c:pt>
                <c:pt idx="312">
                  <c:v>3825.9583333333335</c:v>
                </c:pt>
                <c:pt idx="313">
                  <c:v>3825.6666666666665</c:v>
                </c:pt>
                <c:pt idx="314">
                  <c:v>3825.625</c:v>
                </c:pt>
                <c:pt idx="315">
                  <c:v>3825.625</c:v>
                </c:pt>
                <c:pt idx="316">
                  <c:v>3825.6666666666665</c:v>
                </c:pt>
                <c:pt idx="317">
                  <c:v>3825.5</c:v>
                </c:pt>
                <c:pt idx="318">
                  <c:v>3825.25</c:v>
                </c:pt>
                <c:pt idx="319">
                  <c:v>3825.1666666666665</c:v>
                </c:pt>
                <c:pt idx="320">
                  <c:v>3825.4166666666665</c:v>
                </c:pt>
                <c:pt idx="321">
                  <c:v>3825.5833333333335</c:v>
                </c:pt>
                <c:pt idx="322">
                  <c:v>3825.875</c:v>
                </c:pt>
                <c:pt idx="323">
                  <c:v>3825.75</c:v>
                </c:pt>
                <c:pt idx="324">
                  <c:v>3825.7083333333335</c:v>
                </c:pt>
                <c:pt idx="325">
                  <c:v>3825.625</c:v>
                </c:pt>
                <c:pt idx="326">
                  <c:v>3825.625</c:v>
                </c:pt>
                <c:pt idx="327">
                  <c:v>3825.375</c:v>
                </c:pt>
                <c:pt idx="328">
                  <c:v>3825.2083333333335</c:v>
                </c:pt>
                <c:pt idx="329">
                  <c:v>3825.125</c:v>
                </c:pt>
                <c:pt idx="330">
                  <c:v>3824.9583333333335</c:v>
                </c:pt>
                <c:pt idx="331">
                  <c:v>3824.7916666666665</c:v>
                </c:pt>
                <c:pt idx="332">
                  <c:v>3824.75</c:v>
                </c:pt>
                <c:pt idx="333">
                  <c:v>3824.875</c:v>
                </c:pt>
                <c:pt idx="334">
                  <c:v>3826.125</c:v>
                </c:pt>
                <c:pt idx="335">
                  <c:v>3826.5416666666665</c:v>
                </c:pt>
                <c:pt idx="336">
                  <c:v>3826.25</c:v>
                </c:pt>
                <c:pt idx="337">
                  <c:v>3826.0416666666665</c:v>
                </c:pt>
                <c:pt idx="338">
                  <c:v>3826.1666666666665</c:v>
                </c:pt>
                <c:pt idx="339">
                  <c:v>3826.375</c:v>
                </c:pt>
                <c:pt idx="340">
                  <c:v>3826.3333333333335</c:v>
                </c:pt>
                <c:pt idx="341">
                  <c:v>3826.375</c:v>
                </c:pt>
                <c:pt idx="342">
                  <c:v>3826.5</c:v>
                </c:pt>
                <c:pt idx="343">
                  <c:v>3826.25</c:v>
                </c:pt>
                <c:pt idx="344">
                  <c:v>3826.5833333333335</c:v>
                </c:pt>
                <c:pt idx="345">
                  <c:v>3826.5</c:v>
                </c:pt>
                <c:pt idx="346">
                  <c:v>3826.5</c:v>
                </c:pt>
                <c:pt idx="347">
                  <c:v>3826.4166666666665</c:v>
                </c:pt>
                <c:pt idx="348">
                  <c:v>3826.4583333333335</c:v>
                </c:pt>
                <c:pt idx="349">
                  <c:v>3826.4583333333335</c:v>
                </c:pt>
                <c:pt idx="350">
                  <c:v>3826.2083333333335</c:v>
                </c:pt>
                <c:pt idx="351">
                  <c:v>3826.125</c:v>
                </c:pt>
                <c:pt idx="352">
                  <c:v>3826.0416666666665</c:v>
                </c:pt>
                <c:pt idx="353">
                  <c:v>3826.0416666666665</c:v>
                </c:pt>
                <c:pt idx="354">
                  <c:v>3826.7916666666665</c:v>
                </c:pt>
                <c:pt idx="355">
                  <c:v>3826.875</c:v>
                </c:pt>
                <c:pt idx="356">
                  <c:v>3826.75</c:v>
                </c:pt>
                <c:pt idx="357">
                  <c:v>3826.8333333333335</c:v>
                </c:pt>
                <c:pt idx="358">
                  <c:v>3826.6666666666665</c:v>
                </c:pt>
                <c:pt idx="359">
                  <c:v>3826.5833333333335</c:v>
                </c:pt>
                <c:pt idx="360">
                  <c:v>3826.4583333333335</c:v>
                </c:pt>
                <c:pt idx="361">
                  <c:v>3826.3333333333335</c:v>
                </c:pt>
                <c:pt idx="362">
                  <c:v>3825.9583333333335</c:v>
                </c:pt>
                <c:pt idx="363">
                  <c:v>3825.7916666666665</c:v>
                </c:pt>
                <c:pt idx="364">
                  <c:v>3825.5416666666665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2C-4C01-8EAF-FE4C8807112C}"/>
            </c:ext>
          </c:extLst>
        </c:ser>
        <c:ser>
          <c:idx val="5"/>
          <c:order val="5"/>
          <c:tx>
            <c:v>Maussakele 2018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'2018'!$I$4:$I$368</c:f>
              <c:numCache>
                <c:formatCode>0.00</c:formatCode>
                <c:ptCount val="365"/>
                <c:pt idx="0">
                  <c:v>3820.9583333333335</c:v>
                </c:pt>
                <c:pt idx="1">
                  <c:v>3820.7916666666665</c:v>
                </c:pt>
                <c:pt idx="2">
                  <c:v>3820.3333333333335</c:v>
                </c:pt>
                <c:pt idx="3">
                  <c:v>3819.9583333333335</c:v>
                </c:pt>
                <c:pt idx="4">
                  <c:v>3819.4583333333335</c:v>
                </c:pt>
                <c:pt idx="5">
                  <c:v>3819.0833333333335</c:v>
                </c:pt>
                <c:pt idx="6">
                  <c:v>3818.625</c:v>
                </c:pt>
                <c:pt idx="7">
                  <c:v>3818.2916666666665</c:v>
                </c:pt>
                <c:pt idx="8">
                  <c:v>3817.9583333333335</c:v>
                </c:pt>
                <c:pt idx="9">
                  <c:v>3817.4583333333335</c:v>
                </c:pt>
                <c:pt idx="10">
                  <c:v>3817.0416666666665</c:v>
                </c:pt>
                <c:pt idx="11">
                  <c:v>3816.5833333333335</c:v>
                </c:pt>
                <c:pt idx="12">
                  <c:v>3816.1666666666665</c:v>
                </c:pt>
                <c:pt idx="13">
                  <c:v>3815.9166666666665</c:v>
                </c:pt>
                <c:pt idx="14">
                  <c:v>3815.6666666666665</c:v>
                </c:pt>
                <c:pt idx="15">
                  <c:v>3815.4583333333335</c:v>
                </c:pt>
                <c:pt idx="16">
                  <c:v>3815.2916666666665</c:v>
                </c:pt>
                <c:pt idx="17">
                  <c:v>3815.0416666666665</c:v>
                </c:pt>
                <c:pt idx="18">
                  <c:v>3814.75</c:v>
                </c:pt>
                <c:pt idx="19">
                  <c:v>3814.4583333333335</c:v>
                </c:pt>
                <c:pt idx="20">
                  <c:v>3814.2916666666665</c:v>
                </c:pt>
                <c:pt idx="21">
                  <c:v>3814.0416666666665</c:v>
                </c:pt>
                <c:pt idx="22">
                  <c:v>3813.7083333333335</c:v>
                </c:pt>
                <c:pt idx="23">
                  <c:v>3813.375</c:v>
                </c:pt>
                <c:pt idx="24">
                  <c:v>3812.8333333333335</c:v>
                </c:pt>
                <c:pt idx="25">
                  <c:v>3812.5833333333335</c:v>
                </c:pt>
                <c:pt idx="26">
                  <c:v>3812.3333333333335</c:v>
                </c:pt>
                <c:pt idx="27">
                  <c:v>3812.0416666666665</c:v>
                </c:pt>
                <c:pt idx="28">
                  <c:v>3811.8333333333335</c:v>
                </c:pt>
                <c:pt idx="29">
                  <c:v>3811.5416666666665</c:v>
                </c:pt>
                <c:pt idx="30">
                  <c:v>3811.5</c:v>
                </c:pt>
                <c:pt idx="31">
                  <c:v>3811.2916666666665</c:v>
                </c:pt>
                <c:pt idx="32">
                  <c:v>3811.4166666666665</c:v>
                </c:pt>
                <c:pt idx="33">
                  <c:v>3811.3333333333335</c:v>
                </c:pt>
                <c:pt idx="34">
                  <c:v>3811.2916666666665</c:v>
                </c:pt>
                <c:pt idx="35">
                  <c:v>3811.2916666666665</c:v>
                </c:pt>
                <c:pt idx="36">
                  <c:v>3811.1666666666665</c:v>
                </c:pt>
                <c:pt idx="37">
                  <c:v>3811.125</c:v>
                </c:pt>
                <c:pt idx="38">
                  <c:v>3810.9583333333335</c:v>
                </c:pt>
                <c:pt idx="39">
                  <c:v>3811.25</c:v>
                </c:pt>
                <c:pt idx="40">
                  <c:v>3811.3333333333335</c:v>
                </c:pt>
                <c:pt idx="41">
                  <c:v>3811.1666666666665</c:v>
                </c:pt>
                <c:pt idx="42">
                  <c:v>3811</c:v>
                </c:pt>
                <c:pt idx="43">
                  <c:v>3810.9166666666665</c:v>
                </c:pt>
                <c:pt idx="44">
                  <c:v>3810.9166666666665</c:v>
                </c:pt>
                <c:pt idx="45">
                  <c:v>3810.6666666666665</c:v>
                </c:pt>
                <c:pt idx="46">
                  <c:v>3810.625</c:v>
                </c:pt>
                <c:pt idx="47">
                  <c:v>3810.5</c:v>
                </c:pt>
                <c:pt idx="48">
                  <c:v>3810.375</c:v>
                </c:pt>
                <c:pt idx="49">
                  <c:v>3810.1666666666665</c:v>
                </c:pt>
                <c:pt idx="50">
                  <c:v>3809.9583333333335</c:v>
                </c:pt>
                <c:pt idx="51">
                  <c:v>3809.75</c:v>
                </c:pt>
                <c:pt idx="52">
                  <c:v>3809.3333333333335</c:v>
                </c:pt>
                <c:pt idx="53">
                  <c:v>3808.875</c:v>
                </c:pt>
                <c:pt idx="54">
                  <c:v>3808.5</c:v>
                </c:pt>
                <c:pt idx="55">
                  <c:v>3808.2083333333335</c:v>
                </c:pt>
                <c:pt idx="56">
                  <c:v>3808.0416666666665</c:v>
                </c:pt>
                <c:pt idx="57">
                  <c:v>3807.7916666666665</c:v>
                </c:pt>
                <c:pt idx="58">
                  <c:v>3807.625</c:v>
                </c:pt>
                <c:pt idx="59">
                  <c:v>3807.5416666666665</c:v>
                </c:pt>
                <c:pt idx="60">
                  <c:v>3807.2916666666665</c:v>
                </c:pt>
                <c:pt idx="61">
                  <c:v>3807.2916666666665</c:v>
                </c:pt>
                <c:pt idx="62">
                  <c:v>3807.4583333333335</c:v>
                </c:pt>
                <c:pt idx="63">
                  <c:v>3807.5833333333335</c:v>
                </c:pt>
                <c:pt idx="64">
                  <c:v>3807.875</c:v>
                </c:pt>
                <c:pt idx="65">
                  <c:v>3808.0416666666665</c:v>
                </c:pt>
                <c:pt idx="66">
                  <c:v>3807.8333333333335</c:v>
                </c:pt>
                <c:pt idx="67">
                  <c:v>3807.6666666666665</c:v>
                </c:pt>
                <c:pt idx="68">
                  <c:v>3807.375</c:v>
                </c:pt>
                <c:pt idx="69">
                  <c:v>3807.0416666666665</c:v>
                </c:pt>
                <c:pt idx="70">
                  <c:v>3806.9583333333335</c:v>
                </c:pt>
                <c:pt idx="71">
                  <c:v>3806.75</c:v>
                </c:pt>
                <c:pt idx="72">
                  <c:v>3806.5</c:v>
                </c:pt>
                <c:pt idx="73">
                  <c:v>3806.0833333333335</c:v>
                </c:pt>
                <c:pt idx="74">
                  <c:v>3805.5416666666665</c:v>
                </c:pt>
                <c:pt idx="75">
                  <c:v>3805.2916666666665</c:v>
                </c:pt>
                <c:pt idx="76">
                  <c:v>3805.25</c:v>
                </c:pt>
                <c:pt idx="77">
                  <c:v>3804.9583333333335</c:v>
                </c:pt>
                <c:pt idx="78">
                  <c:v>3804.5416666666665</c:v>
                </c:pt>
                <c:pt idx="79">
                  <c:v>3804.0416666666665</c:v>
                </c:pt>
                <c:pt idx="80">
                  <c:v>3803.625</c:v>
                </c:pt>
                <c:pt idx="81">
                  <c:v>3803.125</c:v>
                </c:pt>
                <c:pt idx="82">
                  <c:v>3802.625</c:v>
                </c:pt>
                <c:pt idx="83">
                  <c:v>3802.4583333333335</c:v>
                </c:pt>
                <c:pt idx="84">
                  <c:v>3802.25</c:v>
                </c:pt>
                <c:pt idx="85">
                  <c:v>3802.2083333333335</c:v>
                </c:pt>
                <c:pt idx="86">
                  <c:v>3801.875</c:v>
                </c:pt>
                <c:pt idx="87">
                  <c:v>3801.4583333333335</c:v>
                </c:pt>
                <c:pt idx="88">
                  <c:v>3801.1666666666665</c:v>
                </c:pt>
                <c:pt idx="89">
                  <c:v>3800.6666666666665</c:v>
                </c:pt>
                <c:pt idx="90">
                  <c:v>3800.25</c:v>
                </c:pt>
                <c:pt idx="91">
                  <c:v>3800.0416666666665</c:v>
                </c:pt>
                <c:pt idx="92">
                  <c:v>3799.6666666666665</c:v>
                </c:pt>
                <c:pt idx="93">
                  <c:v>3799.2916666666665</c:v>
                </c:pt>
                <c:pt idx="94">
                  <c:v>3798.625</c:v>
                </c:pt>
                <c:pt idx="95">
                  <c:v>3798.0833333333335</c:v>
                </c:pt>
                <c:pt idx="96">
                  <c:v>3798.0416666666665</c:v>
                </c:pt>
                <c:pt idx="97">
                  <c:v>3798.2083333333335</c:v>
                </c:pt>
                <c:pt idx="98">
                  <c:v>3798.125</c:v>
                </c:pt>
                <c:pt idx="99">
                  <c:v>3798.2916666666665</c:v>
                </c:pt>
                <c:pt idx="100">
                  <c:v>3798.625</c:v>
                </c:pt>
                <c:pt idx="101">
                  <c:v>3798.1666666666665</c:v>
                </c:pt>
                <c:pt idx="102">
                  <c:v>3799.375</c:v>
                </c:pt>
                <c:pt idx="103">
                  <c:v>3799.5416666666665</c:v>
                </c:pt>
                <c:pt idx="104">
                  <c:v>3800.0833333333335</c:v>
                </c:pt>
                <c:pt idx="105">
                  <c:v>3800.0833333333335</c:v>
                </c:pt>
                <c:pt idx="106">
                  <c:v>3800.125</c:v>
                </c:pt>
                <c:pt idx="107">
                  <c:v>3800.125</c:v>
                </c:pt>
                <c:pt idx="108">
                  <c:v>3800.0833333333335</c:v>
                </c:pt>
                <c:pt idx="109">
                  <c:v>3799.875</c:v>
                </c:pt>
                <c:pt idx="110">
                  <c:v>3799.75</c:v>
                </c:pt>
                <c:pt idx="111">
                  <c:v>3799.4583333333335</c:v>
                </c:pt>
                <c:pt idx="112">
                  <c:v>3799.2083333333335</c:v>
                </c:pt>
                <c:pt idx="113">
                  <c:v>3799</c:v>
                </c:pt>
                <c:pt idx="114">
                  <c:v>3798.7916666666665</c:v>
                </c:pt>
                <c:pt idx="115">
                  <c:v>3798.8333333333335</c:v>
                </c:pt>
                <c:pt idx="116">
                  <c:v>3799</c:v>
                </c:pt>
                <c:pt idx="117">
                  <c:v>3799.0833333333335</c:v>
                </c:pt>
                <c:pt idx="118">
                  <c:v>3799.2083333333335</c:v>
                </c:pt>
                <c:pt idx="119">
                  <c:v>3799.5</c:v>
                </c:pt>
                <c:pt idx="120">
                  <c:v>3799.5</c:v>
                </c:pt>
                <c:pt idx="121">
                  <c:v>3799.2916666666665</c:v>
                </c:pt>
                <c:pt idx="122">
                  <c:v>3798.9166666666665</c:v>
                </c:pt>
                <c:pt idx="123">
                  <c:v>3798.625</c:v>
                </c:pt>
                <c:pt idx="124">
                  <c:v>3798.8333333333335</c:v>
                </c:pt>
                <c:pt idx="125">
                  <c:v>3798.375</c:v>
                </c:pt>
                <c:pt idx="126">
                  <c:v>3799.375</c:v>
                </c:pt>
                <c:pt idx="127">
                  <c:v>3799.75</c:v>
                </c:pt>
                <c:pt idx="128">
                  <c:v>3800.0416666666665</c:v>
                </c:pt>
                <c:pt idx="129">
                  <c:v>3800.4583333333335</c:v>
                </c:pt>
                <c:pt idx="130">
                  <c:v>3800.5833333333335</c:v>
                </c:pt>
                <c:pt idx="131">
                  <c:v>3800.75</c:v>
                </c:pt>
                <c:pt idx="132">
                  <c:v>3800.875</c:v>
                </c:pt>
                <c:pt idx="133">
                  <c:v>3801</c:v>
                </c:pt>
                <c:pt idx="134">
                  <c:v>3801.3333333333335</c:v>
                </c:pt>
                <c:pt idx="135">
                  <c:v>3801.5</c:v>
                </c:pt>
                <c:pt idx="136">
                  <c:v>3801.875</c:v>
                </c:pt>
                <c:pt idx="137">
                  <c:v>3801.9583333333335</c:v>
                </c:pt>
                <c:pt idx="138">
                  <c:v>3802.0833333333335</c:v>
                </c:pt>
                <c:pt idx="139">
                  <c:v>3802.2916666666665</c:v>
                </c:pt>
                <c:pt idx="140">
                  <c:v>3805.75</c:v>
                </c:pt>
                <c:pt idx="141">
                  <c:v>3812.5416666666665</c:v>
                </c:pt>
                <c:pt idx="142">
                  <c:v>3813.4166666666665</c:v>
                </c:pt>
                <c:pt idx="143">
                  <c:v>3815.5416666666665</c:v>
                </c:pt>
                <c:pt idx="144">
                  <c:v>3816.3333333333335</c:v>
                </c:pt>
                <c:pt idx="145">
                  <c:v>3817.5833333333335</c:v>
                </c:pt>
                <c:pt idx="146">
                  <c:v>3817.875</c:v>
                </c:pt>
                <c:pt idx="147">
                  <c:v>3818.7916666666665</c:v>
                </c:pt>
                <c:pt idx="148">
                  <c:v>3819.4166666666665</c:v>
                </c:pt>
                <c:pt idx="149">
                  <c:v>3819.7083333333335</c:v>
                </c:pt>
                <c:pt idx="150">
                  <c:v>3819.7083333333335</c:v>
                </c:pt>
                <c:pt idx="151">
                  <c:v>3819.6666666666665</c:v>
                </c:pt>
                <c:pt idx="152">
                  <c:v>3820.2083333333335</c:v>
                </c:pt>
                <c:pt idx="153">
                  <c:v>3822.25</c:v>
                </c:pt>
                <c:pt idx="154">
                  <c:v>3823.3333333333335</c:v>
                </c:pt>
                <c:pt idx="155">
                  <c:v>3824.25</c:v>
                </c:pt>
                <c:pt idx="156">
                  <c:v>3824.625</c:v>
                </c:pt>
                <c:pt idx="157">
                  <c:v>3825.8333333333335</c:v>
                </c:pt>
                <c:pt idx="158">
                  <c:v>3828.25</c:v>
                </c:pt>
                <c:pt idx="159">
                  <c:v>3828.375</c:v>
                </c:pt>
                <c:pt idx="160">
                  <c:v>3828.7083333333335</c:v>
                </c:pt>
                <c:pt idx="161">
                  <c:v>3828.875</c:v>
                </c:pt>
                <c:pt idx="162">
                  <c:v>3828.7916666666665</c:v>
                </c:pt>
                <c:pt idx="163">
                  <c:v>3828.2916666666665</c:v>
                </c:pt>
                <c:pt idx="164">
                  <c:v>3828</c:v>
                </c:pt>
                <c:pt idx="165">
                  <c:v>3827.75</c:v>
                </c:pt>
                <c:pt idx="166">
                  <c:v>3827.5416666666665</c:v>
                </c:pt>
                <c:pt idx="167">
                  <c:v>3827.5416666666665</c:v>
                </c:pt>
                <c:pt idx="168">
                  <c:v>3827.5</c:v>
                </c:pt>
                <c:pt idx="169">
                  <c:v>3828.0833333333335</c:v>
                </c:pt>
                <c:pt idx="170">
                  <c:v>3828</c:v>
                </c:pt>
                <c:pt idx="171">
                  <c:v>3827.75</c:v>
                </c:pt>
                <c:pt idx="172">
                  <c:v>3827.7916666666665</c:v>
                </c:pt>
                <c:pt idx="173">
                  <c:v>3827.8333333333335</c:v>
                </c:pt>
                <c:pt idx="174">
                  <c:v>3827.5416666666665</c:v>
                </c:pt>
                <c:pt idx="175">
                  <c:v>3827.4583333333335</c:v>
                </c:pt>
                <c:pt idx="176">
                  <c:v>3827.5</c:v>
                </c:pt>
                <c:pt idx="177">
                  <c:v>3827.4583333333335</c:v>
                </c:pt>
                <c:pt idx="178">
                  <c:v>3827.5</c:v>
                </c:pt>
                <c:pt idx="179">
                  <c:v>3827.375</c:v>
                </c:pt>
                <c:pt idx="180">
                  <c:v>3827.125</c:v>
                </c:pt>
                <c:pt idx="181">
                  <c:v>3826.7916666666665</c:v>
                </c:pt>
                <c:pt idx="182">
                  <c:v>3826.3333333333335</c:v>
                </c:pt>
                <c:pt idx="183">
                  <c:v>3825.875</c:v>
                </c:pt>
                <c:pt idx="184">
                  <c:v>3825.5</c:v>
                </c:pt>
                <c:pt idx="185">
                  <c:v>3825</c:v>
                </c:pt>
                <c:pt idx="186">
                  <c:v>3824.625</c:v>
                </c:pt>
                <c:pt idx="187">
                  <c:v>3824.125</c:v>
                </c:pt>
                <c:pt idx="188">
                  <c:v>3823.9166666666665</c:v>
                </c:pt>
                <c:pt idx="189">
                  <c:v>3823.625</c:v>
                </c:pt>
                <c:pt idx="190">
                  <c:v>3824.2083333333335</c:v>
                </c:pt>
                <c:pt idx="191">
                  <c:v>3824.9583333333335</c:v>
                </c:pt>
                <c:pt idx="192">
                  <c:v>3825.75</c:v>
                </c:pt>
                <c:pt idx="193">
                  <c:v>3826</c:v>
                </c:pt>
                <c:pt idx="194">
                  <c:v>3825.9583333333335</c:v>
                </c:pt>
                <c:pt idx="195">
                  <c:v>3826.2083333333335</c:v>
                </c:pt>
                <c:pt idx="196">
                  <c:v>3827</c:v>
                </c:pt>
                <c:pt idx="197">
                  <c:v>3828</c:v>
                </c:pt>
                <c:pt idx="198">
                  <c:v>3827.6666666666665</c:v>
                </c:pt>
                <c:pt idx="199">
                  <c:v>3827.5</c:v>
                </c:pt>
                <c:pt idx="200">
                  <c:v>3827.375</c:v>
                </c:pt>
                <c:pt idx="201">
                  <c:v>3827</c:v>
                </c:pt>
                <c:pt idx="202">
                  <c:v>3826.4583333333335</c:v>
                </c:pt>
                <c:pt idx="203">
                  <c:v>3826.1666666666665</c:v>
                </c:pt>
                <c:pt idx="204">
                  <c:v>3825.8333333333335</c:v>
                </c:pt>
                <c:pt idx="205">
                  <c:v>3825.7916666666665</c:v>
                </c:pt>
                <c:pt idx="206">
                  <c:v>3825.9583333333335</c:v>
                </c:pt>
                <c:pt idx="207">
                  <c:v>3825.9583333333335</c:v>
                </c:pt>
                <c:pt idx="208">
                  <c:v>3825.625</c:v>
                </c:pt>
                <c:pt idx="209">
                  <c:v>3825.125</c:v>
                </c:pt>
                <c:pt idx="210">
                  <c:v>3824.625</c:v>
                </c:pt>
                <c:pt idx="211">
                  <c:v>3824.5416666666665</c:v>
                </c:pt>
                <c:pt idx="212">
                  <c:v>3825.2083333333335</c:v>
                </c:pt>
                <c:pt idx="213">
                  <c:v>3824.9166666666665</c:v>
                </c:pt>
                <c:pt idx="214">
                  <c:v>3824.6666666666665</c:v>
                </c:pt>
                <c:pt idx="215">
                  <c:v>3824.5</c:v>
                </c:pt>
                <c:pt idx="216">
                  <c:v>3824.0833333333335</c:v>
                </c:pt>
                <c:pt idx="217">
                  <c:v>3823.75</c:v>
                </c:pt>
                <c:pt idx="218">
                  <c:v>3823.5833333333335</c:v>
                </c:pt>
                <c:pt idx="219">
                  <c:v>3823.5833333333335</c:v>
                </c:pt>
                <c:pt idx="220">
                  <c:v>3824.375</c:v>
                </c:pt>
                <c:pt idx="221">
                  <c:v>3824.7916666666665</c:v>
                </c:pt>
                <c:pt idx="222">
                  <c:v>3825.5</c:v>
                </c:pt>
                <c:pt idx="223">
                  <c:v>3825.75</c:v>
                </c:pt>
                <c:pt idx="224">
                  <c:v>3826.4583333333335</c:v>
                </c:pt>
                <c:pt idx="225">
                  <c:v>3827.125</c:v>
                </c:pt>
                <c:pt idx="226">
                  <c:v>3828.5833333333335</c:v>
                </c:pt>
                <c:pt idx="227">
                  <c:v>3829.5833333333335</c:v>
                </c:pt>
                <c:pt idx="228">
                  <c:v>3829.6666666666665</c:v>
                </c:pt>
                <c:pt idx="229">
                  <c:v>3829.9166666666665</c:v>
                </c:pt>
                <c:pt idx="230">
                  <c:v>3829.3333333333335</c:v>
                </c:pt>
                <c:pt idx="231">
                  <c:v>3829.5833333333335</c:v>
                </c:pt>
                <c:pt idx="232">
                  <c:v>3829.4583333333335</c:v>
                </c:pt>
                <c:pt idx="233">
                  <c:v>3829.0833333333335</c:v>
                </c:pt>
                <c:pt idx="234">
                  <c:v>3828.625</c:v>
                </c:pt>
                <c:pt idx="235">
                  <c:v>3828.2083333333335</c:v>
                </c:pt>
                <c:pt idx="236">
                  <c:v>3827.875</c:v>
                </c:pt>
                <c:pt idx="237">
                  <c:v>3827.75</c:v>
                </c:pt>
                <c:pt idx="238">
                  <c:v>3827</c:v>
                </c:pt>
                <c:pt idx="239">
                  <c:v>3826.375</c:v>
                </c:pt>
                <c:pt idx="240">
                  <c:v>3825.75</c:v>
                </c:pt>
                <c:pt idx="241">
                  <c:v>3825.4166666666665</c:v>
                </c:pt>
                <c:pt idx="242">
                  <c:v>3824.7916666666665</c:v>
                </c:pt>
                <c:pt idx="243">
                  <c:v>3824.625</c:v>
                </c:pt>
                <c:pt idx="244">
                  <c:v>3824.3333333333335</c:v>
                </c:pt>
                <c:pt idx="245">
                  <c:v>3824</c:v>
                </c:pt>
                <c:pt idx="246">
                  <c:v>3823.4166666666665</c:v>
                </c:pt>
                <c:pt idx="247">
                  <c:v>3822.875</c:v>
                </c:pt>
                <c:pt idx="248">
                  <c:v>3822.25</c:v>
                </c:pt>
                <c:pt idx="249">
                  <c:v>3821.625</c:v>
                </c:pt>
                <c:pt idx="250">
                  <c:v>3821</c:v>
                </c:pt>
                <c:pt idx="251">
                  <c:v>3820.5833333333335</c:v>
                </c:pt>
                <c:pt idx="252">
                  <c:v>3820.25</c:v>
                </c:pt>
                <c:pt idx="253">
                  <c:v>3819.875</c:v>
                </c:pt>
                <c:pt idx="254">
                  <c:v>3819.4166666666665</c:v>
                </c:pt>
                <c:pt idx="255">
                  <c:v>3819.0416666666665</c:v>
                </c:pt>
                <c:pt idx="256">
                  <c:v>3818.5416666666665</c:v>
                </c:pt>
                <c:pt idx="257">
                  <c:v>3818</c:v>
                </c:pt>
                <c:pt idx="258">
                  <c:v>3817.5</c:v>
                </c:pt>
                <c:pt idx="259">
                  <c:v>3816.9583333333335</c:v>
                </c:pt>
                <c:pt idx="260">
                  <c:v>3816.625</c:v>
                </c:pt>
                <c:pt idx="261">
                  <c:v>3816.2083333333335</c:v>
                </c:pt>
                <c:pt idx="262">
                  <c:v>3815.875</c:v>
                </c:pt>
                <c:pt idx="263">
                  <c:v>3816.2916666666665</c:v>
                </c:pt>
                <c:pt idx="264">
                  <c:v>3816.875</c:v>
                </c:pt>
                <c:pt idx="265">
                  <c:v>3816.7083333333335</c:v>
                </c:pt>
                <c:pt idx="266">
                  <c:v>3816.8333333333335</c:v>
                </c:pt>
                <c:pt idx="267">
                  <c:v>3816.7916666666665</c:v>
                </c:pt>
                <c:pt idx="268">
                  <c:v>3816.7083333333335</c:v>
                </c:pt>
                <c:pt idx="269">
                  <c:v>3816.8333333333335</c:v>
                </c:pt>
                <c:pt idx="270">
                  <c:v>3817.0833333333335</c:v>
                </c:pt>
                <c:pt idx="271">
                  <c:v>3817.625</c:v>
                </c:pt>
                <c:pt idx="272">
                  <c:v>3818.125</c:v>
                </c:pt>
                <c:pt idx="273">
                  <c:v>3818.375</c:v>
                </c:pt>
                <c:pt idx="274">
                  <c:v>3818.875</c:v>
                </c:pt>
                <c:pt idx="275">
                  <c:v>3819.25</c:v>
                </c:pt>
                <c:pt idx="276">
                  <c:v>3819.5416666666665</c:v>
                </c:pt>
                <c:pt idx="277">
                  <c:v>3820.4166666666665</c:v>
                </c:pt>
                <c:pt idx="278">
                  <c:v>3820.7083333333335</c:v>
                </c:pt>
                <c:pt idx="279">
                  <c:v>3821.625</c:v>
                </c:pt>
                <c:pt idx="280">
                  <c:v>3821.9166666666665</c:v>
                </c:pt>
                <c:pt idx="281">
                  <c:v>3822.0416666666665</c:v>
                </c:pt>
                <c:pt idx="282">
                  <c:v>3822</c:v>
                </c:pt>
                <c:pt idx="283">
                  <c:v>3821.9166666666665</c:v>
                </c:pt>
                <c:pt idx="284">
                  <c:v>3821.7916666666665</c:v>
                </c:pt>
                <c:pt idx="285">
                  <c:v>3821.75</c:v>
                </c:pt>
                <c:pt idx="286">
                  <c:v>3821.5416666666665</c:v>
                </c:pt>
                <c:pt idx="287">
                  <c:v>3821.375</c:v>
                </c:pt>
                <c:pt idx="288">
                  <c:v>3821.2916666666665</c:v>
                </c:pt>
                <c:pt idx="289">
                  <c:v>3821.5</c:v>
                </c:pt>
                <c:pt idx="290">
                  <c:v>3821.5</c:v>
                </c:pt>
                <c:pt idx="291">
                  <c:v>3821.3333333333335</c:v>
                </c:pt>
                <c:pt idx="292">
                  <c:v>3821.0416666666665</c:v>
                </c:pt>
                <c:pt idx="293">
                  <c:v>3821</c:v>
                </c:pt>
                <c:pt idx="294">
                  <c:v>3821</c:v>
                </c:pt>
                <c:pt idx="295">
                  <c:v>3821.1666666666665</c:v>
                </c:pt>
                <c:pt idx="296">
                  <c:v>3821.25</c:v>
                </c:pt>
                <c:pt idx="297">
                  <c:v>3821.7916666666665</c:v>
                </c:pt>
                <c:pt idx="298">
                  <c:v>3822.0416666666665</c:v>
                </c:pt>
                <c:pt idx="299">
                  <c:v>3822.4583333333335</c:v>
                </c:pt>
                <c:pt idx="300">
                  <c:v>3823.2916666666665</c:v>
                </c:pt>
                <c:pt idx="301">
                  <c:v>3823.7083333333335</c:v>
                </c:pt>
                <c:pt idx="302">
                  <c:v>3823.9166666666665</c:v>
                </c:pt>
                <c:pt idx="303">
                  <c:v>3823.9583333333335</c:v>
                </c:pt>
                <c:pt idx="304">
                  <c:v>3823.625</c:v>
                </c:pt>
                <c:pt idx="305">
                  <c:v>3823.625</c:v>
                </c:pt>
                <c:pt idx="306">
                  <c:v>3823.625</c:v>
                </c:pt>
                <c:pt idx="307">
                  <c:v>3823.2916666666665</c:v>
                </c:pt>
                <c:pt idx="308">
                  <c:v>3823.0416666666665</c:v>
                </c:pt>
                <c:pt idx="309">
                  <c:v>3822.8333333333335</c:v>
                </c:pt>
                <c:pt idx="310">
                  <c:v>3822.625</c:v>
                </c:pt>
                <c:pt idx="311">
                  <c:v>3822.9583333333335</c:v>
                </c:pt>
                <c:pt idx="312">
                  <c:v>3823.0416666666665</c:v>
                </c:pt>
                <c:pt idx="313">
                  <c:v>3823.0416666666665</c:v>
                </c:pt>
                <c:pt idx="314">
                  <c:v>3823</c:v>
                </c:pt>
                <c:pt idx="315">
                  <c:v>3822.7083333333335</c:v>
                </c:pt>
                <c:pt idx="316">
                  <c:v>3822.5</c:v>
                </c:pt>
                <c:pt idx="317">
                  <c:v>3822.0416666666665</c:v>
                </c:pt>
                <c:pt idx="318">
                  <c:v>3821.5</c:v>
                </c:pt>
                <c:pt idx="319">
                  <c:v>3821.0833333333335</c:v>
                </c:pt>
                <c:pt idx="320">
                  <c:v>3820.6666666666665</c:v>
                </c:pt>
                <c:pt idx="321">
                  <c:v>3820.4166666666665</c:v>
                </c:pt>
                <c:pt idx="322">
                  <c:v>3820.5416666666665</c:v>
                </c:pt>
                <c:pt idx="323">
                  <c:v>3820.25</c:v>
                </c:pt>
                <c:pt idx="324">
                  <c:v>3820.0416666666665</c:v>
                </c:pt>
                <c:pt idx="325">
                  <c:v>3819.6666666666665</c:v>
                </c:pt>
                <c:pt idx="326">
                  <c:v>3819.25</c:v>
                </c:pt>
                <c:pt idx="327">
                  <c:v>3819.2083333333335</c:v>
                </c:pt>
                <c:pt idx="328">
                  <c:v>3819.4</c:v>
                </c:pt>
                <c:pt idx="329">
                  <c:v>3819.5</c:v>
                </c:pt>
                <c:pt idx="330">
                  <c:v>3819.4166666666665</c:v>
                </c:pt>
                <c:pt idx="331">
                  <c:v>3819.25</c:v>
                </c:pt>
                <c:pt idx="332">
                  <c:v>3819.2083333333335</c:v>
                </c:pt>
                <c:pt idx="333">
                  <c:v>3818.9583333333335</c:v>
                </c:pt>
                <c:pt idx="334">
                  <c:v>3818.875</c:v>
                </c:pt>
                <c:pt idx="335">
                  <c:v>3818.5416666666665</c:v>
                </c:pt>
                <c:pt idx="336">
                  <c:v>3818.2916666666665</c:v>
                </c:pt>
                <c:pt idx="337">
                  <c:v>3819.0833333333335</c:v>
                </c:pt>
                <c:pt idx="338">
                  <c:v>3819.0416666666665</c:v>
                </c:pt>
                <c:pt idx="339">
                  <c:v>3818.9583333333335</c:v>
                </c:pt>
                <c:pt idx="340">
                  <c:v>3818.8333333333335</c:v>
                </c:pt>
                <c:pt idx="341">
                  <c:v>3818.75</c:v>
                </c:pt>
                <c:pt idx="342">
                  <c:v>3818.7916666666665</c:v>
                </c:pt>
                <c:pt idx="343">
                  <c:v>3818.5833333333335</c:v>
                </c:pt>
                <c:pt idx="344">
                  <c:v>3818.4166666666665</c:v>
                </c:pt>
                <c:pt idx="345">
                  <c:v>3818.25</c:v>
                </c:pt>
                <c:pt idx="346">
                  <c:v>3818.1666666666665</c:v>
                </c:pt>
                <c:pt idx="347">
                  <c:v>3817.9166666666665</c:v>
                </c:pt>
                <c:pt idx="348">
                  <c:v>3817.75</c:v>
                </c:pt>
                <c:pt idx="349">
                  <c:v>3817.5</c:v>
                </c:pt>
                <c:pt idx="350">
                  <c:v>3817.375</c:v>
                </c:pt>
                <c:pt idx="351">
                  <c:v>3817.25</c:v>
                </c:pt>
                <c:pt idx="352">
                  <c:v>3816.7083333333335</c:v>
                </c:pt>
                <c:pt idx="353">
                  <c:v>3816.2916666666665</c:v>
                </c:pt>
                <c:pt idx="354">
                  <c:v>3815.7916666666665</c:v>
                </c:pt>
                <c:pt idx="355">
                  <c:v>3815.5</c:v>
                </c:pt>
                <c:pt idx="356">
                  <c:v>3815.2083333333335</c:v>
                </c:pt>
                <c:pt idx="357">
                  <c:v>3814.9583333333335</c:v>
                </c:pt>
                <c:pt idx="358">
                  <c:v>3814.875</c:v>
                </c:pt>
                <c:pt idx="359">
                  <c:v>3814.625</c:v>
                </c:pt>
                <c:pt idx="360">
                  <c:v>3814.5833333333335</c:v>
                </c:pt>
                <c:pt idx="361">
                  <c:v>3814.25</c:v>
                </c:pt>
                <c:pt idx="362">
                  <c:v>3813.7916666666665</c:v>
                </c:pt>
                <c:pt idx="363">
                  <c:v>3813.4166666666665</c:v>
                </c:pt>
                <c:pt idx="364">
                  <c:v>3813.0833333333335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42C-4C01-8EAF-FE4C8807112C}"/>
            </c:ext>
          </c:extLst>
        </c:ser>
        <c:ser>
          <c:idx val="6"/>
          <c:order val="6"/>
          <c:tx>
            <c:v>Maussakele 2017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'2017'!$I$4:$I$368</c:f>
              <c:numCache>
                <c:formatCode>0.00</c:formatCode>
                <c:ptCount val="365"/>
                <c:pt idx="0">
                  <c:v>3798.1666666666665</c:v>
                </c:pt>
                <c:pt idx="1">
                  <c:v>3797.7916666666665</c:v>
                </c:pt>
                <c:pt idx="2">
                  <c:v>3797.5</c:v>
                </c:pt>
                <c:pt idx="3">
                  <c:v>3797.25</c:v>
                </c:pt>
                <c:pt idx="4">
                  <c:v>3797.0416666666665</c:v>
                </c:pt>
                <c:pt idx="5">
                  <c:v>3796.6666666666665</c:v>
                </c:pt>
                <c:pt idx="6">
                  <c:v>3796.3333333333335</c:v>
                </c:pt>
                <c:pt idx="7">
                  <c:v>3796.0416666666665</c:v>
                </c:pt>
                <c:pt idx="8">
                  <c:v>3795.7083333333335</c:v>
                </c:pt>
                <c:pt idx="9">
                  <c:v>3795.3333333333335</c:v>
                </c:pt>
                <c:pt idx="10">
                  <c:v>3795.0416666666665</c:v>
                </c:pt>
                <c:pt idx="11">
                  <c:v>3794.875</c:v>
                </c:pt>
                <c:pt idx="12">
                  <c:v>3794.625</c:v>
                </c:pt>
                <c:pt idx="13">
                  <c:v>3794.3333333333335</c:v>
                </c:pt>
                <c:pt idx="14">
                  <c:v>3794.0416666666665</c:v>
                </c:pt>
                <c:pt idx="15">
                  <c:v>3793.7083333333335</c:v>
                </c:pt>
                <c:pt idx="16">
                  <c:v>3793.3333333333335</c:v>
                </c:pt>
                <c:pt idx="17">
                  <c:v>3793.125</c:v>
                </c:pt>
                <c:pt idx="18">
                  <c:v>3792.8333333333335</c:v>
                </c:pt>
                <c:pt idx="19">
                  <c:v>3792.5833333333335</c:v>
                </c:pt>
                <c:pt idx="20">
                  <c:v>3792.4166666666665</c:v>
                </c:pt>
                <c:pt idx="21">
                  <c:v>3792.2916666666665</c:v>
                </c:pt>
                <c:pt idx="22">
                  <c:v>3792.2083333333335</c:v>
                </c:pt>
                <c:pt idx="23">
                  <c:v>3792.0416666666665</c:v>
                </c:pt>
                <c:pt idx="24">
                  <c:v>3792.125</c:v>
                </c:pt>
                <c:pt idx="25">
                  <c:v>3792.0416666666665</c:v>
                </c:pt>
                <c:pt idx="26">
                  <c:v>3792</c:v>
                </c:pt>
                <c:pt idx="27">
                  <c:v>3791.7916666666665</c:v>
                </c:pt>
                <c:pt idx="28">
                  <c:v>3791.9583333333335</c:v>
                </c:pt>
                <c:pt idx="29">
                  <c:v>3792</c:v>
                </c:pt>
                <c:pt idx="30">
                  <c:v>3791.9583333333335</c:v>
                </c:pt>
                <c:pt idx="31">
                  <c:v>3791.7916666666665</c:v>
                </c:pt>
                <c:pt idx="32">
                  <c:v>3791.7916666666665</c:v>
                </c:pt>
                <c:pt idx="33">
                  <c:v>3791.75</c:v>
                </c:pt>
                <c:pt idx="34">
                  <c:v>3791.625</c:v>
                </c:pt>
                <c:pt idx="35">
                  <c:v>3791.5416666666665</c:v>
                </c:pt>
                <c:pt idx="36">
                  <c:v>3791.5416666666665</c:v>
                </c:pt>
                <c:pt idx="37">
                  <c:v>3791.5416666666665</c:v>
                </c:pt>
                <c:pt idx="38">
                  <c:v>3791.2916666666665</c:v>
                </c:pt>
                <c:pt idx="39">
                  <c:v>3791.25</c:v>
                </c:pt>
                <c:pt idx="40">
                  <c:v>3791.1666666666665</c:v>
                </c:pt>
                <c:pt idx="41">
                  <c:v>3791.125</c:v>
                </c:pt>
                <c:pt idx="42">
                  <c:v>3791.0416666666665</c:v>
                </c:pt>
                <c:pt idx="43">
                  <c:v>3790.9166666666665</c:v>
                </c:pt>
                <c:pt idx="44">
                  <c:v>3790.75</c:v>
                </c:pt>
                <c:pt idx="45">
                  <c:v>3790.7083333333335</c:v>
                </c:pt>
                <c:pt idx="46">
                  <c:v>3790.625</c:v>
                </c:pt>
                <c:pt idx="47">
                  <c:v>3790.5833333333335</c:v>
                </c:pt>
                <c:pt idx="48">
                  <c:v>3790.5416666666665</c:v>
                </c:pt>
                <c:pt idx="49">
                  <c:v>3790.4583333333335</c:v>
                </c:pt>
                <c:pt idx="50">
                  <c:v>3790.5416666666665</c:v>
                </c:pt>
                <c:pt idx="51">
                  <c:v>3790.5</c:v>
                </c:pt>
                <c:pt idx="52">
                  <c:v>3790.4583333333335</c:v>
                </c:pt>
                <c:pt idx="53">
                  <c:v>3790.375</c:v>
                </c:pt>
                <c:pt idx="54">
                  <c:v>3790.2916666666665</c:v>
                </c:pt>
                <c:pt idx="55">
                  <c:v>3790.125</c:v>
                </c:pt>
                <c:pt idx="56">
                  <c:v>3789.9583333333335</c:v>
                </c:pt>
                <c:pt idx="57">
                  <c:v>3789.7916666666665</c:v>
                </c:pt>
                <c:pt idx="58">
                  <c:v>3789.75</c:v>
                </c:pt>
                <c:pt idx="59">
                  <c:v>3789.6666666666665</c:v>
                </c:pt>
                <c:pt idx="60">
                  <c:v>3789.75</c:v>
                </c:pt>
                <c:pt idx="61">
                  <c:v>3789.6666666666665</c:v>
                </c:pt>
                <c:pt idx="62">
                  <c:v>3789.5833333333335</c:v>
                </c:pt>
                <c:pt idx="63">
                  <c:v>3789.4583333333335</c:v>
                </c:pt>
                <c:pt idx="64">
                  <c:v>3789.375</c:v>
                </c:pt>
                <c:pt idx="65">
                  <c:v>3789.2916666666665</c:v>
                </c:pt>
                <c:pt idx="66">
                  <c:v>3789.0833333333335</c:v>
                </c:pt>
                <c:pt idx="67">
                  <c:v>3788.875</c:v>
                </c:pt>
                <c:pt idx="68">
                  <c:v>3788.7083333333335</c:v>
                </c:pt>
                <c:pt idx="69">
                  <c:v>3788.75</c:v>
                </c:pt>
                <c:pt idx="70">
                  <c:v>3788.9583333333335</c:v>
                </c:pt>
                <c:pt idx="71">
                  <c:v>3789.0416666666665</c:v>
                </c:pt>
                <c:pt idx="72">
                  <c:v>3789.0833333333335</c:v>
                </c:pt>
                <c:pt idx="73">
                  <c:v>3789.1666666666665</c:v>
                </c:pt>
                <c:pt idx="74">
                  <c:v>3789.3333333333335</c:v>
                </c:pt>
                <c:pt idx="75">
                  <c:v>3789.625</c:v>
                </c:pt>
                <c:pt idx="76">
                  <c:v>3789.5416666666665</c:v>
                </c:pt>
                <c:pt idx="77">
                  <c:v>3789.4583333333335</c:v>
                </c:pt>
                <c:pt idx="78">
                  <c:v>3789.375</c:v>
                </c:pt>
                <c:pt idx="79">
                  <c:v>3789.3333333333335</c:v>
                </c:pt>
                <c:pt idx="80">
                  <c:v>3789.125</c:v>
                </c:pt>
                <c:pt idx="81">
                  <c:v>3788.9583333333335</c:v>
                </c:pt>
                <c:pt idx="82">
                  <c:v>3788.875</c:v>
                </c:pt>
                <c:pt idx="83">
                  <c:v>3788.7083333333335</c:v>
                </c:pt>
                <c:pt idx="84">
                  <c:v>3788.7083333333335</c:v>
                </c:pt>
                <c:pt idx="85">
                  <c:v>3788.625</c:v>
                </c:pt>
                <c:pt idx="86">
                  <c:v>3788.5416666666665</c:v>
                </c:pt>
                <c:pt idx="87">
                  <c:v>3788.4166666666665</c:v>
                </c:pt>
                <c:pt idx="88">
                  <c:v>3788.7083333333335</c:v>
                </c:pt>
                <c:pt idx="89">
                  <c:v>3788.7916666666665</c:v>
                </c:pt>
                <c:pt idx="90">
                  <c:v>3788.7916666666665</c:v>
                </c:pt>
                <c:pt idx="91">
                  <c:v>3788.6666666666665</c:v>
                </c:pt>
                <c:pt idx="92">
                  <c:v>3788.8333333333335</c:v>
                </c:pt>
                <c:pt idx="93">
                  <c:v>3789.625</c:v>
                </c:pt>
                <c:pt idx="94">
                  <c:v>3789.875</c:v>
                </c:pt>
                <c:pt idx="95">
                  <c:v>3790.0416666666665</c:v>
                </c:pt>
                <c:pt idx="96">
                  <c:v>3790.0416666666665</c:v>
                </c:pt>
                <c:pt idx="97">
                  <c:v>3789.9583333333335</c:v>
                </c:pt>
                <c:pt idx="98">
                  <c:v>3789.875</c:v>
                </c:pt>
                <c:pt idx="99">
                  <c:v>3789.9583333333335</c:v>
                </c:pt>
                <c:pt idx="100">
                  <c:v>3789.8333333333335</c:v>
                </c:pt>
                <c:pt idx="101">
                  <c:v>3789.9583333333335</c:v>
                </c:pt>
                <c:pt idx="102">
                  <c:v>3789.75</c:v>
                </c:pt>
                <c:pt idx="103">
                  <c:v>3789.6666666666665</c:v>
                </c:pt>
                <c:pt idx="104">
                  <c:v>3789.5416666666665</c:v>
                </c:pt>
                <c:pt idx="105">
                  <c:v>3789.3333333333335</c:v>
                </c:pt>
                <c:pt idx="106">
                  <c:v>3789.2083333333335</c:v>
                </c:pt>
                <c:pt idx="107">
                  <c:v>3788.9583333333335</c:v>
                </c:pt>
                <c:pt idx="108">
                  <c:v>3788.7916666666665</c:v>
                </c:pt>
                <c:pt idx="109">
                  <c:v>3788.4583333333335</c:v>
                </c:pt>
                <c:pt idx="110">
                  <c:v>3788.0416666666665</c:v>
                </c:pt>
                <c:pt idx="111">
                  <c:v>3787.5833333333335</c:v>
                </c:pt>
                <c:pt idx="112">
                  <c:v>3787.25</c:v>
                </c:pt>
                <c:pt idx="113">
                  <c:v>3787</c:v>
                </c:pt>
                <c:pt idx="114">
                  <c:v>3786.5416666666665</c:v>
                </c:pt>
                <c:pt idx="115">
                  <c:v>3786.0833333333335</c:v>
                </c:pt>
                <c:pt idx="116">
                  <c:v>3785.625</c:v>
                </c:pt>
                <c:pt idx="117">
                  <c:v>3785.2083333333335</c:v>
                </c:pt>
                <c:pt idx="118">
                  <c:v>3784.75</c:v>
                </c:pt>
                <c:pt idx="119">
                  <c:v>3784.2916666666665</c:v>
                </c:pt>
                <c:pt idx="120">
                  <c:v>3784.125</c:v>
                </c:pt>
                <c:pt idx="121">
                  <c:v>3783.9583333333335</c:v>
                </c:pt>
                <c:pt idx="122">
                  <c:v>3783.6666666666665</c:v>
                </c:pt>
                <c:pt idx="123">
                  <c:v>3783.125</c:v>
                </c:pt>
                <c:pt idx="124">
                  <c:v>3782.7083333333335</c:v>
                </c:pt>
                <c:pt idx="125">
                  <c:v>3782.25</c:v>
                </c:pt>
                <c:pt idx="126">
                  <c:v>3781.9166666666665</c:v>
                </c:pt>
                <c:pt idx="127">
                  <c:v>3781.875</c:v>
                </c:pt>
                <c:pt idx="128">
                  <c:v>3781.7083333333335</c:v>
                </c:pt>
                <c:pt idx="129">
                  <c:v>3781.375</c:v>
                </c:pt>
                <c:pt idx="130">
                  <c:v>3781.375</c:v>
                </c:pt>
                <c:pt idx="131">
                  <c:v>3781.375</c:v>
                </c:pt>
                <c:pt idx="132">
                  <c:v>3781.125</c:v>
                </c:pt>
                <c:pt idx="133">
                  <c:v>3781</c:v>
                </c:pt>
                <c:pt idx="134">
                  <c:v>3781</c:v>
                </c:pt>
                <c:pt idx="135">
                  <c:v>3781.625</c:v>
                </c:pt>
                <c:pt idx="136">
                  <c:v>3781.625</c:v>
                </c:pt>
                <c:pt idx="137">
                  <c:v>3781.5416666666665</c:v>
                </c:pt>
                <c:pt idx="138">
                  <c:v>3781.4583333333335</c:v>
                </c:pt>
                <c:pt idx="139">
                  <c:v>3781.2916666666665</c:v>
                </c:pt>
                <c:pt idx="140">
                  <c:v>3781.2083333333335</c:v>
                </c:pt>
                <c:pt idx="141">
                  <c:v>3781.0833333333335</c:v>
                </c:pt>
                <c:pt idx="142">
                  <c:v>3780.9583333333335</c:v>
                </c:pt>
                <c:pt idx="143">
                  <c:v>3781.875</c:v>
                </c:pt>
                <c:pt idx="144">
                  <c:v>3784.2916666666665</c:v>
                </c:pt>
                <c:pt idx="145">
                  <c:v>3788.4166666666665</c:v>
                </c:pt>
                <c:pt idx="146">
                  <c:v>3793.125</c:v>
                </c:pt>
                <c:pt idx="147">
                  <c:v>3794.625</c:v>
                </c:pt>
                <c:pt idx="148">
                  <c:v>3795.2916666666665</c:v>
                </c:pt>
                <c:pt idx="149">
                  <c:v>3797.625</c:v>
                </c:pt>
                <c:pt idx="150">
                  <c:v>3802.0416666666665</c:v>
                </c:pt>
                <c:pt idx="151">
                  <c:v>3803.875</c:v>
                </c:pt>
                <c:pt idx="152">
                  <c:v>3805.9583333333335</c:v>
                </c:pt>
                <c:pt idx="153">
                  <c:v>3807.2916666666665</c:v>
                </c:pt>
                <c:pt idx="154">
                  <c:v>3808.2916666666665</c:v>
                </c:pt>
                <c:pt idx="155">
                  <c:v>3809.1666666666665</c:v>
                </c:pt>
                <c:pt idx="156">
                  <c:v>3810.3333333333335</c:v>
                </c:pt>
                <c:pt idx="157">
                  <c:v>3811.125</c:v>
                </c:pt>
                <c:pt idx="158">
                  <c:v>3811.7916666666665</c:v>
                </c:pt>
                <c:pt idx="159">
                  <c:v>3812.3333333333335</c:v>
                </c:pt>
                <c:pt idx="160">
                  <c:v>3812.625</c:v>
                </c:pt>
                <c:pt idx="161">
                  <c:v>3812.9583333333335</c:v>
                </c:pt>
                <c:pt idx="162">
                  <c:v>3813.2083333333335</c:v>
                </c:pt>
                <c:pt idx="163">
                  <c:v>3813.375</c:v>
                </c:pt>
                <c:pt idx="164">
                  <c:v>3813.5416666666665</c:v>
                </c:pt>
                <c:pt idx="165">
                  <c:v>3813.7916666666665</c:v>
                </c:pt>
                <c:pt idx="166">
                  <c:v>3814.125</c:v>
                </c:pt>
                <c:pt idx="167">
                  <c:v>3814.5</c:v>
                </c:pt>
                <c:pt idx="168">
                  <c:v>3814.625</c:v>
                </c:pt>
                <c:pt idx="169">
                  <c:v>3814.875</c:v>
                </c:pt>
                <c:pt idx="170">
                  <c:v>3814.9583333333335</c:v>
                </c:pt>
                <c:pt idx="171">
                  <c:v>3815.125</c:v>
                </c:pt>
                <c:pt idx="172">
                  <c:v>3815.2916666666665</c:v>
                </c:pt>
                <c:pt idx="173">
                  <c:v>3815.375</c:v>
                </c:pt>
                <c:pt idx="174">
                  <c:v>3815.625</c:v>
                </c:pt>
                <c:pt idx="175">
                  <c:v>3816.2083333333335</c:v>
                </c:pt>
                <c:pt idx="176">
                  <c:v>3816.625</c:v>
                </c:pt>
                <c:pt idx="177">
                  <c:v>3817.1666666666665</c:v>
                </c:pt>
                <c:pt idx="178">
                  <c:v>3818.0416666666665</c:v>
                </c:pt>
                <c:pt idx="179">
                  <c:v>3818.4583333333335</c:v>
                </c:pt>
                <c:pt idx="180">
                  <c:v>3818.5833333333335</c:v>
                </c:pt>
                <c:pt idx="181">
                  <c:v>3818.875</c:v>
                </c:pt>
                <c:pt idx="182">
                  <c:v>3819.0833333333335</c:v>
                </c:pt>
                <c:pt idx="183">
                  <c:v>3819.25</c:v>
                </c:pt>
                <c:pt idx="184">
                  <c:v>3819.375</c:v>
                </c:pt>
                <c:pt idx="185">
                  <c:v>3819.375</c:v>
                </c:pt>
                <c:pt idx="186">
                  <c:v>3819.3333333333335</c:v>
                </c:pt>
                <c:pt idx="187">
                  <c:v>3819.4583333333335</c:v>
                </c:pt>
                <c:pt idx="188">
                  <c:v>3819.5416666666665</c:v>
                </c:pt>
                <c:pt idx="189">
                  <c:v>3819.875</c:v>
                </c:pt>
                <c:pt idx="190">
                  <c:v>3820.25</c:v>
                </c:pt>
                <c:pt idx="191">
                  <c:v>3820.25</c:v>
                </c:pt>
                <c:pt idx="192">
                  <c:v>3820.375</c:v>
                </c:pt>
                <c:pt idx="193">
                  <c:v>3820.2083333333335</c:v>
                </c:pt>
                <c:pt idx="194">
                  <c:v>3820.0833333333335</c:v>
                </c:pt>
                <c:pt idx="195">
                  <c:v>3819.875</c:v>
                </c:pt>
                <c:pt idx="196">
                  <c:v>3819.5833333333335</c:v>
                </c:pt>
                <c:pt idx="197">
                  <c:v>3819.375</c:v>
                </c:pt>
                <c:pt idx="198">
                  <c:v>3819.125</c:v>
                </c:pt>
                <c:pt idx="199">
                  <c:v>3818.8333333333335</c:v>
                </c:pt>
                <c:pt idx="200">
                  <c:v>3818.625</c:v>
                </c:pt>
                <c:pt idx="201">
                  <c:v>3818.375</c:v>
                </c:pt>
                <c:pt idx="202">
                  <c:v>3818.125</c:v>
                </c:pt>
                <c:pt idx="203">
                  <c:v>3817.7916666666665</c:v>
                </c:pt>
                <c:pt idx="204">
                  <c:v>3817.5</c:v>
                </c:pt>
                <c:pt idx="205">
                  <c:v>3817.25</c:v>
                </c:pt>
                <c:pt idx="206">
                  <c:v>3816.9583333333335</c:v>
                </c:pt>
                <c:pt idx="207">
                  <c:v>3816.5833333333335</c:v>
                </c:pt>
                <c:pt idx="208">
                  <c:v>3816.2083333333335</c:v>
                </c:pt>
                <c:pt idx="209">
                  <c:v>3816</c:v>
                </c:pt>
                <c:pt idx="210">
                  <c:v>3816.625</c:v>
                </c:pt>
                <c:pt idx="211">
                  <c:v>3816.5</c:v>
                </c:pt>
                <c:pt idx="212">
                  <c:v>3816.5416666666665</c:v>
                </c:pt>
                <c:pt idx="213">
                  <c:v>3816.5416666666665</c:v>
                </c:pt>
                <c:pt idx="214">
                  <c:v>3816.75</c:v>
                </c:pt>
                <c:pt idx="215">
                  <c:v>3816.9583333333335</c:v>
                </c:pt>
                <c:pt idx="216">
                  <c:v>3817.25</c:v>
                </c:pt>
                <c:pt idx="217">
                  <c:v>3818.4166666666665</c:v>
                </c:pt>
                <c:pt idx="218">
                  <c:v>3819.5416666666665</c:v>
                </c:pt>
                <c:pt idx="219">
                  <c:v>3819.9166666666665</c:v>
                </c:pt>
                <c:pt idx="220">
                  <c:v>3820.1666666666665</c:v>
                </c:pt>
                <c:pt idx="221">
                  <c:v>3820.25</c:v>
                </c:pt>
                <c:pt idx="222">
                  <c:v>3820.25</c:v>
                </c:pt>
                <c:pt idx="223">
                  <c:v>3820.3333333333335</c:v>
                </c:pt>
                <c:pt idx="224">
                  <c:v>3820.2083333333335</c:v>
                </c:pt>
                <c:pt idx="225">
                  <c:v>3820.0416666666665</c:v>
                </c:pt>
                <c:pt idx="226">
                  <c:v>3819.875</c:v>
                </c:pt>
                <c:pt idx="227">
                  <c:v>3819.625</c:v>
                </c:pt>
                <c:pt idx="228">
                  <c:v>3819.375</c:v>
                </c:pt>
                <c:pt idx="229">
                  <c:v>3819.2916666666665</c:v>
                </c:pt>
                <c:pt idx="230">
                  <c:v>3821.5833333333335</c:v>
                </c:pt>
                <c:pt idx="231">
                  <c:v>3823</c:v>
                </c:pt>
                <c:pt idx="232">
                  <c:v>3823.25</c:v>
                </c:pt>
                <c:pt idx="233">
                  <c:v>3823.2916666666665</c:v>
                </c:pt>
                <c:pt idx="234">
                  <c:v>3823.5</c:v>
                </c:pt>
                <c:pt idx="235">
                  <c:v>3823.2916666666665</c:v>
                </c:pt>
                <c:pt idx="236">
                  <c:v>3823.0833333333335</c:v>
                </c:pt>
                <c:pt idx="237">
                  <c:v>3822.7083333333335</c:v>
                </c:pt>
                <c:pt idx="238">
                  <c:v>3822.4166666666665</c:v>
                </c:pt>
                <c:pt idx="239">
                  <c:v>3822.0416666666665</c:v>
                </c:pt>
                <c:pt idx="240">
                  <c:v>3822.2083333333335</c:v>
                </c:pt>
                <c:pt idx="241">
                  <c:v>3822.25</c:v>
                </c:pt>
                <c:pt idx="242">
                  <c:v>3821.9166666666665</c:v>
                </c:pt>
                <c:pt idx="243">
                  <c:v>3821.4583333333335</c:v>
                </c:pt>
                <c:pt idx="244">
                  <c:v>3821.0833333333335</c:v>
                </c:pt>
                <c:pt idx="245">
                  <c:v>3820.4583333333335</c:v>
                </c:pt>
                <c:pt idx="246">
                  <c:v>3820.4583333333335</c:v>
                </c:pt>
                <c:pt idx="247">
                  <c:v>3820.0416666666665</c:v>
                </c:pt>
                <c:pt idx="248">
                  <c:v>3819.5</c:v>
                </c:pt>
                <c:pt idx="249">
                  <c:v>3819.0833333333335</c:v>
                </c:pt>
                <c:pt idx="250">
                  <c:v>3820.0416666666665</c:v>
                </c:pt>
                <c:pt idx="251">
                  <c:v>3820.2083333333335</c:v>
                </c:pt>
                <c:pt idx="252">
                  <c:v>3821.7083333333335</c:v>
                </c:pt>
                <c:pt idx="253">
                  <c:v>3822.2083333333335</c:v>
                </c:pt>
                <c:pt idx="254">
                  <c:v>3822.125</c:v>
                </c:pt>
                <c:pt idx="255">
                  <c:v>3822.2083333333335</c:v>
                </c:pt>
                <c:pt idx="256">
                  <c:v>3823.4166666666665</c:v>
                </c:pt>
                <c:pt idx="257">
                  <c:v>3823.5</c:v>
                </c:pt>
                <c:pt idx="258">
                  <c:v>3823.4166666666665</c:v>
                </c:pt>
                <c:pt idx="259">
                  <c:v>3823.1666666666665</c:v>
                </c:pt>
                <c:pt idx="260">
                  <c:v>3823.5416666666665</c:v>
                </c:pt>
                <c:pt idx="261">
                  <c:v>3823.4166666666665</c:v>
                </c:pt>
                <c:pt idx="262">
                  <c:v>3823.0416666666665</c:v>
                </c:pt>
                <c:pt idx="263">
                  <c:v>3822.875</c:v>
                </c:pt>
                <c:pt idx="264">
                  <c:v>3822.625</c:v>
                </c:pt>
                <c:pt idx="265">
                  <c:v>3822.125</c:v>
                </c:pt>
                <c:pt idx="266">
                  <c:v>3821.5416666666665</c:v>
                </c:pt>
                <c:pt idx="267">
                  <c:v>3821.2083333333335</c:v>
                </c:pt>
                <c:pt idx="268">
                  <c:v>3821.0833333333335</c:v>
                </c:pt>
                <c:pt idx="269">
                  <c:v>3821.375</c:v>
                </c:pt>
                <c:pt idx="270">
                  <c:v>3823.5</c:v>
                </c:pt>
                <c:pt idx="271">
                  <c:v>3823.8333333333335</c:v>
                </c:pt>
                <c:pt idx="272">
                  <c:v>3823.6666666666665</c:v>
                </c:pt>
                <c:pt idx="273">
                  <c:v>3823.4166666666665</c:v>
                </c:pt>
                <c:pt idx="274">
                  <c:v>3823.2083333333335</c:v>
                </c:pt>
                <c:pt idx="275">
                  <c:v>3822.7083333333335</c:v>
                </c:pt>
                <c:pt idx="276">
                  <c:v>3822.2916666666665</c:v>
                </c:pt>
                <c:pt idx="277">
                  <c:v>3822.4166666666665</c:v>
                </c:pt>
                <c:pt idx="278">
                  <c:v>3822.125</c:v>
                </c:pt>
                <c:pt idx="279">
                  <c:v>3821.7916666666665</c:v>
                </c:pt>
                <c:pt idx="280">
                  <c:v>3821.5</c:v>
                </c:pt>
                <c:pt idx="281">
                  <c:v>3821.2916666666665</c:v>
                </c:pt>
                <c:pt idx="282">
                  <c:v>3820.875</c:v>
                </c:pt>
                <c:pt idx="283">
                  <c:v>3820.3333333333335</c:v>
                </c:pt>
                <c:pt idx="284">
                  <c:v>3819.7916666666665</c:v>
                </c:pt>
                <c:pt idx="285">
                  <c:v>3819.5</c:v>
                </c:pt>
                <c:pt idx="286">
                  <c:v>3820.625</c:v>
                </c:pt>
                <c:pt idx="287">
                  <c:v>3824.1666666666665</c:v>
                </c:pt>
                <c:pt idx="288">
                  <c:v>3825.7916666666665</c:v>
                </c:pt>
                <c:pt idx="289">
                  <c:v>3826.25</c:v>
                </c:pt>
                <c:pt idx="290">
                  <c:v>3826.375</c:v>
                </c:pt>
                <c:pt idx="291">
                  <c:v>3826.0833333333335</c:v>
                </c:pt>
                <c:pt idx="292">
                  <c:v>3826.7916666666665</c:v>
                </c:pt>
                <c:pt idx="293">
                  <c:v>3827.8333333333335</c:v>
                </c:pt>
                <c:pt idx="294">
                  <c:v>3827.5</c:v>
                </c:pt>
                <c:pt idx="295">
                  <c:v>3827.5</c:v>
                </c:pt>
                <c:pt idx="296">
                  <c:v>3827.125</c:v>
                </c:pt>
                <c:pt idx="297">
                  <c:v>3826.625</c:v>
                </c:pt>
                <c:pt idx="298">
                  <c:v>3826.25</c:v>
                </c:pt>
                <c:pt idx="299">
                  <c:v>3826.1666666666665</c:v>
                </c:pt>
                <c:pt idx="300">
                  <c:v>3826.1666666666665</c:v>
                </c:pt>
                <c:pt idx="301">
                  <c:v>3826.3333333333335</c:v>
                </c:pt>
                <c:pt idx="302">
                  <c:v>3826.6666666666665</c:v>
                </c:pt>
                <c:pt idx="303">
                  <c:v>3826.7083333333335</c:v>
                </c:pt>
                <c:pt idx="304">
                  <c:v>3826.625</c:v>
                </c:pt>
                <c:pt idx="305">
                  <c:v>3826.3333333333335</c:v>
                </c:pt>
                <c:pt idx="306">
                  <c:v>3826.0416666666665</c:v>
                </c:pt>
                <c:pt idx="307">
                  <c:v>3826.2916666666665</c:v>
                </c:pt>
                <c:pt idx="308">
                  <c:v>3826.4583333333335</c:v>
                </c:pt>
                <c:pt idx="309">
                  <c:v>3826.4166666666665</c:v>
                </c:pt>
                <c:pt idx="310">
                  <c:v>3826.375</c:v>
                </c:pt>
                <c:pt idx="311">
                  <c:v>3826.4583333333335</c:v>
                </c:pt>
                <c:pt idx="312">
                  <c:v>3827.1666666666665</c:v>
                </c:pt>
                <c:pt idx="313">
                  <c:v>3827</c:v>
                </c:pt>
                <c:pt idx="314">
                  <c:v>3826.9166666666665</c:v>
                </c:pt>
                <c:pt idx="315">
                  <c:v>3826.9583333333335</c:v>
                </c:pt>
                <c:pt idx="316">
                  <c:v>3827.125</c:v>
                </c:pt>
                <c:pt idx="317">
                  <c:v>3827.2083333333335</c:v>
                </c:pt>
                <c:pt idx="318">
                  <c:v>3826.9583333333335</c:v>
                </c:pt>
                <c:pt idx="319">
                  <c:v>3826.4583333333335</c:v>
                </c:pt>
                <c:pt idx="320">
                  <c:v>3825.9583333333335</c:v>
                </c:pt>
                <c:pt idx="321">
                  <c:v>3825.4583333333335</c:v>
                </c:pt>
                <c:pt idx="322">
                  <c:v>3824.9583333333335</c:v>
                </c:pt>
                <c:pt idx="323">
                  <c:v>3824.7916666666665</c:v>
                </c:pt>
                <c:pt idx="324">
                  <c:v>3824.5833333333335</c:v>
                </c:pt>
                <c:pt idx="325">
                  <c:v>3824.0833333333335</c:v>
                </c:pt>
                <c:pt idx="326">
                  <c:v>3823.6666666666665</c:v>
                </c:pt>
                <c:pt idx="327">
                  <c:v>3823.2916666666665</c:v>
                </c:pt>
                <c:pt idx="328">
                  <c:v>3822.8333333333335</c:v>
                </c:pt>
                <c:pt idx="329">
                  <c:v>3822.5833333333335</c:v>
                </c:pt>
                <c:pt idx="330">
                  <c:v>3822.3333333333335</c:v>
                </c:pt>
                <c:pt idx="331">
                  <c:v>3822.0833333333335</c:v>
                </c:pt>
                <c:pt idx="332">
                  <c:v>3821.7916666666665</c:v>
                </c:pt>
                <c:pt idx="333">
                  <c:v>3822.9166666666665</c:v>
                </c:pt>
                <c:pt idx="334">
                  <c:v>3825.3333333333335</c:v>
                </c:pt>
                <c:pt idx="335">
                  <c:v>3826.2916666666665</c:v>
                </c:pt>
                <c:pt idx="336">
                  <c:v>3826.9583333333335</c:v>
                </c:pt>
                <c:pt idx="337">
                  <c:v>3827.4166666666665</c:v>
                </c:pt>
                <c:pt idx="338">
                  <c:v>3827.5</c:v>
                </c:pt>
                <c:pt idx="339">
                  <c:v>3827.3333333333335</c:v>
                </c:pt>
                <c:pt idx="340">
                  <c:v>3827.3333333333335</c:v>
                </c:pt>
                <c:pt idx="341">
                  <c:v>3827.0416666666665</c:v>
                </c:pt>
                <c:pt idx="342">
                  <c:v>3826.7916666666665</c:v>
                </c:pt>
                <c:pt idx="343">
                  <c:v>3826.4583333333335</c:v>
                </c:pt>
                <c:pt idx="344">
                  <c:v>3826.125</c:v>
                </c:pt>
                <c:pt idx="345">
                  <c:v>3825.75</c:v>
                </c:pt>
                <c:pt idx="346">
                  <c:v>3825.625</c:v>
                </c:pt>
                <c:pt idx="347">
                  <c:v>3825.375</c:v>
                </c:pt>
                <c:pt idx="348">
                  <c:v>3825.3333333333335</c:v>
                </c:pt>
                <c:pt idx="349">
                  <c:v>3825.0833333333335</c:v>
                </c:pt>
                <c:pt idx="350">
                  <c:v>3824.7083333333335</c:v>
                </c:pt>
                <c:pt idx="351">
                  <c:v>3824.375</c:v>
                </c:pt>
                <c:pt idx="352">
                  <c:v>3824.0416666666665</c:v>
                </c:pt>
                <c:pt idx="353">
                  <c:v>3823.75</c:v>
                </c:pt>
                <c:pt idx="354">
                  <c:v>3824.0416666666665</c:v>
                </c:pt>
                <c:pt idx="355">
                  <c:v>3824.0833333333335</c:v>
                </c:pt>
                <c:pt idx="356">
                  <c:v>3823.7083333333335</c:v>
                </c:pt>
                <c:pt idx="357">
                  <c:v>3823.375</c:v>
                </c:pt>
                <c:pt idx="358">
                  <c:v>3823.2916666666665</c:v>
                </c:pt>
                <c:pt idx="359">
                  <c:v>3822.875</c:v>
                </c:pt>
                <c:pt idx="360">
                  <c:v>3822.625</c:v>
                </c:pt>
                <c:pt idx="361">
                  <c:v>3822.1666666666665</c:v>
                </c:pt>
                <c:pt idx="362">
                  <c:v>3821.7083333333335</c:v>
                </c:pt>
                <c:pt idx="363">
                  <c:v>3821.3333333333335</c:v>
                </c:pt>
                <c:pt idx="364">
                  <c:v>3821.0416666666665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42C-4C01-8EAF-FE4C8807112C}"/>
            </c:ext>
          </c:extLst>
        </c:ser>
        <c:ser>
          <c:idx val="7"/>
          <c:order val="7"/>
          <c:tx>
            <c:v>Maussakele 2016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'2023'!$A$4:$A$368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'2016'!$I$4:$I$369</c:f>
              <c:numCache>
                <c:formatCode>0.00</c:formatCode>
                <c:ptCount val="366"/>
                <c:pt idx="0">
                  <c:v>3824.7083333333335</c:v>
                </c:pt>
                <c:pt idx="1">
                  <c:v>3823.875</c:v>
                </c:pt>
                <c:pt idx="2">
                  <c:v>3823.7916666666665</c:v>
                </c:pt>
                <c:pt idx="3">
                  <c:v>3823.6666666666665</c:v>
                </c:pt>
                <c:pt idx="4">
                  <c:v>3823.4583333333335</c:v>
                </c:pt>
                <c:pt idx="5">
                  <c:v>3823.25</c:v>
                </c:pt>
                <c:pt idx="6">
                  <c:v>3823.2916666666665</c:v>
                </c:pt>
                <c:pt idx="7">
                  <c:v>3823.2083333333335</c:v>
                </c:pt>
                <c:pt idx="8">
                  <c:v>3823.4166666666665</c:v>
                </c:pt>
                <c:pt idx="9">
                  <c:v>3823.1666666666665</c:v>
                </c:pt>
                <c:pt idx="10">
                  <c:v>3822.9583333333335</c:v>
                </c:pt>
                <c:pt idx="11">
                  <c:v>3822.7916666666665</c:v>
                </c:pt>
                <c:pt idx="12">
                  <c:v>3822.5</c:v>
                </c:pt>
                <c:pt idx="13">
                  <c:v>3822.125</c:v>
                </c:pt>
                <c:pt idx="14">
                  <c:v>3821.875</c:v>
                </c:pt>
                <c:pt idx="15">
                  <c:v>3821.6666666666665</c:v>
                </c:pt>
                <c:pt idx="16">
                  <c:v>3821.375</c:v>
                </c:pt>
                <c:pt idx="17">
                  <c:v>3821.2916666666665</c:v>
                </c:pt>
                <c:pt idx="18">
                  <c:v>3821.0833333333335</c:v>
                </c:pt>
                <c:pt idx="19">
                  <c:v>3820.875</c:v>
                </c:pt>
                <c:pt idx="20">
                  <c:v>3820.75</c:v>
                </c:pt>
                <c:pt idx="21">
                  <c:v>3820.5</c:v>
                </c:pt>
                <c:pt idx="22">
                  <c:v>3820.2916666666665</c:v>
                </c:pt>
                <c:pt idx="23">
                  <c:v>3820.0833333333335</c:v>
                </c:pt>
                <c:pt idx="24">
                  <c:v>3820.0833333333335</c:v>
                </c:pt>
                <c:pt idx="25">
                  <c:v>3819.9166666666665</c:v>
                </c:pt>
                <c:pt idx="26">
                  <c:v>3819.6666666666665</c:v>
                </c:pt>
                <c:pt idx="27">
                  <c:v>3819.4583333333335</c:v>
                </c:pt>
                <c:pt idx="28">
                  <c:v>3819.2083333333335</c:v>
                </c:pt>
                <c:pt idx="29">
                  <c:v>3818.9583333333335</c:v>
                </c:pt>
                <c:pt idx="30">
                  <c:v>3818.7083333333335</c:v>
                </c:pt>
                <c:pt idx="31">
                  <c:v>3818.375</c:v>
                </c:pt>
                <c:pt idx="32">
                  <c:v>3818.25</c:v>
                </c:pt>
                <c:pt idx="33">
                  <c:v>3817.875</c:v>
                </c:pt>
                <c:pt idx="34">
                  <c:v>3817.5416666666665</c:v>
                </c:pt>
                <c:pt idx="35">
                  <c:v>3817.25</c:v>
                </c:pt>
                <c:pt idx="36">
                  <c:v>3816.875</c:v>
                </c:pt>
                <c:pt idx="37">
                  <c:v>3816.625</c:v>
                </c:pt>
                <c:pt idx="38">
                  <c:v>3816.375</c:v>
                </c:pt>
                <c:pt idx="39">
                  <c:v>3816.125</c:v>
                </c:pt>
                <c:pt idx="40">
                  <c:v>3815.875</c:v>
                </c:pt>
                <c:pt idx="41">
                  <c:v>3815.625</c:v>
                </c:pt>
                <c:pt idx="42">
                  <c:v>3815.1666666666665</c:v>
                </c:pt>
                <c:pt idx="43">
                  <c:v>3814.6666666666665</c:v>
                </c:pt>
                <c:pt idx="44">
                  <c:v>3814.0416666666665</c:v>
                </c:pt>
                <c:pt idx="45">
                  <c:v>3813.4583333333335</c:v>
                </c:pt>
                <c:pt idx="46">
                  <c:v>3813.1666666666665</c:v>
                </c:pt>
                <c:pt idx="47">
                  <c:v>3812.6666666666665</c:v>
                </c:pt>
                <c:pt idx="48">
                  <c:v>3812.1666666666665</c:v>
                </c:pt>
                <c:pt idx="49">
                  <c:v>3811.7083333333335</c:v>
                </c:pt>
                <c:pt idx="50">
                  <c:v>3811.125</c:v>
                </c:pt>
                <c:pt idx="51">
                  <c:v>3810.5833333333335</c:v>
                </c:pt>
                <c:pt idx="52">
                  <c:v>3810.125</c:v>
                </c:pt>
                <c:pt idx="53">
                  <c:v>3809.625</c:v>
                </c:pt>
                <c:pt idx="54">
                  <c:v>3809.0416666666665</c:v>
                </c:pt>
                <c:pt idx="55">
                  <c:v>3808.4166666666665</c:v>
                </c:pt>
                <c:pt idx="56">
                  <c:v>3808.0416666666665</c:v>
                </c:pt>
                <c:pt idx="57">
                  <c:v>3807.125</c:v>
                </c:pt>
                <c:pt idx="58">
                  <c:v>3806.3333333333335</c:v>
                </c:pt>
                <c:pt idx="59">
                  <c:v>3805.5416666666665</c:v>
                </c:pt>
                <c:pt idx="60">
                  <c:v>3804.875</c:v>
                </c:pt>
                <c:pt idx="61">
                  <c:v>3804.1666666666665</c:v>
                </c:pt>
                <c:pt idx="62">
                  <c:v>3803.6666666666665</c:v>
                </c:pt>
                <c:pt idx="63">
                  <c:v>3802.875</c:v>
                </c:pt>
                <c:pt idx="64">
                  <c:v>3802.1666666666665</c:v>
                </c:pt>
                <c:pt idx="65">
                  <c:v>3801.875</c:v>
                </c:pt>
                <c:pt idx="66">
                  <c:v>3801.625</c:v>
                </c:pt>
                <c:pt idx="67">
                  <c:v>3801.2083333333335</c:v>
                </c:pt>
                <c:pt idx="68">
                  <c:v>3800.5</c:v>
                </c:pt>
                <c:pt idx="69">
                  <c:v>3799.75</c:v>
                </c:pt>
                <c:pt idx="70">
                  <c:v>3799.375</c:v>
                </c:pt>
                <c:pt idx="71">
                  <c:v>3798.875</c:v>
                </c:pt>
                <c:pt idx="72">
                  <c:v>3799.125</c:v>
                </c:pt>
                <c:pt idx="73">
                  <c:v>3797.5833333333335</c:v>
                </c:pt>
                <c:pt idx="74">
                  <c:v>3796.875</c:v>
                </c:pt>
                <c:pt idx="75">
                  <c:v>3796.2916666666665</c:v>
                </c:pt>
                <c:pt idx="76">
                  <c:v>3795.375</c:v>
                </c:pt>
                <c:pt idx="77">
                  <c:v>3794.7916666666665</c:v>
                </c:pt>
                <c:pt idx="78">
                  <c:v>3793.875</c:v>
                </c:pt>
                <c:pt idx="79">
                  <c:v>3793.1666666666665</c:v>
                </c:pt>
                <c:pt idx="80">
                  <c:v>3792.5</c:v>
                </c:pt>
                <c:pt idx="81">
                  <c:v>3791.625</c:v>
                </c:pt>
                <c:pt idx="82">
                  <c:v>3790.8333333333335</c:v>
                </c:pt>
                <c:pt idx="83">
                  <c:v>3790</c:v>
                </c:pt>
                <c:pt idx="84">
                  <c:v>3789.4166666666665</c:v>
                </c:pt>
                <c:pt idx="85">
                  <c:v>3788.625</c:v>
                </c:pt>
                <c:pt idx="86">
                  <c:v>3787.5833333333335</c:v>
                </c:pt>
                <c:pt idx="87">
                  <c:v>3787.2083333333335</c:v>
                </c:pt>
                <c:pt idx="88">
                  <c:v>3787.1666666666665</c:v>
                </c:pt>
                <c:pt idx="89">
                  <c:v>3786.75</c:v>
                </c:pt>
                <c:pt idx="90">
                  <c:v>3786.2083333333335</c:v>
                </c:pt>
                <c:pt idx="91">
                  <c:v>3785.5</c:v>
                </c:pt>
                <c:pt idx="92">
                  <c:v>3785.25</c:v>
                </c:pt>
                <c:pt idx="93">
                  <c:v>3785.0416666666665</c:v>
                </c:pt>
                <c:pt idx="94">
                  <c:v>3784.8333333333335</c:v>
                </c:pt>
                <c:pt idx="95">
                  <c:v>3784.625</c:v>
                </c:pt>
                <c:pt idx="96">
                  <c:v>3784.9166666666665</c:v>
                </c:pt>
                <c:pt idx="97">
                  <c:v>3783.6666666666665</c:v>
                </c:pt>
                <c:pt idx="98">
                  <c:v>3783.2916666666665</c:v>
                </c:pt>
                <c:pt idx="99">
                  <c:v>3782.6666666666665</c:v>
                </c:pt>
                <c:pt idx="100">
                  <c:v>3782.125</c:v>
                </c:pt>
                <c:pt idx="101">
                  <c:v>3781.625</c:v>
                </c:pt>
                <c:pt idx="102">
                  <c:v>3781.4166666666665</c:v>
                </c:pt>
                <c:pt idx="103">
                  <c:v>3781</c:v>
                </c:pt>
                <c:pt idx="104">
                  <c:v>3780.5416666666665</c:v>
                </c:pt>
                <c:pt idx="105">
                  <c:v>3780.2916666666665</c:v>
                </c:pt>
                <c:pt idx="106">
                  <c:v>3779.7916666666665</c:v>
                </c:pt>
                <c:pt idx="107">
                  <c:v>3779.125</c:v>
                </c:pt>
                <c:pt idx="108">
                  <c:v>3778.8333333333335</c:v>
                </c:pt>
                <c:pt idx="109">
                  <c:v>3778.4166666666665</c:v>
                </c:pt>
                <c:pt idx="110">
                  <c:v>3778.4166666666665</c:v>
                </c:pt>
                <c:pt idx="111">
                  <c:v>3778.375</c:v>
                </c:pt>
                <c:pt idx="112">
                  <c:v>3778.4583333333335</c:v>
                </c:pt>
                <c:pt idx="113">
                  <c:v>3778.125</c:v>
                </c:pt>
                <c:pt idx="114">
                  <c:v>3777.875</c:v>
                </c:pt>
                <c:pt idx="115">
                  <c:v>3777.375</c:v>
                </c:pt>
                <c:pt idx="116">
                  <c:v>3776.7083333333335</c:v>
                </c:pt>
                <c:pt idx="117">
                  <c:v>3776.4583333333335</c:v>
                </c:pt>
                <c:pt idx="118">
                  <c:v>3776.125</c:v>
                </c:pt>
                <c:pt idx="119">
                  <c:v>3775.75</c:v>
                </c:pt>
                <c:pt idx="120">
                  <c:v>3775.5</c:v>
                </c:pt>
                <c:pt idx="121">
                  <c:v>3775.125</c:v>
                </c:pt>
                <c:pt idx="122">
                  <c:v>3775.375</c:v>
                </c:pt>
                <c:pt idx="123">
                  <c:v>3775.2916666666665</c:v>
                </c:pt>
                <c:pt idx="124">
                  <c:v>3775.2083333333335</c:v>
                </c:pt>
                <c:pt idx="125">
                  <c:v>3775.1666666666665</c:v>
                </c:pt>
                <c:pt idx="126">
                  <c:v>3774.9583333333335</c:v>
                </c:pt>
                <c:pt idx="127">
                  <c:v>3775.4166666666665</c:v>
                </c:pt>
                <c:pt idx="128">
                  <c:v>3776.25</c:v>
                </c:pt>
                <c:pt idx="129">
                  <c:v>3777.125</c:v>
                </c:pt>
                <c:pt idx="130">
                  <c:v>3777.7083333333335</c:v>
                </c:pt>
                <c:pt idx="131">
                  <c:v>3778.5416666666665</c:v>
                </c:pt>
                <c:pt idx="132">
                  <c:v>3779.0416666666665</c:v>
                </c:pt>
                <c:pt idx="133">
                  <c:v>3779.4583333333335</c:v>
                </c:pt>
                <c:pt idx="134">
                  <c:v>3780.0833333333335</c:v>
                </c:pt>
                <c:pt idx="135">
                  <c:v>3780.4166666666665</c:v>
                </c:pt>
                <c:pt idx="136">
                  <c:v>3784.4583333333335</c:v>
                </c:pt>
                <c:pt idx="137">
                  <c:v>3787.9583333333335</c:v>
                </c:pt>
                <c:pt idx="138">
                  <c:v>3793.625</c:v>
                </c:pt>
                <c:pt idx="139">
                  <c:v>3795.7083333333335</c:v>
                </c:pt>
                <c:pt idx="140">
                  <c:v>3799.375</c:v>
                </c:pt>
                <c:pt idx="141">
                  <c:v>3801.0833333333335</c:v>
                </c:pt>
                <c:pt idx="142">
                  <c:v>3802.2083333333335</c:v>
                </c:pt>
                <c:pt idx="143">
                  <c:v>3802.8333333333335</c:v>
                </c:pt>
                <c:pt idx="144">
                  <c:v>3803.25</c:v>
                </c:pt>
                <c:pt idx="145">
                  <c:v>3803.7083333333335</c:v>
                </c:pt>
                <c:pt idx="146">
                  <c:v>3804.7083333333335</c:v>
                </c:pt>
                <c:pt idx="147">
                  <c:v>3805</c:v>
                </c:pt>
                <c:pt idx="148">
                  <c:v>3807.2083333333335</c:v>
                </c:pt>
                <c:pt idx="149">
                  <c:v>3809.4583333333335</c:v>
                </c:pt>
                <c:pt idx="150">
                  <c:v>3810.25</c:v>
                </c:pt>
                <c:pt idx="151">
                  <c:v>3811.5416666666665</c:v>
                </c:pt>
                <c:pt idx="152">
                  <c:v>3812.8333333333335</c:v>
                </c:pt>
                <c:pt idx="153">
                  <c:v>3813.5833333333335</c:v>
                </c:pt>
                <c:pt idx="154">
                  <c:v>3814</c:v>
                </c:pt>
                <c:pt idx="155">
                  <c:v>3814.25</c:v>
                </c:pt>
                <c:pt idx="156">
                  <c:v>3815.7083333333335</c:v>
                </c:pt>
                <c:pt idx="157">
                  <c:v>3816.1666666666665</c:v>
                </c:pt>
                <c:pt idx="158">
                  <c:v>3816.4166666666665</c:v>
                </c:pt>
                <c:pt idx="159">
                  <c:v>3816.7083333333335</c:v>
                </c:pt>
                <c:pt idx="160">
                  <c:v>3817.4583333333335</c:v>
                </c:pt>
                <c:pt idx="161">
                  <c:v>3817.875</c:v>
                </c:pt>
                <c:pt idx="162">
                  <c:v>3818.125</c:v>
                </c:pt>
                <c:pt idx="163">
                  <c:v>3817.9583333333335</c:v>
                </c:pt>
                <c:pt idx="164">
                  <c:v>3818.375</c:v>
                </c:pt>
                <c:pt idx="165">
                  <c:v>3819</c:v>
                </c:pt>
                <c:pt idx="166">
                  <c:v>3819.0416666666665</c:v>
                </c:pt>
                <c:pt idx="167">
                  <c:v>3819.25</c:v>
                </c:pt>
                <c:pt idx="168">
                  <c:v>3819.25</c:v>
                </c:pt>
                <c:pt idx="169">
                  <c:v>3819.2916666666665</c:v>
                </c:pt>
                <c:pt idx="170">
                  <c:v>3819.5416666666665</c:v>
                </c:pt>
                <c:pt idx="171">
                  <c:v>3819.7916666666665</c:v>
                </c:pt>
                <c:pt idx="172">
                  <c:v>3819.875</c:v>
                </c:pt>
                <c:pt idx="173">
                  <c:v>3819.875</c:v>
                </c:pt>
                <c:pt idx="174">
                  <c:v>3819.7083333333335</c:v>
                </c:pt>
                <c:pt idx="175">
                  <c:v>3819.3333333333335</c:v>
                </c:pt>
                <c:pt idx="176">
                  <c:v>3819.2083333333335</c:v>
                </c:pt>
                <c:pt idx="177">
                  <c:v>3818.8333333333335</c:v>
                </c:pt>
                <c:pt idx="178">
                  <c:v>3818.6666666666665</c:v>
                </c:pt>
                <c:pt idx="179">
                  <c:v>3818.375</c:v>
                </c:pt>
                <c:pt idx="180">
                  <c:v>3818.2916666666665</c:v>
                </c:pt>
                <c:pt idx="181">
                  <c:v>3818</c:v>
                </c:pt>
                <c:pt idx="182">
                  <c:v>3817.625</c:v>
                </c:pt>
                <c:pt idx="183">
                  <c:v>3817.2083333333335</c:v>
                </c:pt>
                <c:pt idx="184">
                  <c:v>3816.625</c:v>
                </c:pt>
                <c:pt idx="185">
                  <c:v>3816.0833333333335</c:v>
                </c:pt>
                <c:pt idx="186">
                  <c:v>3815.7083333333335</c:v>
                </c:pt>
                <c:pt idx="187">
                  <c:v>3815.375</c:v>
                </c:pt>
                <c:pt idx="188">
                  <c:v>3814.7916666666665</c:v>
                </c:pt>
                <c:pt idx="189">
                  <c:v>3814.5416666666665</c:v>
                </c:pt>
                <c:pt idx="190">
                  <c:v>3814.2916666666665</c:v>
                </c:pt>
                <c:pt idx="191">
                  <c:v>3814.2916666666665</c:v>
                </c:pt>
                <c:pt idx="192">
                  <c:v>3814.625</c:v>
                </c:pt>
                <c:pt idx="193">
                  <c:v>3814.2916666666665</c:v>
                </c:pt>
                <c:pt idx="194">
                  <c:v>3814.125</c:v>
                </c:pt>
                <c:pt idx="195">
                  <c:v>3813.9583333333335</c:v>
                </c:pt>
                <c:pt idx="196">
                  <c:v>3813.5416666666665</c:v>
                </c:pt>
                <c:pt idx="197">
                  <c:v>3813.2916666666665</c:v>
                </c:pt>
                <c:pt idx="198">
                  <c:v>3813.0416666666665</c:v>
                </c:pt>
                <c:pt idx="199">
                  <c:v>3812.6666666666665</c:v>
                </c:pt>
                <c:pt idx="200">
                  <c:v>3812.4583333333335</c:v>
                </c:pt>
                <c:pt idx="201">
                  <c:v>3812.25</c:v>
                </c:pt>
                <c:pt idx="202">
                  <c:v>3811.9583333333335</c:v>
                </c:pt>
                <c:pt idx="203">
                  <c:v>3811.75</c:v>
                </c:pt>
                <c:pt idx="204">
                  <c:v>3811.5416666666665</c:v>
                </c:pt>
                <c:pt idx="205">
                  <c:v>3811.2916666666665</c:v>
                </c:pt>
                <c:pt idx="206">
                  <c:v>3811.25</c:v>
                </c:pt>
                <c:pt idx="207">
                  <c:v>3811.25</c:v>
                </c:pt>
                <c:pt idx="208">
                  <c:v>3811.2916666666665</c:v>
                </c:pt>
                <c:pt idx="209">
                  <c:v>3811.2916666666665</c:v>
                </c:pt>
                <c:pt idx="210">
                  <c:v>3811.2083333333335</c:v>
                </c:pt>
                <c:pt idx="211">
                  <c:v>3811.2083333333335</c:v>
                </c:pt>
                <c:pt idx="212">
                  <c:v>3811.7916666666665</c:v>
                </c:pt>
                <c:pt idx="213">
                  <c:v>3812.0416666666665</c:v>
                </c:pt>
                <c:pt idx="214">
                  <c:v>3812.0416666666665</c:v>
                </c:pt>
                <c:pt idx="215">
                  <c:v>3811.9166666666665</c:v>
                </c:pt>
                <c:pt idx="216">
                  <c:v>3811.7916666666665</c:v>
                </c:pt>
                <c:pt idx="217">
                  <c:v>3811.5</c:v>
                </c:pt>
                <c:pt idx="218">
                  <c:v>3811.4166666666665</c:v>
                </c:pt>
                <c:pt idx="219">
                  <c:v>3811.2083333333335</c:v>
                </c:pt>
                <c:pt idx="220">
                  <c:v>3810.875</c:v>
                </c:pt>
                <c:pt idx="221">
                  <c:v>3810.5416666666665</c:v>
                </c:pt>
                <c:pt idx="222">
                  <c:v>3810.4583333333335</c:v>
                </c:pt>
                <c:pt idx="223">
                  <c:v>3810.1666666666665</c:v>
                </c:pt>
                <c:pt idx="224">
                  <c:v>3809.9583333333335</c:v>
                </c:pt>
                <c:pt idx="225">
                  <c:v>3809.7083333333335</c:v>
                </c:pt>
                <c:pt idx="226">
                  <c:v>3809.7083333333335</c:v>
                </c:pt>
                <c:pt idx="227">
                  <c:v>3809.875</c:v>
                </c:pt>
                <c:pt idx="228">
                  <c:v>3809.9583333333335</c:v>
                </c:pt>
                <c:pt idx="229">
                  <c:v>3810.125</c:v>
                </c:pt>
                <c:pt idx="230">
                  <c:v>3810.1666666666665</c:v>
                </c:pt>
                <c:pt idx="231">
                  <c:v>3810.2083333333335</c:v>
                </c:pt>
                <c:pt idx="232">
                  <c:v>3810.25</c:v>
                </c:pt>
                <c:pt idx="233">
                  <c:v>3810.25</c:v>
                </c:pt>
                <c:pt idx="234">
                  <c:v>3810.2083333333335</c:v>
                </c:pt>
                <c:pt idx="235">
                  <c:v>3811.0416666666665</c:v>
                </c:pt>
                <c:pt idx="236">
                  <c:v>3811.5416666666665</c:v>
                </c:pt>
                <c:pt idx="237">
                  <c:v>3811.625</c:v>
                </c:pt>
                <c:pt idx="238">
                  <c:v>3811.9166666666665</c:v>
                </c:pt>
                <c:pt idx="239">
                  <c:v>3812.0416666666665</c:v>
                </c:pt>
                <c:pt idx="240">
                  <c:v>3812.375</c:v>
                </c:pt>
                <c:pt idx="241">
                  <c:v>3812.4166666666665</c:v>
                </c:pt>
                <c:pt idx="242">
                  <c:v>3812.4166666666665</c:v>
                </c:pt>
                <c:pt idx="243">
                  <c:v>3812.6666666666665</c:v>
                </c:pt>
                <c:pt idx="244">
                  <c:v>3812.9166666666665</c:v>
                </c:pt>
                <c:pt idx="245">
                  <c:v>3813.125</c:v>
                </c:pt>
                <c:pt idx="246">
                  <c:v>3813.6666666666665</c:v>
                </c:pt>
                <c:pt idx="247">
                  <c:v>3813.875</c:v>
                </c:pt>
                <c:pt idx="248">
                  <c:v>3814.0833333333335</c:v>
                </c:pt>
                <c:pt idx="249">
                  <c:v>3813.875</c:v>
                </c:pt>
                <c:pt idx="250">
                  <c:v>3813.875</c:v>
                </c:pt>
                <c:pt idx="251">
                  <c:v>3813.7916666666665</c:v>
                </c:pt>
                <c:pt idx="252">
                  <c:v>3813.8333333333335</c:v>
                </c:pt>
                <c:pt idx="253">
                  <c:v>3813.75</c:v>
                </c:pt>
                <c:pt idx="254">
                  <c:v>3813.7083333333335</c:v>
                </c:pt>
                <c:pt idx="255">
                  <c:v>3813.625</c:v>
                </c:pt>
                <c:pt idx="256">
                  <c:v>3813.5416666666665</c:v>
                </c:pt>
                <c:pt idx="257">
                  <c:v>3813.5416666666665</c:v>
                </c:pt>
                <c:pt idx="258">
                  <c:v>3813.4583333333335</c:v>
                </c:pt>
                <c:pt idx="259">
                  <c:v>3813.4583333333335</c:v>
                </c:pt>
                <c:pt idx="260">
                  <c:v>3813.4583333333335</c:v>
                </c:pt>
                <c:pt idx="261">
                  <c:v>3813.5416666666665</c:v>
                </c:pt>
                <c:pt idx="262">
                  <c:v>3813.625</c:v>
                </c:pt>
                <c:pt idx="263">
                  <c:v>3813.5833333333335</c:v>
                </c:pt>
                <c:pt idx="264">
                  <c:v>3813.4583333333335</c:v>
                </c:pt>
                <c:pt idx="265">
                  <c:v>3813.2083333333335</c:v>
                </c:pt>
                <c:pt idx="266">
                  <c:v>3812.9583333333335</c:v>
                </c:pt>
                <c:pt idx="267">
                  <c:v>3812.7916666666665</c:v>
                </c:pt>
                <c:pt idx="268">
                  <c:v>3812.5416666666665</c:v>
                </c:pt>
                <c:pt idx="269">
                  <c:v>3812.375</c:v>
                </c:pt>
                <c:pt idx="270">
                  <c:v>3812.125</c:v>
                </c:pt>
                <c:pt idx="271">
                  <c:v>3811.8333333333335</c:v>
                </c:pt>
                <c:pt idx="272">
                  <c:v>3811.625</c:v>
                </c:pt>
                <c:pt idx="273">
                  <c:v>3812.0416666666665</c:v>
                </c:pt>
                <c:pt idx="274">
                  <c:v>3812.4583333333335</c:v>
                </c:pt>
                <c:pt idx="275">
                  <c:v>3812.375</c:v>
                </c:pt>
                <c:pt idx="276">
                  <c:v>3812.2083333333335</c:v>
                </c:pt>
                <c:pt idx="277">
                  <c:v>3812.0833333333335</c:v>
                </c:pt>
                <c:pt idx="278">
                  <c:v>3811.9583333333335</c:v>
                </c:pt>
                <c:pt idx="279">
                  <c:v>3811.5416666666665</c:v>
                </c:pt>
                <c:pt idx="280">
                  <c:v>3811.375</c:v>
                </c:pt>
                <c:pt idx="281">
                  <c:v>3811.2083333333335</c:v>
                </c:pt>
                <c:pt idx="282">
                  <c:v>3811.0416666666665</c:v>
                </c:pt>
                <c:pt idx="283">
                  <c:v>3810.875</c:v>
                </c:pt>
                <c:pt idx="284">
                  <c:v>3810.625</c:v>
                </c:pt>
                <c:pt idx="285">
                  <c:v>3810.4166666666665</c:v>
                </c:pt>
                <c:pt idx="286">
                  <c:v>3810.125</c:v>
                </c:pt>
                <c:pt idx="287">
                  <c:v>3809.9583333333335</c:v>
                </c:pt>
                <c:pt idx="288">
                  <c:v>3809.8333333333335</c:v>
                </c:pt>
                <c:pt idx="289">
                  <c:v>3809.6666666666665</c:v>
                </c:pt>
                <c:pt idx="290">
                  <c:v>3809.4583333333335</c:v>
                </c:pt>
                <c:pt idx="291">
                  <c:v>3808.9166666666665</c:v>
                </c:pt>
                <c:pt idx="292">
                  <c:v>3808.4583333333335</c:v>
                </c:pt>
                <c:pt idx="293">
                  <c:v>3808</c:v>
                </c:pt>
                <c:pt idx="294">
                  <c:v>3807.5416666666665</c:v>
                </c:pt>
                <c:pt idx="295">
                  <c:v>3807.0416666666665</c:v>
                </c:pt>
                <c:pt idx="296">
                  <c:v>3806.6666666666665</c:v>
                </c:pt>
                <c:pt idx="297">
                  <c:v>3806.4166666666665</c:v>
                </c:pt>
                <c:pt idx="298">
                  <c:v>3807.0416666666665</c:v>
                </c:pt>
                <c:pt idx="299">
                  <c:v>3806.8333333333335</c:v>
                </c:pt>
                <c:pt idx="300">
                  <c:v>3806.7083333333335</c:v>
                </c:pt>
                <c:pt idx="301">
                  <c:v>3806.5833333333335</c:v>
                </c:pt>
                <c:pt idx="302">
                  <c:v>3806.4166666666665</c:v>
                </c:pt>
                <c:pt idx="303">
                  <c:v>3806.5</c:v>
                </c:pt>
                <c:pt idx="304">
                  <c:v>3806.7083333333335</c:v>
                </c:pt>
                <c:pt idx="305">
                  <c:v>3806.7916666666665</c:v>
                </c:pt>
                <c:pt idx="306">
                  <c:v>3806.7916666666665</c:v>
                </c:pt>
                <c:pt idx="307">
                  <c:v>3806.625</c:v>
                </c:pt>
                <c:pt idx="308">
                  <c:v>3806.7083333333335</c:v>
                </c:pt>
                <c:pt idx="309">
                  <c:v>3806.875</c:v>
                </c:pt>
                <c:pt idx="310">
                  <c:v>3806.9583333333335</c:v>
                </c:pt>
                <c:pt idx="311">
                  <c:v>3806.875</c:v>
                </c:pt>
                <c:pt idx="312">
                  <c:v>3806.7083333333335</c:v>
                </c:pt>
                <c:pt idx="313">
                  <c:v>3806.5416666666665</c:v>
                </c:pt>
                <c:pt idx="314">
                  <c:v>3806.6666666666665</c:v>
                </c:pt>
                <c:pt idx="315">
                  <c:v>3807</c:v>
                </c:pt>
                <c:pt idx="316">
                  <c:v>3807.3333333333335</c:v>
                </c:pt>
                <c:pt idx="317">
                  <c:v>3807.4583333333335</c:v>
                </c:pt>
                <c:pt idx="318">
                  <c:v>3807.5416666666665</c:v>
                </c:pt>
                <c:pt idx="319">
                  <c:v>3807.7083333333335</c:v>
                </c:pt>
                <c:pt idx="320">
                  <c:v>3807.5416666666665</c:v>
                </c:pt>
                <c:pt idx="321">
                  <c:v>3807.5833333333335</c:v>
                </c:pt>
                <c:pt idx="322">
                  <c:v>3807.5416666666665</c:v>
                </c:pt>
                <c:pt idx="323">
                  <c:v>3807.4583333333335</c:v>
                </c:pt>
                <c:pt idx="324">
                  <c:v>3807.5416666666665</c:v>
                </c:pt>
                <c:pt idx="325">
                  <c:v>3807.5</c:v>
                </c:pt>
                <c:pt idx="326">
                  <c:v>3807.3333333333335</c:v>
                </c:pt>
                <c:pt idx="327">
                  <c:v>3807.25</c:v>
                </c:pt>
                <c:pt idx="328">
                  <c:v>3807.375</c:v>
                </c:pt>
                <c:pt idx="329">
                  <c:v>3807.5416666666665</c:v>
                </c:pt>
                <c:pt idx="330">
                  <c:v>3807.5</c:v>
                </c:pt>
                <c:pt idx="331">
                  <c:v>3807.375</c:v>
                </c:pt>
                <c:pt idx="332">
                  <c:v>3807.2083333333335</c:v>
                </c:pt>
                <c:pt idx="333">
                  <c:v>3807.0833333333335</c:v>
                </c:pt>
                <c:pt idx="334">
                  <c:v>3806.9583333333335</c:v>
                </c:pt>
                <c:pt idx="335">
                  <c:v>3806.7916666666665</c:v>
                </c:pt>
                <c:pt idx="336">
                  <c:v>3806.5416666666665</c:v>
                </c:pt>
                <c:pt idx="337">
                  <c:v>3806.2916666666665</c:v>
                </c:pt>
                <c:pt idx="338">
                  <c:v>3806.125</c:v>
                </c:pt>
                <c:pt idx="339">
                  <c:v>3806</c:v>
                </c:pt>
                <c:pt idx="340">
                  <c:v>3805.75</c:v>
                </c:pt>
                <c:pt idx="341">
                  <c:v>3805.5416666666665</c:v>
                </c:pt>
                <c:pt idx="342">
                  <c:v>3805.2083333333335</c:v>
                </c:pt>
                <c:pt idx="343">
                  <c:v>3804.875</c:v>
                </c:pt>
                <c:pt idx="344">
                  <c:v>3804.625</c:v>
                </c:pt>
                <c:pt idx="345">
                  <c:v>3804.3333333333335</c:v>
                </c:pt>
                <c:pt idx="346">
                  <c:v>3804.0833333333335</c:v>
                </c:pt>
                <c:pt idx="347">
                  <c:v>3803.875</c:v>
                </c:pt>
                <c:pt idx="348">
                  <c:v>3803.5416666666665</c:v>
                </c:pt>
                <c:pt idx="349">
                  <c:v>3803.2916666666665</c:v>
                </c:pt>
                <c:pt idx="350">
                  <c:v>3802.9583333333335</c:v>
                </c:pt>
                <c:pt idx="351">
                  <c:v>3802.625</c:v>
                </c:pt>
                <c:pt idx="352">
                  <c:v>3802.4583333333335</c:v>
                </c:pt>
                <c:pt idx="353">
                  <c:v>3802.2916666666665</c:v>
                </c:pt>
                <c:pt idx="354">
                  <c:v>3802</c:v>
                </c:pt>
                <c:pt idx="355">
                  <c:v>3801.7083333333335</c:v>
                </c:pt>
                <c:pt idx="356">
                  <c:v>3801.4166666666665</c:v>
                </c:pt>
                <c:pt idx="357">
                  <c:v>3801.2916666666665</c:v>
                </c:pt>
                <c:pt idx="358">
                  <c:v>3800.8333333333335</c:v>
                </c:pt>
                <c:pt idx="359">
                  <c:v>3800.375</c:v>
                </c:pt>
                <c:pt idx="360">
                  <c:v>3800</c:v>
                </c:pt>
                <c:pt idx="361">
                  <c:v>3799.5833333333335</c:v>
                </c:pt>
                <c:pt idx="362">
                  <c:v>3799.2916666666665</c:v>
                </c:pt>
                <c:pt idx="363">
                  <c:v>3799.125</c:v>
                </c:pt>
                <c:pt idx="364">
                  <c:v>3798.875</c:v>
                </c:pt>
                <c:pt idx="365">
                  <c:v>3798.4583333333335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2C-4C01-8EAF-FE4C88071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533968"/>
        <c:axId val="413533576"/>
      </c:scatterChart>
      <c:valAx>
        <c:axId val="4135339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533576"/>
        <c:crosses val="autoZero"/>
        <c:crossBetween val="midCat"/>
      </c:valAx>
      <c:valAx>
        <c:axId val="41353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53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177800</xdr:colOff>
      <xdr:row>3</xdr:row>
      <xdr:rowOff>0</xdr:rowOff>
    </xdr:from>
    <xdr:to>
      <xdr:col>39</xdr:col>
      <xdr:colOff>482600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8</xdr:row>
      <xdr:rowOff>1270</xdr:rowOff>
    </xdr:from>
    <xdr:to>
      <xdr:col>28</xdr:col>
      <xdr:colOff>15240</xdr:colOff>
      <xdr:row>25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9"/>
  <sheetViews>
    <sheetView topLeftCell="A346" workbookViewId="0">
      <selection activeCell="I4" sqref="I4:I369"/>
    </sheetView>
  </sheetViews>
  <sheetFormatPr defaultRowHeight="14.4" x14ac:dyDescent="0.3"/>
  <cols>
    <col min="5" max="6" width="14" customWidth="1"/>
    <col min="7" max="9" width="13.33203125" customWidth="1"/>
    <col min="10" max="10" width="12.77734375" customWidth="1"/>
    <col min="11" max="11" width="10.6640625" customWidth="1"/>
    <col min="12" max="12" width="14.6640625" customWidth="1"/>
    <col min="13" max="13" width="17.21875" customWidth="1"/>
  </cols>
  <sheetData>
    <row r="1" spans="1:13" x14ac:dyDescent="0.3">
      <c r="A1" s="11" t="s">
        <v>0</v>
      </c>
      <c r="B1" s="2"/>
      <c r="C1" s="2"/>
      <c r="D1" s="2"/>
      <c r="E1" s="10" t="s">
        <v>1</v>
      </c>
      <c r="F1" s="10"/>
      <c r="G1" s="10"/>
      <c r="H1" s="1"/>
      <c r="I1" s="1"/>
      <c r="J1" s="10" t="s">
        <v>4</v>
      </c>
      <c r="K1" s="10"/>
      <c r="L1" s="10" t="s">
        <v>7</v>
      </c>
      <c r="M1" s="10"/>
    </row>
    <row r="2" spans="1:13" x14ac:dyDescent="0.3">
      <c r="A2" s="11"/>
      <c r="B2" s="11" t="s">
        <v>2</v>
      </c>
      <c r="C2" s="11"/>
      <c r="D2" s="11"/>
      <c r="E2" s="11"/>
      <c r="F2" s="11" t="s">
        <v>3</v>
      </c>
      <c r="G2" s="11"/>
      <c r="H2" s="11"/>
      <c r="I2" s="11"/>
      <c r="J2" s="1" t="s">
        <v>5</v>
      </c>
      <c r="K2" s="1" t="s">
        <v>6</v>
      </c>
      <c r="L2" s="1" t="s">
        <v>5</v>
      </c>
      <c r="M2" s="1" t="s">
        <v>3</v>
      </c>
    </row>
    <row r="3" spans="1:13" x14ac:dyDescent="0.3">
      <c r="A3" s="11"/>
      <c r="B3" t="s">
        <v>8</v>
      </c>
      <c r="C3" t="s">
        <v>9</v>
      </c>
      <c r="E3" t="s">
        <v>10</v>
      </c>
      <c r="F3" t="s">
        <v>8</v>
      </c>
      <c r="G3" t="s">
        <v>9</v>
      </c>
      <c r="I3" t="s">
        <v>10</v>
      </c>
    </row>
    <row r="4" spans="1:13" x14ac:dyDescent="0.3">
      <c r="A4" s="3">
        <v>42370</v>
      </c>
      <c r="B4" s="4">
        <v>5</v>
      </c>
      <c r="C4" s="4">
        <v>3.5</v>
      </c>
      <c r="D4" s="5">
        <f t="shared" ref="D4:D67" si="0">B4+C4/12</f>
        <v>5.291666666666667</v>
      </c>
      <c r="E4" s="6">
        <f>3594-D4</f>
        <v>3588.7083333333335</v>
      </c>
      <c r="F4" s="4">
        <v>5</v>
      </c>
      <c r="G4" s="4">
        <v>3.5</v>
      </c>
      <c r="H4" s="7">
        <f>F4+G4/12</f>
        <v>5.291666666666667</v>
      </c>
      <c r="I4" s="6">
        <f>3830-H4</f>
        <v>3824.7083333333335</v>
      </c>
    </row>
    <row r="5" spans="1:13" x14ac:dyDescent="0.3">
      <c r="A5" s="3">
        <v>42371</v>
      </c>
      <c r="B5" s="4">
        <v>5</v>
      </c>
      <c r="C5" s="4">
        <v>9.5</v>
      </c>
      <c r="D5" s="5">
        <f t="shared" si="0"/>
        <v>5.791666666666667</v>
      </c>
      <c r="E5" s="6">
        <f t="shared" ref="E5:E68" si="1">3594-D5</f>
        <v>3588.2083333333335</v>
      </c>
      <c r="F5" s="4">
        <v>6</v>
      </c>
      <c r="G5" s="4">
        <v>1.5</v>
      </c>
      <c r="H5" s="7">
        <f t="shared" ref="H5:H68" si="2">F5+G5/12</f>
        <v>6.125</v>
      </c>
      <c r="I5" s="6">
        <f t="shared" ref="I5:I68" si="3">3830-H5</f>
        <v>3823.875</v>
      </c>
    </row>
    <row r="6" spans="1:13" x14ac:dyDescent="0.3">
      <c r="A6" s="3">
        <v>42372</v>
      </c>
      <c r="B6" s="4">
        <v>5</v>
      </c>
      <c r="C6" s="4">
        <v>11</v>
      </c>
      <c r="D6" s="5">
        <f t="shared" si="0"/>
        <v>5.916666666666667</v>
      </c>
      <c r="E6" s="6">
        <f t="shared" si="1"/>
        <v>3588.0833333333335</v>
      </c>
      <c r="F6" s="4">
        <v>6</v>
      </c>
      <c r="G6" s="4">
        <v>2.5</v>
      </c>
      <c r="H6" s="7">
        <f t="shared" si="2"/>
        <v>6.208333333333333</v>
      </c>
      <c r="I6" s="6">
        <f t="shared" si="3"/>
        <v>3823.7916666666665</v>
      </c>
    </row>
    <row r="7" spans="1:13" x14ac:dyDescent="0.3">
      <c r="A7" s="3">
        <v>42373</v>
      </c>
      <c r="B7" s="4">
        <v>6</v>
      </c>
      <c r="C7" s="4">
        <v>0</v>
      </c>
      <c r="D7" s="5">
        <f t="shared" si="0"/>
        <v>6</v>
      </c>
      <c r="E7" s="6">
        <f t="shared" si="1"/>
        <v>3588</v>
      </c>
      <c r="F7" s="4">
        <v>6</v>
      </c>
      <c r="G7" s="4">
        <v>4</v>
      </c>
      <c r="H7" s="7">
        <f t="shared" si="2"/>
        <v>6.333333333333333</v>
      </c>
      <c r="I7" s="6">
        <f t="shared" si="3"/>
        <v>3823.6666666666665</v>
      </c>
    </row>
    <row r="8" spans="1:13" x14ac:dyDescent="0.3">
      <c r="A8" s="3">
        <v>42374</v>
      </c>
      <c r="B8" s="4">
        <v>5</v>
      </c>
      <c r="C8" s="4">
        <v>10.5</v>
      </c>
      <c r="D8" s="5">
        <f t="shared" si="0"/>
        <v>5.875</v>
      </c>
      <c r="E8" s="6">
        <f t="shared" si="1"/>
        <v>3588.125</v>
      </c>
      <c r="F8" s="4">
        <v>6</v>
      </c>
      <c r="G8" s="4">
        <v>6.5</v>
      </c>
      <c r="H8" s="7">
        <f t="shared" si="2"/>
        <v>6.541666666666667</v>
      </c>
      <c r="I8" s="6">
        <f t="shared" si="3"/>
        <v>3823.4583333333335</v>
      </c>
    </row>
    <row r="9" spans="1:13" x14ac:dyDescent="0.3">
      <c r="A9" s="3">
        <v>42375</v>
      </c>
      <c r="B9" s="4">
        <v>5</v>
      </c>
      <c r="C9" s="4">
        <v>9</v>
      </c>
      <c r="D9" s="5">
        <f t="shared" si="0"/>
        <v>5.75</v>
      </c>
      <c r="E9" s="6">
        <f t="shared" si="1"/>
        <v>3588.25</v>
      </c>
      <c r="F9" s="4">
        <v>6</v>
      </c>
      <c r="G9" s="4">
        <v>9</v>
      </c>
      <c r="H9" s="7">
        <f t="shared" si="2"/>
        <v>6.75</v>
      </c>
      <c r="I9" s="6">
        <f t="shared" si="3"/>
        <v>3823.25</v>
      </c>
    </row>
    <row r="10" spans="1:13" x14ac:dyDescent="0.3">
      <c r="A10" s="3">
        <v>42376</v>
      </c>
      <c r="B10" s="4">
        <v>5</v>
      </c>
      <c r="C10" s="4">
        <v>3.5</v>
      </c>
      <c r="D10" s="5">
        <f t="shared" si="0"/>
        <v>5.291666666666667</v>
      </c>
      <c r="E10" s="6">
        <f t="shared" si="1"/>
        <v>3588.7083333333335</v>
      </c>
      <c r="F10" s="4">
        <v>6</v>
      </c>
      <c r="G10" s="4">
        <v>8.5</v>
      </c>
      <c r="H10" s="7">
        <f t="shared" si="2"/>
        <v>6.708333333333333</v>
      </c>
      <c r="I10" s="6">
        <f t="shared" si="3"/>
        <v>3823.2916666666665</v>
      </c>
    </row>
    <row r="11" spans="1:13" x14ac:dyDescent="0.3">
      <c r="A11" s="3">
        <v>42377</v>
      </c>
      <c r="B11" s="4">
        <v>5</v>
      </c>
      <c r="C11" s="4">
        <v>3.5</v>
      </c>
      <c r="D11" s="5">
        <f t="shared" si="0"/>
        <v>5.291666666666667</v>
      </c>
      <c r="E11" s="6">
        <f t="shared" si="1"/>
        <v>3588.7083333333335</v>
      </c>
      <c r="F11" s="4">
        <v>6</v>
      </c>
      <c r="G11" s="4">
        <v>9.5</v>
      </c>
      <c r="H11" s="7">
        <f t="shared" si="2"/>
        <v>6.791666666666667</v>
      </c>
      <c r="I11" s="6">
        <f t="shared" si="3"/>
        <v>3823.2083333333335</v>
      </c>
    </row>
    <row r="12" spans="1:13" x14ac:dyDescent="0.3">
      <c r="A12" s="3">
        <v>42378</v>
      </c>
      <c r="B12" s="4">
        <v>4</v>
      </c>
      <c r="C12" s="4">
        <v>10</v>
      </c>
      <c r="D12" s="5">
        <f t="shared" si="0"/>
        <v>4.833333333333333</v>
      </c>
      <c r="E12" s="6">
        <f t="shared" si="1"/>
        <v>3589.1666666666665</v>
      </c>
      <c r="F12" s="4">
        <v>6</v>
      </c>
      <c r="G12" s="4">
        <v>7</v>
      </c>
      <c r="H12" s="7">
        <f t="shared" si="2"/>
        <v>6.583333333333333</v>
      </c>
      <c r="I12" s="6">
        <f t="shared" si="3"/>
        <v>3823.4166666666665</v>
      </c>
    </row>
    <row r="13" spans="1:13" x14ac:dyDescent="0.3">
      <c r="A13" s="3">
        <v>42379</v>
      </c>
      <c r="B13" s="4">
        <v>4</v>
      </c>
      <c r="C13" s="4">
        <v>9</v>
      </c>
      <c r="D13" s="5">
        <f t="shared" si="0"/>
        <v>4.75</v>
      </c>
      <c r="E13" s="6">
        <f t="shared" si="1"/>
        <v>3589.25</v>
      </c>
      <c r="F13" s="4">
        <v>6</v>
      </c>
      <c r="G13" s="4">
        <v>10</v>
      </c>
      <c r="H13" s="7">
        <f t="shared" si="2"/>
        <v>6.833333333333333</v>
      </c>
      <c r="I13" s="6">
        <f t="shared" si="3"/>
        <v>3823.1666666666665</v>
      </c>
    </row>
    <row r="14" spans="1:13" x14ac:dyDescent="0.3">
      <c r="A14" s="3">
        <v>42380</v>
      </c>
      <c r="B14" s="4">
        <v>4</v>
      </c>
      <c r="C14" s="4">
        <v>7.5</v>
      </c>
      <c r="D14" s="5">
        <f t="shared" si="0"/>
        <v>4.625</v>
      </c>
      <c r="E14" s="6">
        <f t="shared" si="1"/>
        <v>3589.375</v>
      </c>
      <c r="F14" s="4">
        <v>7</v>
      </c>
      <c r="G14" s="4">
        <v>0.5</v>
      </c>
      <c r="H14" s="7">
        <f t="shared" si="2"/>
        <v>7.041666666666667</v>
      </c>
      <c r="I14" s="6">
        <f t="shared" si="3"/>
        <v>3822.9583333333335</v>
      </c>
    </row>
    <row r="15" spans="1:13" x14ac:dyDescent="0.3">
      <c r="A15" s="3">
        <v>42381</v>
      </c>
      <c r="B15" s="4">
        <v>4</v>
      </c>
      <c r="C15" s="4">
        <v>5.5</v>
      </c>
      <c r="D15" s="5">
        <f t="shared" si="0"/>
        <v>4.458333333333333</v>
      </c>
      <c r="E15" s="6">
        <f t="shared" si="1"/>
        <v>3589.5416666666665</v>
      </c>
      <c r="F15" s="4">
        <v>7</v>
      </c>
      <c r="G15" s="4">
        <v>2.5</v>
      </c>
      <c r="H15" s="7">
        <f t="shared" si="2"/>
        <v>7.208333333333333</v>
      </c>
      <c r="I15" s="6">
        <f t="shared" si="3"/>
        <v>3822.7916666666665</v>
      </c>
    </row>
    <row r="16" spans="1:13" x14ac:dyDescent="0.3">
      <c r="A16" s="3">
        <v>42382</v>
      </c>
      <c r="B16" s="4">
        <v>4</v>
      </c>
      <c r="C16" s="4">
        <v>4</v>
      </c>
      <c r="D16" s="5">
        <f t="shared" si="0"/>
        <v>4.333333333333333</v>
      </c>
      <c r="E16" s="6">
        <f t="shared" si="1"/>
        <v>3589.6666666666665</v>
      </c>
      <c r="F16" s="4">
        <v>7</v>
      </c>
      <c r="G16" s="4">
        <v>6</v>
      </c>
      <c r="H16" s="7">
        <f t="shared" si="2"/>
        <v>7.5</v>
      </c>
      <c r="I16" s="6">
        <f t="shared" si="3"/>
        <v>3822.5</v>
      </c>
    </row>
    <row r="17" spans="1:9" x14ac:dyDescent="0.3">
      <c r="A17" s="3">
        <v>42383</v>
      </c>
      <c r="B17" s="4">
        <v>4</v>
      </c>
      <c r="C17" s="4">
        <v>2</v>
      </c>
      <c r="D17" s="5">
        <f t="shared" si="0"/>
        <v>4.166666666666667</v>
      </c>
      <c r="E17" s="6">
        <f t="shared" si="1"/>
        <v>3589.8333333333335</v>
      </c>
      <c r="F17" s="4">
        <v>7</v>
      </c>
      <c r="G17" s="4">
        <v>10.5</v>
      </c>
      <c r="H17" s="7">
        <f t="shared" si="2"/>
        <v>7.875</v>
      </c>
      <c r="I17" s="6">
        <f t="shared" si="3"/>
        <v>3822.125</v>
      </c>
    </row>
    <row r="18" spans="1:9" x14ac:dyDescent="0.3">
      <c r="A18" s="3">
        <v>42384</v>
      </c>
      <c r="B18" s="4">
        <v>4</v>
      </c>
      <c r="C18" s="4">
        <v>1</v>
      </c>
      <c r="D18" s="5">
        <f t="shared" si="0"/>
        <v>4.083333333333333</v>
      </c>
      <c r="E18" s="6">
        <f t="shared" si="1"/>
        <v>3589.9166666666665</v>
      </c>
      <c r="F18" s="4">
        <v>8</v>
      </c>
      <c r="G18" s="4">
        <v>1.5</v>
      </c>
      <c r="H18" s="7">
        <f t="shared" si="2"/>
        <v>8.125</v>
      </c>
      <c r="I18" s="6">
        <f t="shared" si="3"/>
        <v>3821.875</v>
      </c>
    </row>
    <row r="19" spans="1:9" x14ac:dyDescent="0.3">
      <c r="A19" s="3">
        <v>42385</v>
      </c>
      <c r="B19" s="4">
        <v>4</v>
      </c>
      <c r="C19" s="4">
        <v>3.5</v>
      </c>
      <c r="D19" s="5">
        <f t="shared" si="0"/>
        <v>4.291666666666667</v>
      </c>
      <c r="E19" s="6">
        <f t="shared" si="1"/>
        <v>3589.7083333333335</v>
      </c>
      <c r="F19" s="4">
        <v>8</v>
      </c>
      <c r="G19" s="4">
        <v>4</v>
      </c>
      <c r="H19" s="7">
        <f t="shared" si="2"/>
        <v>8.3333333333333339</v>
      </c>
      <c r="I19" s="6">
        <f t="shared" si="3"/>
        <v>3821.6666666666665</v>
      </c>
    </row>
    <row r="20" spans="1:9" x14ac:dyDescent="0.3">
      <c r="A20" s="3">
        <v>42386</v>
      </c>
      <c r="B20" s="4">
        <v>4</v>
      </c>
      <c r="C20" s="4">
        <v>6.5</v>
      </c>
      <c r="D20" s="5">
        <f t="shared" si="0"/>
        <v>4.541666666666667</v>
      </c>
      <c r="E20" s="6">
        <f t="shared" si="1"/>
        <v>3589.4583333333335</v>
      </c>
      <c r="F20" s="4">
        <v>8</v>
      </c>
      <c r="G20" s="4">
        <v>7.5</v>
      </c>
      <c r="H20" s="7">
        <f t="shared" si="2"/>
        <v>8.625</v>
      </c>
      <c r="I20" s="6">
        <f t="shared" si="3"/>
        <v>3821.375</v>
      </c>
    </row>
    <row r="21" spans="1:9" x14ac:dyDescent="0.3">
      <c r="A21" s="3">
        <v>42387</v>
      </c>
      <c r="B21" s="4">
        <v>4</v>
      </c>
      <c r="C21" s="4">
        <v>9.5</v>
      </c>
      <c r="D21" s="5">
        <f t="shared" si="0"/>
        <v>4.791666666666667</v>
      </c>
      <c r="E21" s="6">
        <f t="shared" si="1"/>
        <v>3589.2083333333335</v>
      </c>
      <c r="F21" s="4">
        <v>8</v>
      </c>
      <c r="G21" s="4">
        <v>8.5</v>
      </c>
      <c r="H21" s="7">
        <f t="shared" si="2"/>
        <v>8.7083333333333339</v>
      </c>
      <c r="I21" s="6">
        <f t="shared" si="3"/>
        <v>3821.2916666666665</v>
      </c>
    </row>
    <row r="22" spans="1:9" x14ac:dyDescent="0.3">
      <c r="A22" s="3">
        <v>42388</v>
      </c>
      <c r="B22" s="4">
        <v>5</v>
      </c>
      <c r="C22" s="4">
        <v>6.5</v>
      </c>
      <c r="D22" s="5">
        <f t="shared" si="0"/>
        <v>5.541666666666667</v>
      </c>
      <c r="E22" s="6">
        <f t="shared" si="1"/>
        <v>3588.4583333333335</v>
      </c>
      <c r="F22" s="4">
        <v>8</v>
      </c>
      <c r="G22" s="4">
        <v>11</v>
      </c>
      <c r="H22" s="7">
        <f t="shared" si="2"/>
        <v>8.9166666666666661</v>
      </c>
      <c r="I22" s="6">
        <f t="shared" si="3"/>
        <v>3821.0833333333335</v>
      </c>
    </row>
    <row r="23" spans="1:9" x14ac:dyDescent="0.3">
      <c r="A23" s="3">
        <v>42389</v>
      </c>
      <c r="B23" s="4">
        <v>5</v>
      </c>
      <c r="C23" s="4">
        <v>8</v>
      </c>
      <c r="D23" s="5">
        <f t="shared" si="0"/>
        <v>5.666666666666667</v>
      </c>
      <c r="E23" s="6">
        <f t="shared" si="1"/>
        <v>3588.3333333333335</v>
      </c>
      <c r="F23" s="4">
        <v>9</v>
      </c>
      <c r="G23" s="4">
        <v>1.5</v>
      </c>
      <c r="H23" s="7">
        <f t="shared" si="2"/>
        <v>9.125</v>
      </c>
      <c r="I23" s="6">
        <f t="shared" si="3"/>
        <v>3820.875</v>
      </c>
    </row>
    <row r="24" spans="1:9" x14ac:dyDescent="0.3">
      <c r="A24" s="3">
        <v>42390</v>
      </c>
      <c r="B24" s="4">
        <v>5</v>
      </c>
      <c r="C24" s="4">
        <v>8.5</v>
      </c>
      <c r="D24" s="5">
        <f t="shared" si="0"/>
        <v>5.708333333333333</v>
      </c>
      <c r="E24" s="6">
        <f t="shared" si="1"/>
        <v>3588.2916666666665</v>
      </c>
      <c r="F24" s="4">
        <v>9</v>
      </c>
      <c r="G24" s="4">
        <v>3</v>
      </c>
      <c r="H24" s="7">
        <f t="shared" si="2"/>
        <v>9.25</v>
      </c>
      <c r="I24" s="6">
        <f t="shared" si="3"/>
        <v>3820.75</v>
      </c>
    </row>
    <row r="25" spans="1:9" x14ac:dyDescent="0.3">
      <c r="A25" s="3">
        <v>42391</v>
      </c>
      <c r="B25" s="4">
        <v>5</v>
      </c>
      <c r="C25" s="4">
        <v>11</v>
      </c>
      <c r="D25" s="5">
        <f t="shared" si="0"/>
        <v>5.916666666666667</v>
      </c>
      <c r="E25" s="6">
        <f t="shared" si="1"/>
        <v>3588.0833333333335</v>
      </c>
      <c r="F25" s="4">
        <v>9</v>
      </c>
      <c r="G25" s="4">
        <v>6</v>
      </c>
      <c r="H25" s="7">
        <f t="shared" si="2"/>
        <v>9.5</v>
      </c>
      <c r="I25" s="6">
        <f t="shared" si="3"/>
        <v>3820.5</v>
      </c>
    </row>
    <row r="26" spans="1:9" x14ac:dyDescent="0.3">
      <c r="A26" s="3">
        <v>42392</v>
      </c>
      <c r="B26" s="4">
        <v>6</v>
      </c>
      <c r="C26" s="4">
        <v>3.5</v>
      </c>
      <c r="D26" s="5">
        <f t="shared" si="0"/>
        <v>6.291666666666667</v>
      </c>
      <c r="E26" s="6">
        <f t="shared" si="1"/>
        <v>3587.7083333333335</v>
      </c>
      <c r="F26" s="4">
        <v>9</v>
      </c>
      <c r="G26" s="4">
        <v>8.5</v>
      </c>
      <c r="H26" s="7">
        <f t="shared" si="2"/>
        <v>9.7083333333333339</v>
      </c>
      <c r="I26" s="6">
        <f t="shared" si="3"/>
        <v>3820.2916666666665</v>
      </c>
    </row>
    <row r="27" spans="1:9" x14ac:dyDescent="0.3">
      <c r="A27" s="3">
        <v>42393</v>
      </c>
      <c r="B27" s="4">
        <v>6</v>
      </c>
      <c r="C27" s="4">
        <v>6.5</v>
      </c>
      <c r="D27" s="5">
        <f t="shared" si="0"/>
        <v>6.541666666666667</v>
      </c>
      <c r="E27" s="6">
        <f t="shared" si="1"/>
        <v>3587.4583333333335</v>
      </c>
      <c r="F27" s="4">
        <v>9</v>
      </c>
      <c r="G27" s="4">
        <v>11</v>
      </c>
      <c r="H27" s="7">
        <f t="shared" si="2"/>
        <v>9.9166666666666661</v>
      </c>
      <c r="I27" s="6">
        <f t="shared" si="3"/>
        <v>3820.0833333333335</v>
      </c>
    </row>
    <row r="28" spans="1:9" x14ac:dyDescent="0.3">
      <c r="A28" s="3">
        <v>42394</v>
      </c>
      <c r="B28" s="4">
        <v>7</v>
      </c>
      <c r="C28" s="4">
        <v>0</v>
      </c>
      <c r="D28" s="5">
        <f t="shared" si="0"/>
        <v>7</v>
      </c>
      <c r="E28" s="6">
        <f t="shared" si="1"/>
        <v>3587</v>
      </c>
      <c r="F28" s="4">
        <v>9</v>
      </c>
      <c r="G28" s="4">
        <v>11</v>
      </c>
      <c r="H28" s="7">
        <f t="shared" si="2"/>
        <v>9.9166666666666661</v>
      </c>
      <c r="I28" s="6">
        <f t="shared" si="3"/>
        <v>3820.0833333333335</v>
      </c>
    </row>
    <row r="29" spans="1:9" x14ac:dyDescent="0.3">
      <c r="A29" s="3">
        <v>42395</v>
      </c>
      <c r="B29" s="4">
        <v>7</v>
      </c>
      <c r="C29" s="4">
        <v>2</v>
      </c>
      <c r="D29" s="5">
        <f t="shared" si="0"/>
        <v>7.166666666666667</v>
      </c>
      <c r="E29" s="6">
        <f t="shared" si="1"/>
        <v>3586.8333333333335</v>
      </c>
      <c r="F29" s="4">
        <v>10</v>
      </c>
      <c r="G29" s="4">
        <v>1</v>
      </c>
      <c r="H29" s="7">
        <f t="shared" si="2"/>
        <v>10.083333333333334</v>
      </c>
      <c r="I29" s="6">
        <f t="shared" si="3"/>
        <v>3819.9166666666665</v>
      </c>
    </row>
    <row r="30" spans="1:9" x14ac:dyDescent="0.3">
      <c r="A30" s="3">
        <v>42396</v>
      </c>
      <c r="B30" s="4">
        <v>7</v>
      </c>
      <c r="C30" s="4">
        <v>5.5</v>
      </c>
      <c r="D30" s="5">
        <f t="shared" si="0"/>
        <v>7.458333333333333</v>
      </c>
      <c r="E30" s="6">
        <f t="shared" si="1"/>
        <v>3586.5416666666665</v>
      </c>
      <c r="F30" s="4">
        <v>10</v>
      </c>
      <c r="G30" s="4">
        <v>4</v>
      </c>
      <c r="H30" s="7">
        <f t="shared" si="2"/>
        <v>10.333333333333334</v>
      </c>
      <c r="I30" s="6">
        <f t="shared" si="3"/>
        <v>3819.6666666666665</v>
      </c>
    </row>
    <row r="31" spans="1:9" x14ac:dyDescent="0.3">
      <c r="A31" s="3">
        <v>42397</v>
      </c>
      <c r="B31" s="4">
        <v>7</v>
      </c>
      <c r="C31" s="4">
        <v>8</v>
      </c>
      <c r="D31" s="5">
        <f t="shared" si="0"/>
        <v>7.666666666666667</v>
      </c>
      <c r="E31" s="6">
        <f t="shared" si="1"/>
        <v>3586.3333333333335</v>
      </c>
      <c r="F31" s="4">
        <v>10</v>
      </c>
      <c r="G31" s="4">
        <v>6.5</v>
      </c>
      <c r="H31" s="7">
        <f t="shared" si="2"/>
        <v>10.541666666666666</v>
      </c>
      <c r="I31" s="6">
        <f t="shared" si="3"/>
        <v>3819.4583333333335</v>
      </c>
    </row>
    <row r="32" spans="1:9" x14ac:dyDescent="0.3">
      <c r="A32" s="3">
        <v>42398</v>
      </c>
      <c r="B32" s="4">
        <v>7</v>
      </c>
      <c r="C32" s="4">
        <v>10</v>
      </c>
      <c r="D32" s="5">
        <f t="shared" si="0"/>
        <v>7.833333333333333</v>
      </c>
      <c r="E32" s="6">
        <f t="shared" si="1"/>
        <v>3586.1666666666665</v>
      </c>
      <c r="F32" s="4">
        <v>10</v>
      </c>
      <c r="G32" s="4">
        <v>9.5</v>
      </c>
      <c r="H32" s="7">
        <f t="shared" si="2"/>
        <v>10.791666666666666</v>
      </c>
      <c r="I32" s="6">
        <f t="shared" si="3"/>
        <v>3819.2083333333335</v>
      </c>
    </row>
    <row r="33" spans="1:9" x14ac:dyDescent="0.3">
      <c r="A33" s="3">
        <v>42399</v>
      </c>
      <c r="B33" s="4">
        <v>8</v>
      </c>
      <c r="C33" s="4">
        <v>2.5</v>
      </c>
      <c r="D33" s="5">
        <f t="shared" si="0"/>
        <v>8.2083333333333339</v>
      </c>
      <c r="E33" s="6">
        <f t="shared" si="1"/>
        <v>3585.7916666666665</v>
      </c>
      <c r="F33" s="4">
        <v>11</v>
      </c>
      <c r="G33" s="4">
        <v>0.5</v>
      </c>
      <c r="H33" s="7">
        <f t="shared" si="2"/>
        <v>11.041666666666666</v>
      </c>
      <c r="I33" s="6">
        <f t="shared" si="3"/>
        <v>3818.9583333333335</v>
      </c>
    </row>
    <row r="34" spans="1:9" x14ac:dyDescent="0.3">
      <c r="A34" s="3">
        <v>42400</v>
      </c>
      <c r="B34" s="4">
        <v>8</v>
      </c>
      <c r="C34" s="4">
        <v>5.5</v>
      </c>
      <c r="D34" s="5">
        <f t="shared" si="0"/>
        <v>8.4583333333333339</v>
      </c>
      <c r="E34" s="6">
        <f t="shared" si="1"/>
        <v>3585.5416666666665</v>
      </c>
      <c r="F34" s="4">
        <v>11</v>
      </c>
      <c r="G34" s="4">
        <v>3.5</v>
      </c>
      <c r="H34" s="7">
        <f t="shared" si="2"/>
        <v>11.291666666666666</v>
      </c>
      <c r="I34" s="6">
        <f t="shared" si="3"/>
        <v>3818.7083333333335</v>
      </c>
    </row>
    <row r="35" spans="1:9" x14ac:dyDescent="0.3">
      <c r="A35" s="3">
        <v>42401</v>
      </c>
      <c r="B35" s="4">
        <v>8</v>
      </c>
      <c r="C35" s="4">
        <v>11.5</v>
      </c>
      <c r="D35" s="5">
        <f t="shared" si="0"/>
        <v>8.9583333333333339</v>
      </c>
      <c r="E35" s="6">
        <f t="shared" si="1"/>
        <v>3585.0416666666665</v>
      </c>
      <c r="F35" s="4">
        <v>11</v>
      </c>
      <c r="G35" s="4">
        <v>7.5</v>
      </c>
      <c r="H35" s="7">
        <f t="shared" si="2"/>
        <v>11.625</v>
      </c>
      <c r="I35" s="6">
        <f t="shared" si="3"/>
        <v>3818.375</v>
      </c>
    </row>
    <row r="36" spans="1:9" x14ac:dyDescent="0.3">
      <c r="A36" s="3">
        <v>42402</v>
      </c>
      <c r="B36" s="4">
        <v>9</v>
      </c>
      <c r="C36" s="4">
        <v>3</v>
      </c>
      <c r="D36" s="5">
        <f t="shared" si="0"/>
        <v>9.25</v>
      </c>
      <c r="E36" s="6">
        <f t="shared" si="1"/>
        <v>3584.75</v>
      </c>
      <c r="F36" s="4">
        <v>11</v>
      </c>
      <c r="G36" s="4">
        <v>9</v>
      </c>
      <c r="H36" s="7">
        <f t="shared" si="2"/>
        <v>11.75</v>
      </c>
      <c r="I36" s="6">
        <f t="shared" si="3"/>
        <v>3818.25</v>
      </c>
    </row>
    <row r="37" spans="1:9" x14ac:dyDescent="0.3">
      <c r="A37" s="3">
        <v>42403</v>
      </c>
      <c r="B37" s="4">
        <v>9</v>
      </c>
      <c r="C37" s="4">
        <v>11.5</v>
      </c>
      <c r="D37" s="5">
        <f t="shared" si="0"/>
        <v>9.9583333333333339</v>
      </c>
      <c r="E37" s="6">
        <f t="shared" si="1"/>
        <v>3584.0416666666665</v>
      </c>
      <c r="F37" s="4">
        <v>12</v>
      </c>
      <c r="G37" s="4">
        <v>1.5</v>
      </c>
      <c r="H37" s="7">
        <f t="shared" si="2"/>
        <v>12.125</v>
      </c>
      <c r="I37" s="6">
        <f t="shared" si="3"/>
        <v>3817.875</v>
      </c>
    </row>
    <row r="38" spans="1:9" x14ac:dyDescent="0.3">
      <c r="A38" s="3">
        <v>42404</v>
      </c>
      <c r="B38" s="4">
        <v>10</v>
      </c>
      <c r="C38" s="4">
        <v>8.5</v>
      </c>
      <c r="D38" s="5">
        <f t="shared" si="0"/>
        <v>10.708333333333334</v>
      </c>
      <c r="E38" s="6">
        <f t="shared" si="1"/>
        <v>3583.2916666666665</v>
      </c>
      <c r="F38" s="4">
        <v>12</v>
      </c>
      <c r="G38" s="4">
        <v>5.5</v>
      </c>
      <c r="H38" s="7">
        <f t="shared" si="2"/>
        <v>12.458333333333334</v>
      </c>
      <c r="I38" s="6">
        <f t="shared" si="3"/>
        <v>3817.5416666666665</v>
      </c>
    </row>
    <row r="39" spans="1:9" x14ac:dyDescent="0.3">
      <c r="A39" s="3">
        <v>42405</v>
      </c>
      <c r="B39" s="4">
        <v>11</v>
      </c>
      <c r="C39" s="4">
        <v>2.5</v>
      </c>
      <c r="D39" s="5">
        <f t="shared" si="0"/>
        <v>11.208333333333334</v>
      </c>
      <c r="E39" s="6">
        <f t="shared" si="1"/>
        <v>3582.7916666666665</v>
      </c>
      <c r="F39" s="4">
        <v>12</v>
      </c>
      <c r="G39" s="4">
        <v>9</v>
      </c>
      <c r="H39" s="7">
        <f t="shared" si="2"/>
        <v>12.75</v>
      </c>
      <c r="I39" s="6">
        <f t="shared" si="3"/>
        <v>3817.25</v>
      </c>
    </row>
    <row r="40" spans="1:9" x14ac:dyDescent="0.3">
      <c r="A40" s="3">
        <v>42406</v>
      </c>
      <c r="B40" s="4">
        <v>11</v>
      </c>
      <c r="C40" s="4">
        <v>11.5</v>
      </c>
      <c r="D40" s="5">
        <f t="shared" si="0"/>
        <v>11.958333333333334</v>
      </c>
      <c r="E40" s="6">
        <f t="shared" si="1"/>
        <v>3582.0416666666665</v>
      </c>
      <c r="F40" s="4">
        <v>13</v>
      </c>
      <c r="G40" s="4">
        <v>1.5</v>
      </c>
      <c r="H40" s="7">
        <f t="shared" si="2"/>
        <v>13.125</v>
      </c>
      <c r="I40" s="6">
        <f t="shared" si="3"/>
        <v>3816.875</v>
      </c>
    </row>
    <row r="41" spans="1:9" x14ac:dyDescent="0.3">
      <c r="A41" s="3">
        <v>42407</v>
      </c>
      <c r="B41" s="4">
        <v>12</v>
      </c>
      <c r="C41" s="4">
        <v>9.5</v>
      </c>
      <c r="D41" s="5">
        <f t="shared" si="0"/>
        <v>12.791666666666666</v>
      </c>
      <c r="E41" s="6">
        <f t="shared" si="1"/>
        <v>3581.2083333333335</v>
      </c>
      <c r="F41" s="4">
        <v>13</v>
      </c>
      <c r="G41" s="4">
        <v>4.5</v>
      </c>
      <c r="H41" s="7">
        <f t="shared" si="2"/>
        <v>13.375</v>
      </c>
      <c r="I41" s="6">
        <f t="shared" si="3"/>
        <v>3816.625</v>
      </c>
    </row>
    <row r="42" spans="1:9" x14ac:dyDescent="0.3">
      <c r="A42" s="3">
        <v>42408</v>
      </c>
      <c r="B42" s="4">
        <v>13</v>
      </c>
      <c r="C42" s="4">
        <v>3</v>
      </c>
      <c r="D42" s="5">
        <f t="shared" si="0"/>
        <v>13.25</v>
      </c>
      <c r="E42" s="6">
        <f t="shared" si="1"/>
        <v>3580.75</v>
      </c>
      <c r="F42" s="4">
        <v>13</v>
      </c>
      <c r="G42" s="4">
        <v>7.5</v>
      </c>
      <c r="H42" s="7">
        <f t="shared" si="2"/>
        <v>13.625</v>
      </c>
      <c r="I42" s="6">
        <f t="shared" si="3"/>
        <v>3816.375</v>
      </c>
    </row>
    <row r="43" spans="1:9" x14ac:dyDescent="0.3">
      <c r="A43" s="3">
        <v>42409</v>
      </c>
      <c r="B43" s="4">
        <v>13</v>
      </c>
      <c r="C43" s="4">
        <v>11.5</v>
      </c>
      <c r="D43" s="5">
        <f t="shared" si="0"/>
        <v>13.958333333333334</v>
      </c>
      <c r="E43" s="6">
        <f t="shared" si="1"/>
        <v>3580.0416666666665</v>
      </c>
      <c r="F43" s="4">
        <v>13</v>
      </c>
      <c r="G43" s="4">
        <v>10.5</v>
      </c>
      <c r="H43" s="7">
        <f t="shared" si="2"/>
        <v>13.875</v>
      </c>
      <c r="I43" s="6">
        <f t="shared" si="3"/>
        <v>3816.125</v>
      </c>
    </row>
    <row r="44" spans="1:9" x14ac:dyDescent="0.3">
      <c r="A44" s="3">
        <v>42410</v>
      </c>
      <c r="B44" s="4">
        <v>14</v>
      </c>
      <c r="C44" s="4">
        <v>8.5</v>
      </c>
      <c r="D44" s="5">
        <f t="shared" si="0"/>
        <v>14.708333333333334</v>
      </c>
      <c r="E44" s="6">
        <f t="shared" si="1"/>
        <v>3579.2916666666665</v>
      </c>
      <c r="F44" s="4">
        <v>14</v>
      </c>
      <c r="G44" s="4">
        <v>1.5</v>
      </c>
      <c r="H44" s="7">
        <f t="shared" si="2"/>
        <v>14.125</v>
      </c>
      <c r="I44" s="6">
        <f t="shared" si="3"/>
        <v>3815.875</v>
      </c>
    </row>
    <row r="45" spans="1:9" x14ac:dyDescent="0.3">
      <c r="A45" s="3">
        <v>42411</v>
      </c>
      <c r="B45" s="4">
        <v>15</v>
      </c>
      <c r="C45" s="4">
        <v>5.5</v>
      </c>
      <c r="D45" s="5">
        <f t="shared" si="0"/>
        <v>15.458333333333334</v>
      </c>
      <c r="E45" s="6">
        <f t="shared" si="1"/>
        <v>3578.5416666666665</v>
      </c>
      <c r="F45" s="4">
        <v>14</v>
      </c>
      <c r="G45" s="4">
        <v>4.5</v>
      </c>
      <c r="H45" s="7">
        <f t="shared" si="2"/>
        <v>14.375</v>
      </c>
      <c r="I45" s="6">
        <f t="shared" si="3"/>
        <v>3815.625</v>
      </c>
    </row>
    <row r="46" spans="1:9" x14ac:dyDescent="0.3">
      <c r="A46" s="3">
        <v>42412</v>
      </c>
      <c r="B46" s="4">
        <v>16</v>
      </c>
      <c r="C46" s="4">
        <v>3</v>
      </c>
      <c r="D46" s="5">
        <f t="shared" si="0"/>
        <v>16.25</v>
      </c>
      <c r="E46" s="6">
        <f t="shared" si="1"/>
        <v>3577.75</v>
      </c>
      <c r="F46" s="4">
        <v>14</v>
      </c>
      <c r="G46" s="4">
        <v>10</v>
      </c>
      <c r="H46" s="7">
        <f t="shared" si="2"/>
        <v>14.833333333333334</v>
      </c>
      <c r="I46" s="6">
        <f t="shared" si="3"/>
        <v>3815.1666666666665</v>
      </c>
    </row>
    <row r="47" spans="1:9" x14ac:dyDescent="0.3">
      <c r="A47" s="3">
        <v>42413</v>
      </c>
      <c r="B47" s="4">
        <v>17</v>
      </c>
      <c r="C47" s="4">
        <v>0</v>
      </c>
      <c r="D47" s="5">
        <f t="shared" si="0"/>
        <v>17</v>
      </c>
      <c r="E47" s="6">
        <f t="shared" si="1"/>
        <v>3577</v>
      </c>
      <c r="F47" s="4">
        <v>15</v>
      </c>
      <c r="G47" s="4">
        <v>4</v>
      </c>
      <c r="H47" s="7">
        <f t="shared" si="2"/>
        <v>15.333333333333334</v>
      </c>
      <c r="I47" s="6">
        <f t="shared" si="3"/>
        <v>3814.6666666666665</v>
      </c>
    </row>
    <row r="48" spans="1:9" x14ac:dyDescent="0.3">
      <c r="A48" s="3">
        <v>42414</v>
      </c>
      <c r="B48" s="4">
        <v>17</v>
      </c>
      <c r="C48" s="4">
        <v>7</v>
      </c>
      <c r="D48" s="5">
        <f t="shared" si="0"/>
        <v>17.583333333333332</v>
      </c>
      <c r="E48" s="6">
        <f t="shared" si="1"/>
        <v>3576.4166666666665</v>
      </c>
      <c r="F48" s="4">
        <v>15</v>
      </c>
      <c r="G48" s="4">
        <v>11.5</v>
      </c>
      <c r="H48" s="7">
        <f t="shared" si="2"/>
        <v>15.958333333333334</v>
      </c>
      <c r="I48" s="6">
        <f t="shared" si="3"/>
        <v>3814.0416666666665</v>
      </c>
    </row>
    <row r="49" spans="1:9" x14ac:dyDescent="0.3">
      <c r="A49" s="3">
        <v>42415</v>
      </c>
      <c r="B49" s="4">
        <v>18</v>
      </c>
      <c r="C49" s="4">
        <v>6</v>
      </c>
      <c r="D49" s="5">
        <f t="shared" si="0"/>
        <v>18.5</v>
      </c>
      <c r="E49" s="6">
        <f t="shared" si="1"/>
        <v>3575.5</v>
      </c>
      <c r="F49" s="4">
        <v>16</v>
      </c>
      <c r="G49" s="4">
        <v>6.5</v>
      </c>
      <c r="H49" s="7">
        <f t="shared" si="2"/>
        <v>16.541666666666668</v>
      </c>
      <c r="I49" s="6">
        <f t="shared" si="3"/>
        <v>3813.4583333333335</v>
      </c>
    </row>
    <row r="50" spans="1:9" x14ac:dyDescent="0.3">
      <c r="A50" s="3">
        <v>42416</v>
      </c>
      <c r="B50" s="4">
        <v>19</v>
      </c>
      <c r="C50" s="4">
        <v>4.5</v>
      </c>
      <c r="D50" s="5">
        <f t="shared" si="0"/>
        <v>19.375</v>
      </c>
      <c r="E50" s="6">
        <f t="shared" si="1"/>
        <v>3574.625</v>
      </c>
      <c r="F50" s="4">
        <v>16</v>
      </c>
      <c r="G50" s="4">
        <v>10</v>
      </c>
      <c r="H50" s="7">
        <f t="shared" si="2"/>
        <v>16.833333333333332</v>
      </c>
      <c r="I50" s="6">
        <f t="shared" si="3"/>
        <v>3813.1666666666665</v>
      </c>
    </row>
    <row r="51" spans="1:9" x14ac:dyDescent="0.3">
      <c r="A51" s="3">
        <v>42417</v>
      </c>
      <c r="B51" s="4">
        <v>20</v>
      </c>
      <c r="C51" s="4">
        <v>0.5</v>
      </c>
      <c r="D51" s="5">
        <f t="shared" si="0"/>
        <v>20.041666666666668</v>
      </c>
      <c r="E51" s="6">
        <f t="shared" si="1"/>
        <v>3573.9583333333335</v>
      </c>
      <c r="F51" s="4">
        <v>17</v>
      </c>
      <c r="G51" s="4">
        <v>4</v>
      </c>
      <c r="H51" s="7">
        <f t="shared" si="2"/>
        <v>17.333333333333332</v>
      </c>
      <c r="I51" s="6">
        <f t="shared" si="3"/>
        <v>3812.6666666666665</v>
      </c>
    </row>
    <row r="52" spans="1:9" x14ac:dyDescent="0.3">
      <c r="A52" s="3">
        <v>42418</v>
      </c>
      <c r="B52" s="4">
        <v>20</v>
      </c>
      <c r="C52" s="4">
        <v>9</v>
      </c>
      <c r="D52" s="5">
        <f t="shared" si="0"/>
        <v>20.75</v>
      </c>
      <c r="E52" s="6">
        <f t="shared" si="1"/>
        <v>3573.25</v>
      </c>
      <c r="F52" s="4">
        <v>17</v>
      </c>
      <c r="G52" s="4">
        <v>10</v>
      </c>
      <c r="H52" s="7">
        <f t="shared" si="2"/>
        <v>17.833333333333332</v>
      </c>
      <c r="I52" s="6">
        <f t="shared" si="3"/>
        <v>3812.1666666666665</v>
      </c>
    </row>
    <row r="53" spans="1:9" x14ac:dyDescent="0.3">
      <c r="A53" s="3">
        <v>42419</v>
      </c>
      <c r="B53" s="4">
        <v>21</v>
      </c>
      <c r="C53" s="4">
        <v>5</v>
      </c>
      <c r="D53" s="5">
        <f t="shared" si="0"/>
        <v>21.416666666666668</v>
      </c>
      <c r="E53" s="6">
        <f t="shared" si="1"/>
        <v>3572.5833333333335</v>
      </c>
      <c r="F53" s="4">
        <v>18</v>
      </c>
      <c r="G53" s="4">
        <v>3.5</v>
      </c>
      <c r="H53" s="7">
        <f t="shared" si="2"/>
        <v>18.291666666666668</v>
      </c>
      <c r="I53" s="6">
        <f t="shared" si="3"/>
        <v>3811.7083333333335</v>
      </c>
    </row>
    <row r="54" spans="1:9" x14ac:dyDescent="0.3">
      <c r="A54" s="3">
        <v>42420</v>
      </c>
      <c r="B54" s="4">
        <v>22</v>
      </c>
      <c r="C54" s="4">
        <v>0</v>
      </c>
      <c r="D54" s="5">
        <f t="shared" si="0"/>
        <v>22</v>
      </c>
      <c r="E54" s="6">
        <f t="shared" si="1"/>
        <v>3572</v>
      </c>
      <c r="F54" s="4">
        <v>18</v>
      </c>
      <c r="G54" s="4">
        <v>10.5</v>
      </c>
      <c r="H54" s="7">
        <f t="shared" si="2"/>
        <v>18.875</v>
      </c>
      <c r="I54" s="6">
        <f t="shared" si="3"/>
        <v>3811.125</v>
      </c>
    </row>
    <row r="55" spans="1:9" x14ac:dyDescent="0.3">
      <c r="A55" s="3">
        <v>42421</v>
      </c>
      <c r="B55" s="4">
        <v>22</v>
      </c>
      <c r="C55" s="4">
        <v>5.5</v>
      </c>
      <c r="D55" s="5">
        <f t="shared" si="0"/>
        <v>22.458333333333332</v>
      </c>
      <c r="E55" s="6">
        <f t="shared" si="1"/>
        <v>3571.5416666666665</v>
      </c>
      <c r="F55" s="4">
        <v>19</v>
      </c>
      <c r="G55" s="4">
        <v>5</v>
      </c>
      <c r="H55" s="7">
        <f t="shared" si="2"/>
        <v>19.416666666666668</v>
      </c>
      <c r="I55" s="6">
        <f t="shared" si="3"/>
        <v>3810.5833333333335</v>
      </c>
    </row>
    <row r="56" spans="1:9" x14ac:dyDescent="0.3">
      <c r="A56" s="3">
        <v>42422</v>
      </c>
      <c r="B56" s="4">
        <v>22</v>
      </c>
      <c r="C56" s="4">
        <v>11.5</v>
      </c>
      <c r="D56" s="5">
        <f t="shared" si="0"/>
        <v>22.958333333333332</v>
      </c>
      <c r="E56" s="6">
        <f t="shared" si="1"/>
        <v>3571.0416666666665</v>
      </c>
      <c r="F56" s="4">
        <v>19</v>
      </c>
      <c r="G56" s="4">
        <v>10.5</v>
      </c>
      <c r="H56" s="7">
        <f t="shared" si="2"/>
        <v>19.875</v>
      </c>
      <c r="I56" s="6">
        <f t="shared" si="3"/>
        <v>3810.125</v>
      </c>
    </row>
    <row r="57" spans="1:9" x14ac:dyDescent="0.3">
      <c r="A57" s="3">
        <v>42423</v>
      </c>
      <c r="B57" s="4">
        <v>23</v>
      </c>
      <c r="C57" s="4">
        <v>7.5</v>
      </c>
      <c r="D57" s="5">
        <f t="shared" si="0"/>
        <v>23.625</v>
      </c>
      <c r="E57" s="6">
        <f t="shared" si="1"/>
        <v>3570.375</v>
      </c>
      <c r="F57" s="4">
        <v>20</v>
      </c>
      <c r="G57" s="4">
        <v>4.5</v>
      </c>
      <c r="H57" s="7">
        <f t="shared" si="2"/>
        <v>20.375</v>
      </c>
      <c r="I57" s="6">
        <f t="shared" si="3"/>
        <v>3809.625</v>
      </c>
    </row>
    <row r="58" spans="1:9" x14ac:dyDescent="0.3">
      <c r="A58" s="3">
        <v>42424</v>
      </c>
      <c r="B58" s="4">
        <v>24</v>
      </c>
      <c r="C58" s="4">
        <v>5</v>
      </c>
      <c r="D58" s="5">
        <f t="shared" si="0"/>
        <v>24.416666666666668</v>
      </c>
      <c r="E58" s="6">
        <f t="shared" si="1"/>
        <v>3569.5833333333335</v>
      </c>
      <c r="F58" s="4">
        <v>20</v>
      </c>
      <c r="G58" s="4">
        <v>11.5</v>
      </c>
      <c r="H58" s="7">
        <f t="shared" si="2"/>
        <v>20.958333333333332</v>
      </c>
      <c r="I58" s="6">
        <f t="shared" si="3"/>
        <v>3809.0416666666665</v>
      </c>
    </row>
    <row r="59" spans="1:9" x14ac:dyDescent="0.3">
      <c r="A59" s="3">
        <v>42425</v>
      </c>
      <c r="B59" s="4">
        <v>25</v>
      </c>
      <c r="C59" s="4">
        <v>2</v>
      </c>
      <c r="D59" s="5">
        <f t="shared" si="0"/>
        <v>25.166666666666668</v>
      </c>
      <c r="E59" s="6">
        <f t="shared" si="1"/>
        <v>3568.8333333333335</v>
      </c>
      <c r="F59" s="4">
        <v>21</v>
      </c>
      <c r="G59" s="4">
        <v>7</v>
      </c>
      <c r="H59" s="7">
        <f t="shared" si="2"/>
        <v>21.583333333333332</v>
      </c>
      <c r="I59" s="6">
        <f t="shared" si="3"/>
        <v>3808.4166666666665</v>
      </c>
    </row>
    <row r="60" spans="1:9" x14ac:dyDescent="0.3">
      <c r="A60" s="3">
        <v>42426</v>
      </c>
      <c r="B60" s="4">
        <v>25</v>
      </c>
      <c r="C60" s="4">
        <v>11</v>
      </c>
      <c r="D60" s="5">
        <f t="shared" si="0"/>
        <v>25.916666666666668</v>
      </c>
      <c r="E60" s="6">
        <f t="shared" si="1"/>
        <v>3568.0833333333335</v>
      </c>
      <c r="F60" s="4">
        <v>21</v>
      </c>
      <c r="G60" s="4">
        <v>11.5</v>
      </c>
      <c r="H60" s="7">
        <f t="shared" si="2"/>
        <v>21.958333333333332</v>
      </c>
      <c r="I60" s="6">
        <f t="shared" si="3"/>
        <v>3808.0416666666665</v>
      </c>
    </row>
    <row r="61" spans="1:9" x14ac:dyDescent="0.3">
      <c r="A61" s="3">
        <v>42427</v>
      </c>
      <c r="B61" s="4">
        <v>27</v>
      </c>
      <c r="C61" s="4">
        <v>1.5</v>
      </c>
      <c r="D61" s="5">
        <f t="shared" si="0"/>
        <v>27.125</v>
      </c>
      <c r="E61" s="6">
        <f t="shared" si="1"/>
        <v>3566.875</v>
      </c>
      <c r="F61" s="4">
        <v>22</v>
      </c>
      <c r="G61" s="4">
        <v>10.5</v>
      </c>
      <c r="H61" s="7">
        <f t="shared" si="2"/>
        <v>22.875</v>
      </c>
      <c r="I61" s="6">
        <f t="shared" si="3"/>
        <v>3807.125</v>
      </c>
    </row>
    <row r="62" spans="1:9" x14ac:dyDescent="0.3">
      <c r="A62" s="3">
        <v>42428</v>
      </c>
      <c r="B62" s="4">
        <v>28</v>
      </c>
      <c r="C62" s="4">
        <v>1</v>
      </c>
      <c r="D62" s="5">
        <f t="shared" si="0"/>
        <v>28.083333333333332</v>
      </c>
      <c r="E62" s="6">
        <f t="shared" si="1"/>
        <v>3565.9166666666665</v>
      </c>
      <c r="F62" s="4">
        <v>23</v>
      </c>
      <c r="G62" s="4">
        <v>8</v>
      </c>
      <c r="H62" s="7">
        <f t="shared" si="2"/>
        <v>23.666666666666668</v>
      </c>
      <c r="I62" s="6">
        <f t="shared" si="3"/>
        <v>3806.3333333333335</v>
      </c>
    </row>
    <row r="63" spans="1:9" x14ac:dyDescent="0.3">
      <c r="A63" s="3">
        <v>42429</v>
      </c>
      <c r="B63" s="4">
        <v>29</v>
      </c>
      <c r="C63" s="4">
        <v>1.5</v>
      </c>
      <c r="D63" s="5">
        <f t="shared" si="0"/>
        <v>29.125</v>
      </c>
      <c r="E63" s="6">
        <f t="shared" si="1"/>
        <v>3564.875</v>
      </c>
      <c r="F63" s="4">
        <v>24</v>
      </c>
      <c r="G63" s="4">
        <v>5.5</v>
      </c>
      <c r="H63" s="7">
        <f t="shared" si="2"/>
        <v>24.458333333333332</v>
      </c>
      <c r="I63" s="6">
        <f t="shared" si="3"/>
        <v>3805.5416666666665</v>
      </c>
    </row>
    <row r="64" spans="1:9" x14ac:dyDescent="0.3">
      <c r="A64" s="3">
        <v>42430</v>
      </c>
      <c r="B64" s="4">
        <v>29</v>
      </c>
      <c r="C64" s="4">
        <v>9.5</v>
      </c>
      <c r="D64" s="5">
        <f t="shared" si="0"/>
        <v>29.791666666666668</v>
      </c>
      <c r="E64" s="6">
        <f t="shared" si="1"/>
        <v>3564.2083333333335</v>
      </c>
      <c r="F64" s="4">
        <v>25</v>
      </c>
      <c r="G64" s="4">
        <v>1.5</v>
      </c>
      <c r="H64" s="7">
        <f t="shared" si="2"/>
        <v>25.125</v>
      </c>
      <c r="I64" s="6">
        <f t="shared" si="3"/>
        <v>3804.875</v>
      </c>
    </row>
    <row r="65" spans="1:9" x14ac:dyDescent="0.3">
      <c r="A65" s="3">
        <v>42431</v>
      </c>
      <c r="B65" s="4">
        <v>30</v>
      </c>
      <c r="C65" s="4">
        <v>4.5</v>
      </c>
      <c r="D65" s="5">
        <f t="shared" si="0"/>
        <v>30.375</v>
      </c>
      <c r="E65" s="6">
        <f t="shared" si="1"/>
        <v>3563.625</v>
      </c>
      <c r="F65" s="4">
        <v>25</v>
      </c>
      <c r="G65" s="4">
        <v>10</v>
      </c>
      <c r="H65" s="7">
        <f t="shared" si="2"/>
        <v>25.833333333333332</v>
      </c>
      <c r="I65" s="6">
        <f t="shared" si="3"/>
        <v>3804.1666666666665</v>
      </c>
    </row>
    <row r="66" spans="1:9" x14ac:dyDescent="0.3">
      <c r="A66" s="3">
        <v>42432</v>
      </c>
      <c r="B66" s="4">
        <v>30</v>
      </c>
      <c r="C66" s="4">
        <v>8</v>
      </c>
      <c r="D66" s="5">
        <f t="shared" si="0"/>
        <v>30.666666666666668</v>
      </c>
      <c r="E66" s="6">
        <f t="shared" si="1"/>
        <v>3563.3333333333335</v>
      </c>
      <c r="F66" s="4">
        <v>26</v>
      </c>
      <c r="G66" s="4">
        <v>4</v>
      </c>
      <c r="H66" s="7">
        <f t="shared" si="2"/>
        <v>26.333333333333332</v>
      </c>
      <c r="I66" s="6">
        <f t="shared" si="3"/>
        <v>3803.6666666666665</v>
      </c>
    </row>
    <row r="67" spans="1:9" x14ac:dyDescent="0.3">
      <c r="A67" s="3">
        <v>42433</v>
      </c>
      <c r="B67" s="4">
        <v>31</v>
      </c>
      <c r="C67" s="4">
        <v>3</v>
      </c>
      <c r="D67" s="5">
        <f t="shared" si="0"/>
        <v>31.25</v>
      </c>
      <c r="E67" s="6">
        <f t="shared" si="1"/>
        <v>3562.75</v>
      </c>
      <c r="F67" s="4">
        <v>27</v>
      </c>
      <c r="G67" s="4">
        <v>1.5</v>
      </c>
      <c r="H67" s="7">
        <f t="shared" si="2"/>
        <v>27.125</v>
      </c>
      <c r="I67" s="6">
        <f t="shared" si="3"/>
        <v>3802.875</v>
      </c>
    </row>
    <row r="68" spans="1:9" x14ac:dyDescent="0.3">
      <c r="A68" s="3">
        <v>42434</v>
      </c>
      <c r="B68" s="4">
        <v>31</v>
      </c>
      <c r="C68" s="4">
        <v>7</v>
      </c>
      <c r="D68" s="5">
        <f t="shared" ref="D68:D131" si="4">B68+C68/12</f>
        <v>31.583333333333332</v>
      </c>
      <c r="E68" s="6">
        <f t="shared" si="1"/>
        <v>3562.4166666666665</v>
      </c>
      <c r="F68" s="4">
        <v>27</v>
      </c>
      <c r="G68" s="4">
        <v>10</v>
      </c>
      <c r="H68" s="7">
        <f t="shared" si="2"/>
        <v>27.833333333333332</v>
      </c>
      <c r="I68" s="6">
        <f t="shared" si="3"/>
        <v>3802.1666666666665</v>
      </c>
    </row>
    <row r="69" spans="1:9" x14ac:dyDescent="0.3">
      <c r="A69" s="3">
        <v>42435</v>
      </c>
      <c r="B69" s="4">
        <v>32</v>
      </c>
      <c r="C69" s="4">
        <v>3.5</v>
      </c>
      <c r="D69" s="5">
        <f t="shared" si="4"/>
        <v>32.291666666666664</v>
      </c>
      <c r="E69" s="6">
        <f t="shared" ref="E69:E132" si="5">3594-D69</f>
        <v>3561.7083333333335</v>
      </c>
      <c r="F69" s="4">
        <v>28</v>
      </c>
      <c r="G69" s="4">
        <v>1.5</v>
      </c>
      <c r="H69" s="7">
        <f t="shared" ref="H69:H132" si="6">F69+G69/12</f>
        <v>28.125</v>
      </c>
      <c r="I69" s="6">
        <f t="shared" ref="I69:I132" si="7">3830-H69</f>
        <v>3801.875</v>
      </c>
    </row>
    <row r="70" spans="1:9" x14ac:dyDescent="0.3">
      <c r="A70" s="3">
        <v>42436</v>
      </c>
      <c r="B70" s="4">
        <v>32</v>
      </c>
      <c r="C70" s="4">
        <v>7.5</v>
      </c>
      <c r="D70" s="5">
        <f t="shared" si="4"/>
        <v>32.625</v>
      </c>
      <c r="E70" s="6">
        <f t="shared" si="5"/>
        <v>3561.375</v>
      </c>
      <c r="F70" s="4">
        <v>28</v>
      </c>
      <c r="G70" s="4">
        <v>4.5</v>
      </c>
      <c r="H70" s="7">
        <f t="shared" si="6"/>
        <v>28.375</v>
      </c>
      <c r="I70" s="6">
        <f t="shared" si="7"/>
        <v>3801.625</v>
      </c>
    </row>
    <row r="71" spans="1:9" x14ac:dyDescent="0.3">
      <c r="A71" s="3">
        <v>42437</v>
      </c>
      <c r="B71" s="4">
        <v>33</v>
      </c>
      <c r="C71" s="4">
        <v>4.5</v>
      </c>
      <c r="D71" s="5">
        <f t="shared" si="4"/>
        <v>33.375</v>
      </c>
      <c r="E71" s="6">
        <f t="shared" si="5"/>
        <v>3560.625</v>
      </c>
      <c r="F71" s="4">
        <v>28</v>
      </c>
      <c r="G71" s="4">
        <v>9.5</v>
      </c>
      <c r="H71" s="7">
        <f t="shared" si="6"/>
        <v>28.791666666666668</v>
      </c>
      <c r="I71" s="6">
        <f t="shared" si="7"/>
        <v>3801.2083333333335</v>
      </c>
    </row>
    <row r="72" spans="1:9" x14ac:dyDescent="0.3">
      <c r="A72" s="3">
        <v>42438</v>
      </c>
      <c r="B72" s="4">
        <v>33</v>
      </c>
      <c r="C72" s="4">
        <v>11</v>
      </c>
      <c r="D72" s="5">
        <f t="shared" si="4"/>
        <v>33.916666666666664</v>
      </c>
      <c r="E72" s="6">
        <f t="shared" si="5"/>
        <v>3560.0833333333335</v>
      </c>
      <c r="F72" s="4">
        <v>29</v>
      </c>
      <c r="G72" s="4">
        <v>6</v>
      </c>
      <c r="H72" s="7">
        <f t="shared" si="6"/>
        <v>29.5</v>
      </c>
      <c r="I72" s="6">
        <f t="shared" si="7"/>
        <v>3800.5</v>
      </c>
    </row>
    <row r="73" spans="1:9" x14ac:dyDescent="0.3">
      <c r="A73" s="3">
        <v>42439</v>
      </c>
      <c r="B73" s="4">
        <v>34</v>
      </c>
      <c r="C73" s="4">
        <v>6</v>
      </c>
      <c r="D73" s="5">
        <f t="shared" si="4"/>
        <v>34.5</v>
      </c>
      <c r="E73" s="6">
        <f t="shared" si="5"/>
        <v>3559.5</v>
      </c>
      <c r="F73" s="4">
        <v>30</v>
      </c>
      <c r="G73" s="4">
        <v>3</v>
      </c>
      <c r="H73" s="7">
        <f t="shared" si="6"/>
        <v>30.25</v>
      </c>
      <c r="I73" s="6">
        <f t="shared" si="7"/>
        <v>3799.75</v>
      </c>
    </row>
    <row r="74" spans="1:9" x14ac:dyDescent="0.3">
      <c r="A74" s="3">
        <v>42440</v>
      </c>
      <c r="B74" s="4">
        <v>34</v>
      </c>
      <c r="C74" s="4">
        <v>7</v>
      </c>
      <c r="D74" s="5">
        <f t="shared" si="4"/>
        <v>34.583333333333336</v>
      </c>
      <c r="E74" s="6">
        <f t="shared" si="5"/>
        <v>3559.4166666666665</v>
      </c>
      <c r="F74" s="4">
        <v>30</v>
      </c>
      <c r="G74" s="4">
        <v>7.5</v>
      </c>
      <c r="H74" s="7">
        <f t="shared" si="6"/>
        <v>30.625</v>
      </c>
      <c r="I74" s="6">
        <f t="shared" si="7"/>
        <v>3799.375</v>
      </c>
    </row>
    <row r="75" spans="1:9" x14ac:dyDescent="0.3">
      <c r="A75" s="3">
        <v>42441</v>
      </c>
      <c r="B75" s="4">
        <v>35</v>
      </c>
      <c r="C75" s="4">
        <v>0</v>
      </c>
      <c r="D75" s="5">
        <f t="shared" si="4"/>
        <v>35</v>
      </c>
      <c r="E75" s="6">
        <f t="shared" si="5"/>
        <v>3559</v>
      </c>
      <c r="F75" s="4">
        <v>31</v>
      </c>
      <c r="G75" s="4">
        <v>1.5</v>
      </c>
      <c r="H75" s="7">
        <f t="shared" si="6"/>
        <v>31.125</v>
      </c>
      <c r="I75" s="6">
        <f t="shared" si="7"/>
        <v>3798.875</v>
      </c>
    </row>
    <row r="76" spans="1:9" x14ac:dyDescent="0.3">
      <c r="A76" s="3">
        <v>42442</v>
      </c>
      <c r="B76" s="4">
        <v>35</v>
      </c>
      <c r="C76" s="4">
        <v>3.5</v>
      </c>
      <c r="D76" s="5">
        <f t="shared" si="4"/>
        <v>35.291666666666664</v>
      </c>
      <c r="E76" s="6">
        <f t="shared" si="5"/>
        <v>3558.7083333333335</v>
      </c>
      <c r="F76" s="4">
        <v>30</v>
      </c>
      <c r="G76" s="4">
        <v>10.5</v>
      </c>
      <c r="H76" s="7">
        <f t="shared" si="6"/>
        <v>30.875</v>
      </c>
      <c r="I76" s="6">
        <f t="shared" si="7"/>
        <v>3799.125</v>
      </c>
    </row>
    <row r="77" spans="1:9" x14ac:dyDescent="0.3">
      <c r="A77" s="3">
        <v>42443</v>
      </c>
      <c r="B77" s="4">
        <v>35</v>
      </c>
      <c r="C77" s="4">
        <v>7.5</v>
      </c>
      <c r="D77" s="5">
        <f t="shared" si="4"/>
        <v>35.625</v>
      </c>
      <c r="E77" s="6">
        <f t="shared" si="5"/>
        <v>3558.375</v>
      </c>
      <c r="F77" s="4">
        <v>32</v>
      </c>
      <c r="G77" s="4">
        <v>5</v>
      </c>
      <c r="H77" s="7">
        <f t="shared" si="6"/>
        <v>32.416666666666664</v>
      </c>
      <c r="I77" s="6">
        <f t="shared" si="7"/>
        <v>3797.5833333333335</v>
      </c>
    </row>
    <row r="78" spans="1:9" x14ac:dyDescent="0.3">
      <c r="A78" s="3">
        <v>42444</v>
      </c>
      <c r="B78" s="4">
        <v>35</v>
      </c>
      <c r="C78" s="4">
        <v>11</v>
      </c>
      <c r="D78" s="5">
        <f t="shared" si="4"/>
        <v>35.916666666666664</v>
      </c>
      <c r="E78" s="6">
        <f t="shared" si="5"/>
        <v>3558.0833333333335</v>
      </c>
      <c r="F78" s="4">
        <v>33</v>
      </c>
      <c r="G78" s="4">
        <v>1.5</v>
      </c>
      <c r="H78" s="7">
        <f t="shared" si="6"/>
        <v>33.125</v>
      </c>
      <c r="I78" s="6">
        <f t="shared" si="7"/>
        <v>3796.875</v>
      </c>
    </row>
    <row r="79" spans="1:9" x14ac:dyDescent="0.3">
      <c r="A79" s="3">
        <v>42445</v>
      </c>
      <c r="B79" s="4">
        <v>36</v>
      </c>
      <c r="C79" s="4">
        <v>1</v>
      </c>
      <c r="D79" s="5">
        <f t="shared" si="4"/>
        <v>36.083333333333336</v>
      </c>
      <c r="E79" s="6">
        <f t="shared" si="5"/>
        <v>3557.9166666666665</v>
      </c>
      <c r="F79" s="4">
        <v>33</v>
      </c>
      <c r="G79" s="4">
        <v>8.5</v>
      </c>
      <c r="H79" s="7">
        <f t="shared" si="6"/>
        <v>33.708333333333336</v>
      </c>
      <c r="I79" s="6">
        <f t="shared" si="7"/>
        <v>3796.2916666666665</v>
      </c>
    </row>
    <row r="80" spans="1:9" x14ac:dyDescent="0.3">
      <c r="A80" s="3">
        <v>42446</v>
      </c>
      <c r="B80" s="4">
        <v>36</v>
      </c>
      <c r="C80" s="4">
        <v>4.5</v>
      </c>
      <c r="D80" s="5">
        <f t="shared" si="4"/>
        <v>36.375</v>
      </c>
      <c r="E80" s="6">
        <f t="shared" si="5"/>
        <v>3557.625</v>
      </c>
      <c r="F80" s="4">
        <v>34</v>
      </c>
      <c r="G80" s="4">
        <v>7.5</v>
      </c>
      <c r="H80" s="7">
        <f t="shared" si="6"/>
        <v>34.625</v>
      </c>
      <c r="I80" s="6">
        <f t="shared" si="7"/>
        <v>3795.375</v>
      </c>
    </row>
    <row r="81" spans="1:9" x14ac:dyDescent="0.3">
      <c r="A81" s="3">
        <v>42447</v>
      </c>
      <c r="B81" s="4">
        <v>36</v>
      </c>
      <c r="C81" s="4">
        <v>10</v>
      </c>
      <c r="D81" s="5">
        <f t="shared" si="4"/>
        <v>36.833333333333336</v>
      </c>
      <c r="E81" s="6">
        <f t="shared" si="5"/>
        <v>3557.1666666666665</v>
      </c>
      <c r="F81" s="4">
        <v>35</v>
      </c>
      <c r="G81" s="4">
        <v>2.5</v>
      </c>
      <c r="H81" s="7">
        <f t="shared" si="6"/>
        <v>35.208333333333336</v>
      </c>
      <c r="I81" s="6">
        <f t="shared" si="7"/>
        <v>3794.7916666666665</v>
      </c>
    </row>
    <row r="82" spans="1:9" x14ac:dyDescent="0.3">
      <c r="A82" s="3">
        <v>42448</v>
      </c>
      <c r="B82" s="4">
        <v>37</v>
      </c>
      <c r="C82" s="4">
        <v>4</v>
      </c>
      <c r="D82" s="5">
        <f t="shared" si="4"/>
        <v>37.333333333333336</v>
      </c>
      <c r="E82" s="6">
        <f t="shared" si="5"/>
        <v>3556.6666666666665</v>
      </c>
      <c r="F82" s="4">
        <v>36</v>
      </c>
      <c r="G82" s="4">
        <v>1.5</v>
      </c>
      <c r="H82" s="7">
        <f t="shared" si="6"/>
        <v>36.125</v>
      </c>
      <c r="I82" s="6">
        <f t="shared" si="7"/>
        <v>3793.875</v>
      </c>
    </row>
    <row r="83" spans="1:9" x14ac:dyDescent="0.3">
      <c r="A83" s="3">
        <v>42449</v>
      </c>
      <c r="B83" s="4">
        <v>38</v>
      </c>
      <c r="C83" s="4">
        <v>0</v>
      </c>
      <c r="D83" s="5">
        <f t="shared" si="4"/>
        <v>38</v>
      </c>
      <c r="E83" s="6">
        <f t="shared" si="5"/>
        <v>3556</v>
      </c>
      <c r="F83" s="4">
        <v>36</v>
      </c>
      <c r="G83" s="4">
        <v>10</v>
      </c>
      <c r="H83" s="7">
        <f t="shared" si="6"/>
        <v>36.833333333333336</v>
      </c>
      <c r="I83" s="6">
        <f t="shared" si="7"/>
        <v>3793.1666666666665</v>
      </c>
    </row>
    <row r="84" spans="1:9" x14ac:dyDescent="0.3">
      <c r="A84" s="3">
        <v>42450</v>
      </c>
      <c r="B84" s="4">
        <v>38</v>
      </c>
      <c r="C84" s="4">
        <v>4.5</v>
      </c>
      <c r="D84" s="5">
        <f t="shared" si="4"/>
        <v>38.375</v>
      </c>
      <c r="E84" s="6">
        <f t="shared" si="5"/>
        <v>3555.625</v>
      </c>
      <c r="F84" s="4">
        <v>37</v>
      </c>
      <c r="G84" s="4">
        <v>6</v>
      </c>
      <c r="H84" s="7">
        <f t="shared" si="6"/>
        <v>37.5</v>
      </c>
      <c r="I84" s="6">
        <f t="shared" si="7"/>
        <v>3792.5</v>
      </c>
    </row>
    <row r="85" spans="1:9" x14ac:dyDescent="0.3">
      <c r="A85" s="3">
        <v>42451</v>
      </c>
      <c r="B85" s="4">
        <v>39</v>
      </c>
      <c r="C85" s="4">
        <v>1.5</v>
      </c>
      <c r="D85" s="5">
        <f t="shared" si="4"/>
        <v>39.125</v>
      </c>
      <c r="E85" s="6">
        <f t="shared" si="5"/>
        <v>3554.875</v>
      </c>
      <c r="F85" s="4">
        <v>38</v>
      </c>
      <c r="G85" s="4">
        <v>4.5</v>
      </c>
      <c r="H85" s="7">
        <f t="shared" si="6"/>
        <v>38.375</v>
      </c>
      <c r="I85" s="6">
        <f t="shared" si="7"/>
        <v>3791.625</v>
      </c>
    </row>
    <row r="86" spans="1:9" x14ac:dyDescent="0.3">
      <c r="A86" s="3">
        <v>42452</v>
      </c>
      <c r="B86" s="4">
        <v>39</v>
      </c>
      <c r="C86" s="4">
        <v>5.5</v>
      </c>
      <c r="D86" s="5">
        <f t="shared" si="4"/>
        <v>39.458333333333336</v>
      </c>
      <c r="E86" s="6">
        <f t="shared" si="5"/>
        <v>3554.5416666666665</v>
      </c>
      <c r="F86" s="4">
        <v>39</v>
      </c>
      <c r="G86" s="4">
        <v>2</v>
      </c>
      <c r="H86" s="7">
        <f t="shared" si="6"/>
        <v>39.166666666666664</v>
      </c>
      <c r="I86" s="6">
        <f t="shared" si="7"/>
        <v>3790.8333333333335</v>
      </c>
    </row>
    <row r="87" spans="1:9" x14ac:dyDescent="0.3">
      <c r="A87" s="3">
        <v>42453</v>
      </c>
      <c r="B87" s="4">
        <v>40</v>
      </c>
      <c r="C87" s="4">
        <v>3.5</v>
      </c>
      <c r="D87" s="5">
        <f t="shared" si="4"/>
        <v>40.291666666666664</v>
      </c>
      <c r="E87" s="6">
        <f t="shared" si="5"/>
        <v>3553.7083333333335</v>
      </c>
      <c r="F87" s="4">
        <v>40</v>
      </c>
      <c r="G87" s="4">
        <v>0</v>
      </c>
      <c r="H87" s="7">
        <f t="shared" si="6"/>
        <v>40</v>
      </c>
      <c r="I87" s="6">
        <f t="shared" si="7"/>
        <v>3790</v>
      </c>
    </row>
    <row r="88" spans="1:9" x14ac:dyDescent="0.3">
      <c r="A88" s="3">
        <v>42454</v>
      </c>
      <c r="B88" s="4">
        <v>41</v>
      </c>
      <c r="C88" s="4">
        <v>0.5</v>
      </c>
      <c r="D88" s="5">
        <f t="shared" si="4"/>
        <v>41.041666666666664</v>
      </c>
      <c r="E88" s="6">
        <f t="shared" si="5"/>
        <v>3552.9583333333335</v>
      </c>
      <c r="F88" s="4">
        <v>40</v>
      </c>
      <c r="G88" s="4">
        <v>7</v>
      </c>
      <c r="H88" s="7">
        <f t="shared" si="6"/>
        <v>40.583333333333336</v>
      </c>
      <c r="I88" s="6">
        <f t="shared" si="7"/>
        <v>3789.4166666666665</v>
      </c>
    </row>
    <row r="89" spans="1:9" x14ac:dyDescent="0.3">
      <c r="A89" s="3">
        <v>42455</v>
      </c>
      <c r="B89" s="4">
        <v>41</v>
      </c>
      <c r="C89" s="4">
        <v>9.5</v>
      </c>
      <c r="D89" s="5">
        <f t="shared" si="4"/>
        <v>41.791666666666664</v>
      </c>
      <c r="E89" s="6">
        <f t="shared" si="5"/>
        <v>3552.2083333333335</v>
      </c>
      <c r="F89" s="4">
        <v>41</v>
      </c>
      <c r="G89" s="4">
        <v>4.5</v>
      </c>
      <c r="H89" s="7">
        <f t="shared" si="6"/>
        <v>41.375</v>
      </c>
      <c r="I89" s="6">
        <f t="shared" si="7"/>
        <v>3788.625</v>
      </c>
    </row>
    <row r="90" spans="1:9" x14ac:dyDescent="0.3">
      <c r="A90" s="3">
        <v>42456</v>
      </c>
      <c r="B90" s="4">
        <v>42</v>
      </c>
      <c r="C90" s="4">
        <v>3</v>
      </c>
      <c r="D90" s="5">
        <f t="shared" si="4"/>
        <v>42.25</v>
      </c>
      <c r="E90" s="6">
        <f t="shared" si="5"/>
        <v>3551.75</v>
      </c>
      <c r="F90" s="4">
        <v>42</v>
      </c>
      <c r="G90" s="4">
        <v>5</v>
      </c>
      <c r="H90" s="7">
        <f t="shared" si="6"/>
        <v>42.416666666666664</v>
      </c>
      <c r="I90" s="6">
        <f t="shared" si="7"/>
        <v>3787.5833333333335</v>
      </c>
    </row>
    <row r="91" spans="1:9" x14ac:dyDescent="0.3">
      <c r="A91" s="3">
        <v>42457</v>
      </c>
      <c r="B91" s="4">
        <v>42</v>
      </c>
      <c r="C91" s="4">
        <v>9.5</v>
      </c>
      <c r="D91" s="5">
        <f t="shared" si="4"/>
        <v>42.791666666666664</v>
      </c>
      <c r="E91" s="6">
        <f t="shared" si="5"/>
        <v>3551.2083333333335</v>
      </c>
      <c r="F91" s="4">
        <v>42</v>
      </c>
      <c r="G91" s="4">
        <v>9.5</v>
      </c>
      <c r="H91" s="7">
        <f t="shared" si="6"/>
        <v>42.791666666666664</v>
      </c>
      <c r="I91" s="6">
        <f t="shared" si="7"/>
        <v>3787.2083333333335</v>
      </c>
    </row>
    <row r="92" spans="1:9" x14ac:dyDescent="0.3">
      <c r="A92" s="3">
        <v>42458</v>
      </c>
      <c r="B92" s="4">
        <v>42</v>
      </c>
      <c r="C92" s="4">
        <v>4.5</v>
      </c>
      <c r="D92" s="5">
        <f t="shared" si="4"/>
        <v>42.375</v>
      </c>
      <c r="E92" s="6">
        <f t="shared" si="5"/>
        <v>3551.625</v>
      </c>
      <c r="F92" s="4">
        <v>42</v>
      </c>
      <c r="G92" s="4">
        <v>10</v>
      </c>
      <c r="H92" s="7">
        <f t="shared" si="6"/>
        <v>42.833333333333336</v>
      </c>
      <c r="I92" s="6">
        <f t="shared" si="7"/>
        <v>3787.1666666666665</v>
      </c>
    </row>
    <row r="93" spans="1:9" x14ac:dyDescent="0.3">
      <c r="A93" s="3">
        <v>42459</v>
      </c>
      <c r="B93" s="4">
        <v>42</v>
      </c>
      <c r="C93" s="4">
        <v>4.5</v>
      </c>
      <c r="D93" s="5">
        <f t="shared" si="4"/>
        <v>42.375</v>
      </c>
      <c r="E93" s="6">
        <f t="shared" si="5"/>
        <v>3551.625</v>
      </c>
      <c r="F93" s="4">
        <v>43</v>
      </c>
      <c r="G93" s="4">
        <v>3</v>
      </c>
      <c r="H93" s="7">
        <f t="shared" si="6"/>
        <v>43.25</v>
      </c>
      <c r="I93" s="6">
        <f t="shared" si="7"/>
        <v>3786.75</v>
      </c>
    </row>
    <row r="94" spans="1:9" x14ac:dyDescent="0.3">
      <c r="A94" s="3">
        <v>42460</v>
      </c>
      <c r="B94" s="4">
        <v>41</v>
      </c>
      <c r="C94" s="4">
        <v>11.5</v>
      </c>
      <c r="D94" s="5">
        <f t="shared" si="4"/>
        <v>41.958333333333336</v>
      </c>
      <c r="E94" s="6">
        <f t="shared" si="5"/>
        <v>3552.0416666666665</v>
      </c>
      <c r="F94" s="4">
        <v>43</v>
      </c>
      <c r="G94" s="4">
        <v>9.5</v>
      </c>
      <c r="H94" s="7">
        <f t="shared" si="6"/>
        <v>43.791666666666664</v>
      </c>
      <c r="I94" s="6">
        <f t="shared" si="7"/>
        <v>3786.2083333333335</v>
      </c>
    </row>
    <row r="95" spans="1:9" x14ac:dyDescent="0.3">
      <c r="A95" s="3">
        <v>42461</v>
      </c>
      <c r="B95" s="4">
        <v>42</v>
      </c>
      <c r="C95" s="4">
        <v>2</v>
      </c>
      <c r="D95" s="5">
        <f t="shared" si="4"/>
        <v>42.166666666666664</v>
      </c>
      <c r="E95" s="6">
        <f t="shared" si="5"/>
        <v>3551.8333333333335</v>
      </c>
      <c r="F95" s="4">
        <v>44</v>
      </c>
      <c r="G95" s="4">
        <v>6</v>
      </c>
      <c r="H95" s="7">
        <f t="shared" si="6"/>
        <v>44.5</v>
      </c>
      <c r="I95" s="6">
        <f t="shared" si="7"/>
        <v>3785.5</v>
      </c>
    </row>
    <row r="96" spans="1:9" x14ac:dyDescent="0.3">
      <c r="A96" s="3">
        <v>42462</v>
      </c>
      <c r="B96" s="4">
        <v>41</v>
      </c>
      <c r="C96" s="4">
        <v>5</v>
      </c>
      <c r="D96" s="5">
        <f t="shared" si="4"/>
        <v>41.416666666666664</v>
      </c>
      <c r="E96" s="6">
        <f t="shared" si="5"/>
        <v>3552.5833333333335</v>
      </c>
      <c r="F96" s="4">
        <v>44</v>
      </c>
      <c r="G96" s="4">
        <v>9</v>
      </c>
      <c r="H96" s="7">
        <f t="shared" si="6"/>
        <v>44.75</v>
      </c>
      <c r="I96" s="6">
        <f t="shared" si="7"/>
        <v>3785.25</v>
      </c>
    </row>
    <row r="97" spans="1:9" x14ac:dyDescent="0.3">
      <c r="A97" s="3">
        <v>42463</v>
      </c>
      <c r="B97" s="4">
        <v>40</v>
      </c>
      <c r="C97" s="4">
        <v>6</v>
      </c>
      <c r="D97" s="5">
        <f t="shared" si="4"/>
        <v>40.5</v>
      </c>
      <c r="E97" s="6">
        <f t="shared" si="5"/>
        <v>3553.5</v>
      </c>
      <c r="F97" s="4">
        <v>44</v>
      </c>
      <c r="G97" s="4">
        <v>11.5</v>
      </c>
      <c r="H97" s="7">
        <f t="shared" si="6"/>
        <v>44.958333333333336</v>
      </c>
      <c r="I97" s="6">
        <f t="shared" si="7"/>
        <v>3785.0416666666665</v>
      </c>
    </row>
    <row r="98" spans="1:9" x14ac:dyDescent="0.3">
      <c r="A98" s="3">
        <v>42464</v>
      </c>
      <c r="B98" s="4">
        <v>40</v>
      </c>
      <c r="C98" s="4">
        <v>6</v>
      </c>
      <c r="D98" s="5">
        <f t="shared" si="4"/>
        <v>40.5</v>
      </c>
      <c r="E98" s="6">
        <f t="shared" si="5"/>
        <v>3553.5</v>
      </c>
      <c r="F98" s="4">
        <v>45</v>
      </c>
      <c r="G98" s="4">
        <v>2</v>
      </c>
      <c r="H98" s="7">
        <f t="shared" si="6"/>
        <v>45.166666666666664</v>
      </c>
      <c r="I98" s="6">
        <f t="shared" si="7"/>
        <v>3784.8333333333335</v>
      </c>
    </row>
    <row r="99" spans="1:9" x14ac:dyDescent="0.3">
      <c r="A99" s="3">
        <v>42465</v>
      </c>
      <c r="B99" s="4">
        <v>39</v>
      </c>
      <c r="C99" s="4">
        <v>8.5</v>
      </c>
      <c r="D99" s="5">
        <f t="shared" si="4"/>
        <v>39.708333333333336</v>
      </c>
      <c r="E99" s="6">
        <f t="shared" si="5"/>
        <v>3554.2916666666665</v>
      </c>
      <c r="F99" s="4">
        <v>45</v>
      </c>
      <c r="G99" s="4">
        <v>4.5</v>
      </c>
      <c r="H99" s="7">
        <f t="shared" si="6"/>
        <v>45.375</v>
      </c>
      <c r="I99" s="6">
        <f t="shared" si="7"/>
        <v>3784.625</v>
      </c>
    </row>
    <row r="100" spans="1:9" x14ac:dyDescent="0.3">
      <c r="A100" s="3">
        <v>42466</v>
      </c>
      <c r="B100" s="4">
        <v>39</v>
      </c>
      <c r="C100" s="4">
        <v>5.5</v>
      </c>
      <c r="D100" s="5">
        <f t="shared" si="4"/>
        <v>39.458333333333336</v>
      </c>
      <c r="E100" s="6">
        <f t="shared" si="5"/>
        <v>3554.5416666666665</v>
      </c>
      <c r="F100" s="4">
        <v>45</v>
      </c>
      <c r="G100" s="4">
        <v>1</v>
      </c>
      <c r="H100" s="7">
        <f t="shared" si="6"/>
        <v>45.083333333333336</v>
      </c>
      <c r="I100" s="6">
        <f t="shared" si="7"/>
        <v>3784.9166666666665</v>
      </c>
    </row>
    <row r="101" spans="1:9" x14ac:dyDescent="0.3">
      <c r="A101" s="3">
        <v>42467</v>
      </c>
      <c r="B101" s="4">
        <v>39</v>
      </c>
      <c r="C101" s="4">
        <v>2</v>
      </c>
      <c r="D101" s="5">
        <f t="shared" si="4"/>
        <v>39.166666666666664</v>
      </c>
      <c r="E101" s="6">
        <f t="shared" si="5"/>
        <v>3554.8333333333335</v>
      </c>
      <c r="F101" s="4">
        <v>46</v>
      </c>
      <c r="G101" s="4">
        <v>4</v>
      </c>
      <c r="H101" s="7">
        <f t="shared" si="6"/>
        <v>46.333333333333336</v>
      </c>
      <c r="I101" s="6">
        <f t="shared" si="7"/>
        <v>3783.6666666666665</v>
      </c>
    </row>
    <row r="102" spans="1:9" x14ac:dyDescent="0.3">
      <c r="A102" s="3">
        <v>42468</v>
      </c>
      <c r="B102" s="4">
        <v>38</v>
      </c>
      <c r="C102" s="4">
        <v>4</v>
      </c>
      <c r="D102" s="5">
        <f t="shared" si="4"/>
        <v>38.333333333333336</v>
      </c>
      <c r="E102" s="6">
        <f t="shared" si="5"/>
        <v>3555.6666666666665</v>
      </c>
      <c r="F102" s="4">
        <v>46</v>
      </c>
      <c r="G102" s="4">
        <v>8.5</v>
      </c>
      <c r="H102" s="7">
        <f t="shared" si="6"/>
        <v>46.708333333333336</v>
      </c>
      <c r="I102" s="6">
        <f t="shared" si="7"/>
        <v>3783.2916666666665</v>
      </c>
    </row>
    <row r="103" spans="1:9" x14ac:dyDescent="0.3">
      <c r="A103" s="3">
        <v>42469</v>
      </c>
      <c r="B103" s="4">
        <v>37</v>
      </c>
      <c r="C103" s="4">
        <v>9</v>
      </c>
      <c r="D103" s="5">
        <f t="shared" si="4"/>
        <v>37.75</v>
      </c>
      <c r="E103" s="6">
        <f t="shared" si="5"/>
        <v>3556.25</v>
      </c>
      <c r="F103" s="4">
        <v>47</v>
      </c>
      <c r="G103" s="4">
        <v>4</v>
      </c>
      <c r="H103" s="7">
        <f t="shared" si="6"/>
        <v>47.333333333333336</v>
      </c>
      <c r="I103" s="6">
        <f t="shared" si="7"/>
        <v>3782.6666666666665</v>
      </c>
    </row>
    <row r="104" spans="1:9" x14ac:dyDescent="0.3">
      <c r="A104" s="3">
        <v>42470</v>
      </c>
      <c r="B104" s="4">
        <v>38</v>
      </c>
      <c r="C104" s="4">
        <v>4.5</v>
      </c>
      <c r="D104" s="5">
        <f t="shared" si="4"/>
        <v>38.375</v>
      </c>
      <c r="E104" s="6">
        <f t="shared" si="5"/>
        <v>3555.625</v>
      </c>
      <c r="F104" s="4">
        <v>47</v>
      </c>
      <c r="G104" s="4">
        <v>10.5</v>
      </c>
      <c r="H104" s="7">
        <f t="shared" si="6"/>
        <v>47.875</v>
      </c>
      <c r="I104" s="6">
        <f t="shared" si="7"/>
        <v>3782.125</v>
      </c>
    </row>
    <row r="105" spans="1:9" x14ac:dyDescent="0.3">
      <c r="A105" s="3">
        <v>42471</v>
      </c>
      <c r="B105" s="4">
        <v>38</v>
      </c>
      <c r="C105" s="4">
        <v>6</v>
      </c>
      <c r="D105" s="5">
        <f t="shared" si="4"/>
        <v>38.5</v>
      </c>
      <c r="E105" s="6">
        <f t="shared" si="5"/>
        <v>3555.5</v>
      </c>
      <c r="F105" s="4">
        <v>48</v>
      </c>
      <c r="G105" s="4">
        <v>4.5</v>
      </c>
      <c r="H105" s="7">
        <f t="shared" si="6"/>
        <v>48.375</v>
      </c>
      <c r="I105" s="6">
        <f t="shared" si="7"/>
        <v>3781.625</v>
      </c>
    </row>
    <row r="106" spans="1:9" x14ac:dyDescent="0.3">
      <c r="A106" s="3">
        <v>42472</v>
      </c>
      <c r="B106" s="4">
        <v>38</v>
      </c>
      <c r="C106" s="4">
        <v>3</v>
      </c>
      <c r="D106" s="5">
        <f t="shared" si="4"/>
        <v>38.25</v>
      </c>
      <c r="E106" s="6">
        <f t="shared" si="5"/>
        <v>3555.75</v>
      </c>
      <c r="F106" s="4">
        <v>48</v>
      </c>
      <c r="G106" s="4">
        <v>7</v>
      </c>
      <c r="H106" s="7">
        <f t="shared" si="6"/>
        <v>48.583333333333336</v>
      </c>
      <c r="I106" s="6">
        <f t="shared" si="7"/>
        <v>3781.4166666666665</v>
      </c>
    </row>
    <row r="107" spans="1:9" x14ac:dyDescent="0.3">
      <c r="A107" s="3">
        <v>42473</v>
      </c>
      <c r="B107" s="4">
        <v>38</v>
      </c>
      <c r="C107" s="4">
        <v>0.5</v>
      </c>
      <c r="D107" s="5">
        <f t="shared" si="4"/>
        <v>38.041666666666664</v>
      </c>
      <c r="E107" s="6">
        <f t="shared" si="5"/>
        <v>3555.9583333333335</v>
      </c>
      <c r="F107" s="4">
        <v>49</v>
      </c>
      <c r="G107" s="4">
        <v>0</v>
      </c>
      <c r="H107" s="7">
        <f t="shared" si="6"/>
        <v>49</v>
      </c>
      <c r="I107" s="6">
        <f t="shared" si="7"/>
        <v>3781</v>
      </c>
    </row>
    <row r="108" spans="1:9" x14ac:dyDescent="0.3">
      <c r="A108" s="3">
        <v>42474</v>
      </c>
      <c r="B108" s="4">
        <v>37</v>
      </c>
      <c r="C108" s="4">
        <v>10</v>
      </c>
      <c r="D108" s="5">
        <f t="shared" si="4"/>
        <v>37.833333333333336</v>
      </c>
      <c r="E108" s="6">
        <f t="shared" si="5"/>
        <v>3556.1666666666665</v>
      </c>
      <c r="F108" s="4">
        <v>49</v>
      </c>
      <c r="G108" s="4">
        <v>5.5</v>
      </c>
      <c r="H108" s="7">
        <f t="shared" si="6"/>
        <v>49.458333333333336</v>
      </c>
      <c r="I108" s="6">
        <f t="shared" si="7"/>
        <v>3780.5416666666665</v>
      </c>
    </row>
    <row r="109" spans="1:9" x14ac:dyDescent="0.3">
      <c r="A109" s="3">
        <v>42475</v>
      </c>
      <c r="B109" s="4">
        <v>37</v>
      </c>
      <c r="C109" s="4">
        <v>4</v>
      </c>
      <c r="D109" s="5">
        <f t="shared" si="4"/>
        <v>37.333333333333336</v>
      </c>
      <c r="E109" s="6">
        <f t="shared" si="5"/>
        <v>3556.6666666666665</v>
      </c>
      <c r="F109" s="4">
        <v>49</v>
      </c>
      <c r="G109" s="4">
        <v>8.5</v>
      </c>
      <c r="H109" s="7">
        <f t="shared" si="6"/>
        <v>49.708333333333336</v>
      </c>
      <c r="I109" s="6">
        <f t="shared" si="7"/>
        <v>3780.2916666666665</v>
      </c>
    </row>
    <row r="110" spans="1:9" x14ac:dyDescent="0.3">
      <c r="A110" s="3">
        <v>42476</v>
      </c>
      <c r="B110" s="4">
        <v>37</v>
      </c>
      <c r="C110" s="4">
        <v>3.5</v>
      </c>
      <c r="D110" s="5">
        <f t="shared" si="4"/>
        <v>37.291666666666664</v>
      </c>
      <c r="E110" s="6">
        <f t="shared" si="5"/>
        <v>3556.7083333333335</v>
      </c>
      <c r="F110" s="4">
        <v>50</v>
      </c>
      <c r="G110" s="4">
        <v>2.5</v>
      </c>
      <c r="H110" s="7">
        <f t="shared" si="6"/>
        <v>50.208333333333336</v>
      </c>
      <c r="I110" s="6">
        <f t="shared" si="7"/>
        <v>3779.7916666666665</v>
      </c>
    </row>
    <row r="111" spans="1:9" x14ac:dyDescent="0.3">
      <c r="A111" s="3">
        <v>42477</v>
      </c>
      <c r="B111" s="4">
        <v>37</v>
      </c>
      <c r="C111" s="4">
        <v>3.5</v>
      </c>
      <c r="D111" s="5">
        <f t="shared" si="4"/>
        <v>37.291666666666664</v>
      </c>
      <c r="E111" s="6">
        <f t="shared" si="5"/>
        <v>3556.7083333333335</v>
      </c>
      <c r="F111" s="4">
        <v>50</v>
      </c>
      <c r="G111" s="4">
        <v>10.5</v>
      </c>
      <c r="H111" s="7">
        <f t="shared" si="6"/>
        <v>50.875</v>
      </c>
      <c r="I111" s="6">
        <f t="shared" si="7"/>
        <v>3779.125</v>
      </c>
    </row>
    <row r="112" spans="1:9" x14ac:dyDescent="0.3">
      <c r="A112" s="3">
        <v>42478</v>
      </c>
      <c r="B112" s="4">
        <v>37</v>
      </c>
      <c r="C112" s="4">
        <v>1.5</v>
      </c>
      <c r="D112" s="5">
        <f t="shared" si="4"/>
        <v>37.125</v>
      </c>
      <c r="E112" s="6">
        <f t="shared" si="5"/>
        <v>3556.875</v>
      </c>
      <c r="F112" s="4">
        <v>51</v>
      </c>
      <c r="G112" s="4">
        <v>2</v>
      </c>
      <c r="H112" s="7">
        <f t="shared" si="6"/>
        <v>51.166666666666664</v>
      </c>
      <c r="I112" s="6">
        <f t="shared" si="7"/>
        <v>3778.8333333333335</v>
      </c>
    </row>
    <row r="113" spans="1:9" x14ac:dyDescent="0.3">
      <c r="A113" s="3">
        <v>42479</v>
      </c>
      <c r="B113" s="4">
        <v>36</v>
      </c>
      <c r="C113" s="4">
        <v>9.5</v>
      </c>
      <c r="D113" s="5">
        <f t="shared" si="4"/>
        <v>36.791666666666664</v>
      </c>
      <c r="E113" s="6">
        <f t="shared" si="5"/>
        <v>3557.2083333333335</v>
      </c>
      <c r="F113" s="4">
        <v>51</v>
      </c>
      <c r="G113" s="4">
        <v>7</v>
      </c>
      <c r="H113" s="7">
        <f t="shared" si="6"/>
        <v>51.583333333333336</v>
      </c>
      <c r="I113" s="6">
        <f t="shared" si="7"/>
        <v>3778.4166666666665</v>
      </c>
    </row>
    <row r="114" spans="1:9" x14ac:dyDescent="0.3">
      <c r="A114" s="3">
        <v>42480</v>
      </c>
      <c r="B114" s="4">
        <v>36</v>
      </c>
      <c r="C114" s="4">
        <v>0</v>
      </c>
      <c r="D114" s="5">
        <f t="shared" si="4"/>
        <v>36</v>
      </c>
      <c r="E114" s="6">
        <f t="shared" si="5"/>
        <v>3558</v>
      </c>
      <c r="F114" s="4">
        <v>51</v>
      </c>
      <c r="G114" s="4">
        <v>7</v>
      </c>
      <c r="H114" s="7">
        <f t="shared" si="6"/>
        <v>51.583333333333336</v>
      </c>
      <c r="I114" s="6">
        <f t="shared" si="7"/>
        <v>3778.4166666666665</v>
      </c>
    </row>
    <row r="115" spans="1:9" x14ac:dyDescent="0.3">
      <c r="A115" s="3">
        <v>42481</v>
      </c>
      <c r="B115" s="4">
        <v>35</v>
      </c>
      <c r="C115" s="4">
        <v>10</v>
      </c>
      <c r="D115" s="5">
        <f t="shared" si="4"/>
        <v>35.833333333333336</v>
      </c>
      <c r="E115" s="6">
        <f t="shared" si="5"/>
        <v>3558.1666666666665</v>
      </c>
      <c r="F115" s="4">
        <v>51</v>
      </c>
      <c r="G115" s="4">
        <v>7.5</v>
      </c>
      <c r="H115" s="7">
        <f t="shared" si="6"/>
        <v>51.625</v>
      </c>
      <c r="I115" s="6">
        <f t="shared" si="7"/>
        <v>3778.375</v>
      </c>
    </row>
    <row r="116" spans="1:9" x14ac:dyDescent="0.3">
      <c r="A116" s="3">
        <v>42482</v>
      </c>
      <c r="B116" s="4">
        <v>36</v>
      </c>
      <c r="C116" s="4">
        <v>6</v>
      </c>
      <c r="D116" s="5">
        <f t="shared" si="4"/>
        <v>36.5</v>
      </c>
      <c r="E116" s="6">
        <f t="shared" si="5"/>
        <v>3557.5</v>
      </c>
      <c r="F116" s="4">
        <v>51</v>
      </c>
      <c r="G116" s="4">
        <v>6.5</v>
      </c>
      <c r="H116" s="7">
        <f t="shared" si="6"/>
        <v>51.541666666666664</v>
      </c>
      <c r="I116" s="6">
        <f t="shared" si="7"/>
        <v>3778.4583333333335</v>
      </c>
    </row>
    <row r="117" spans="1:9" x14ac:dyDescent="0.3">
      <c r="A117" s="3">
        <v>42483</v>
      </c>
      <c r="B117" s="4">
        <v>36</v>
      </c>
      <c r="C117" s="4">
        <v>8.5</v>
      </c>
      <c r="D117" s="5">
        <f t="shared" si="4"/>
        <v>36.708333333333336</v>
      </c>
      <c r="E117" s="6">
        <f t="shared" si="5"/>
        <v>3557.2916666666665</v>
      </c>
      <c r="F117" s="4">
        <v>51</v>
      </c>
      <c r="G117" s="4">
        <v>10.5</v>
      </c>
      <c r="H117" s="7">
        <f t="shared" si="6"/>
        <v>51.875</v>
      </c>
      <c r="I117" s="6">
        <f t="shared" si="7"/>
        <v>3778.125</v>
      </c>
    </row>
    <row r="118" spans="1:9" x14ac:dyDescent="0.3">
      <c r="A118" s="3">
        <v>42484</v>
      </c>
      <c r="B118" s="4">
        <v>37</v>
      </c>
      <c r="C118" s="4">
        <v>3</v>
      </c>
      <c r="D118" s="5">
        <f t="shared" si="4"/>
        <v>37.25</v>
      </c>
      <c r="E118" s="6">
        <f t="shared" si="5"/>
        <v>3556.75</v>
      </c>
      <c r="F118" s="4">
        <v>52</v>
      </c>
      <c r="G118" s="4">
        <v>1.5</v>
      </c>
      <c r="H118" s="7">
        <f t="shared" si="6"/>
        <v>52.125</v>
      </c>
      <c r="I118" s="6">
        <f t="shared" si="7"/>
        <v>3777.875</v>
      </c>
    </row>
    <row r="119" spans="1:9" x14ac:dyDescent="0.3">
      <c r="A119" s="3">
        <v>42485</v>
      </c>
      <c r="B119" s="4">
        <v>37</v>
      </c>
      <c r="C119" s="4">
        <v>9.5</v>
      </c>
      <c r="D119" s="5">
        <f t="shared" si="4"/>
        <v>37.791666666666664</v>
      </c>
      <c r="E119" s="6">
        <f t="shared" si="5"/>
        <v>3556.2083333333335</v>
      </c>
      <c r="F119" s="4">
        <v>52</v>
      </c>
      <c r="G119" s="4">
        <v>7.5</v>
      </c>
      <c r="H119" s="7">
        <f t="shared" si="6"/>
        <v>52.625</v>
      </c>
      <c r="I119" s="6">
        <f t="shared" si="7"/>
        <v>3777.375</v>
      </c>
    </row>
    <row r="120" spans="1:9" x14ac:dyDescent="0.3">
      <c r="A120" s="3">
        <v>42486</v>
      </c>
      <c r="B120" s="4">
        <v>38</v>
      </c>
      <c r="C120" s="4">
        <v>6.5</v>
      </c>
      <c r="D120" s="5">
        <f t="shared" si="4"/>
        <v>38.541666666666664</v>
      </c>
      <c r="E120" s="6">
        <f t="shared" si="5"/>
        <v>3555.4583333333335</v>
      </c>
      <c r="F120" s="4">
        <v>53</v>
      </c>
      <c r="G120" s="4">
        <v>3.5</v>
      </c>
      <c r="H120" s="7">
        <f t="shared" si="6"/>
        <v>53.291666666666664</v>
      </c>
      <c r="I120" s="6">
        <f t="shared" si="7"/>
        <v>3776.7083333333335</v>
      </c>
    </row>
    <row r="121" spans="1:9" x14ac:dyDescent="0.3">
      <c r="A121" s="3">
        <v>42487</v>
      </c>
      <c r="B121" s="4">
        <v>38</v>
      </c>
      <c r="C121" s="4">
        <v>9</v>
      </c>
      <c r="D121" s="5">
        <f t="shared" si="4"/>
        <v>38.75</v>
      </c>
      <c r="E121" s="6">
        <f t="shared" si="5"/>
        <v>3555.25</v>
      </c>
      <c r="F121" s="4">
        <v>53</v>
      </c>
      <c r="G121" s="4">
        <v>6.5</v>
      </c>
      <c r="H121" s="7">
        <f t="shared" si="6"/>
        <v>53.541666666666664</v>
      </c>
      <c r="I121" s="6">
        <f t="shared" si="7"/>
        <v>3776.4583333333335</v>
      </c>
    </row>
    <row r="122" spans="1:9" x14ac:dyDescent="0.3">
      <c r="A122" s="3">
        <v>42488</v>
      </c>
      <c r="B122" s="4">
        <v>38</v>
      </c>
      <c r="C122" s="4">
        <v>9.5</v>
      </c>
      <c r="D122" s="5">
        <f t="shared" si="4"/>
        <v>38.791666666666664</v>
      </c>
      <c r="E122" s="6">
        <f t="shared" si="5"/>
        <v>3555.2083333333335</v>
      </c>
      <c r="F122" s="4">
        <v>53</v>
      </c>
      <c r="G122" s="4">
        <v>10.5</v>
      </c>
      <c r="H122" s="7">
        <f t="shared" si="6"/>
        <v>53.875</v>
      </c>
      <c r="I122" s="6">
        <f t="shared" si="7"/>
        <v>3776.125</v>
      </c>
    </row>
    <row r="123" spans="1:9" x14ac:dyDescent="0.3">
      <c r="A123" s="3">
        <v>42489</v>
      </c>
      <c r="B123" s="4">
        <v>39</v>
      </c>
      <c r="C123" s="4">
        <v>3</v>
      </c>
      <c r="D123" s="5">
        <f t="shared" si="4"/>
        <v>39.25</v>
      </c>
      <c r="E123" s="6">
        <f t="shared" si="5"/>
        <v>3554.75</v>
      </c>
      <c r="F123" s="4">
        <v>54</v>
      </c>
      <c r="G123" s="4">
        <v>3</v>
      </c>
      <c r="H123" s="7">
        <f t="shared" si="6"/>
        <v>54.25</v>
      </c>
      <c r="I123" s="6">
        <f t="shared" si="7"/>
        <v>3775.75</v>
      </c>
    </row>
    <row r="124" spans="1:9" x14ac:dyDescent="0.3">
      <c r="A124" s="3">
        <v>42490</v>
      </c>
      <c r="B124" s="4">
        <v>39</v>
      </c>
      <c r="C124" s="4">
        <v>11.5</v>
      </c>
      <c r="D124" s="5">
        <f t="shared" si="4"/>
        <v>39.958333333333336</v>
      </c>
      <c r="E124" s="6">
        <f t="shared" si="5"/>
        <v>3554.0416666666665</v>
      </c>
      <c r="F124" s="4">
        <v>54</v>
      </c>
      <c r="G124" s="4">
        <v>6</v>
      </c>
      <c r="H124" s="7">
        <f t="shared" si="6"/>
        <v>54.5</v>
      </c>
      <c r="I124" s="6">
        <f t="shared" si="7"/>
        <v>3775.5</v>
      </c>
    </row>
    <row r="125" spans="1:9" x14ac:dyDescent="0.3">
      <c r="A125" s="3">
        <v>42491</v>
      </c>
      <c r="B125" s="4">
        <v>40</v>
      </c>
      <c r="C125" s="4">
        <v>3.5</v>
      </c>
      <c r="D125" s="5">
        <f t="shared" si="4"/>
        <v>40.291666666666664</v>
      </c>
      <c r="E125" s="6">
        <f t="shared" si="5"/>
        <v>3553.7083333333335</v>
      </c>
      <c r="F125" s="4">
        <v>54</v>
      </c>
      <c r="G125" s="4">
        <v>10.5</v>
      </c>
      <c r="H125" s="7">
        <f t="shared" si="6"/>
        <v>54.875</v>
      </c>
      <c r="I125" s="6">
        <f t="shared" si="7"/>
        <v>3775.125</v>
      </c>
    </row>
    <row r="126" spans="1:9" x14ac:dyDescent="0.3">
      <c r="A126" s="3">
        <v>42492</v>
      </c>
      <c r="B126" s="4">
        <v>39</v>
      </c>
      <c r="C126" s="4">
        <v>6.5</v>
      </c>
      <c r="D126" s="5">
        <f t="shared" si="4"/>
        <v>39.541666666666664</v>
      </c>
      <c r="E126" s="6">
        <f t="shared" si="5"/>
        <v>3554.4583333333335</v>
      </c>
      <c r="F126" s="4">
        <v>54</v>
      </c>
      <c r="G126" s="4">
        <v>7.5</v>
      </c>
      <c r="H126" s="7">
        <f t="shared" si="6"/>
        <v>54.625</v>
      </c>
      <c r="I126" s="6">
        <f t="shared" si="7"/>
        <v>3775.375</v>
      </c>
    </row>
    <row r="127" spans="1:9" x14ac:dyDescent="0.3">
      <c r="A127" s="3">
        <v>42493</v>
      </c>
      <c r="B127" s="4">
        <v>39</v>
      </c>
      <c r="C127" s="4">
        <v>4</v>
      </c>
      <c r="D127" s="5">
        <f t="shared" si="4"/>
        <v>39.333333333333336</v>
      </c>
      <c r="E127" s="6">
        <f t="shared" si="5"/>
        <v>3554.6666666666665</v>
      </c>
      <c r="F127" s="4">
        <v>54</v>
      </c>
      <c r="G127" s="4">
        <v>8.5</v>
      </c>
      <c r="H127" s="7">
        <f t="shared" si="6"/>
        <v>54.708333333333336</v>
      </c>
      <c r="I127" s="6">
        <f t="shared" si="7"/>
        <v>3775.2916666666665</v>
      </c>
    </row>
    <row r="128" spans="1:9" x14ac:dyDescent="0.3">
      <c r="A128" s="3">
        <v>42494</v>
      </c>
      <c r="B128" s="4">
        <v>39</v>
      </c>
      <c r="C128" s="4">
        <v>5.5</v>
      </c>
      <c r="D128" s="5">
        <f t="shared" si="4"/>
        <v>39.458333333333336</v>
      </c>
      <c r="E128" s="6">
        <f t="shared" si="5"/>
        <v>3554.5416666666665</v>
      </c>
      <c r="F128" s="4">
        <v>54</v>
      </c>
      <c r="G128" s="4">
        <v>9.5</v>
      </c>
      <c r="H128" s="7">
        <f t="shared" si="6"/>
        <v>54.791666666666664</v>
      </c>
      <c r="I128" s="6">
        <f t="shared" si="7"/>
        <v>3775.2083333333335</v>
      </c>
    </row>
    <row r="129" spans="1:9" x14ac:dyDescent="0.3">
      <c r="A129" s="3">
        <v>42495</v>
      </c>
      <c r="B129" s="4">
        <v>39</v>
      </c>
      <c r="C129" s="4">
        <v>9</v>
      </c>
      <c r="D129" s="5">
        <f t="shared" si="4"/>
        <v>39.75</v>
      </c>
      <c r="E129" s="6">
        <f t="shared" si="5"/>
        <v>3554.25</v>
      </c>
      <c r="F129" s="4">
        <v>54</v>
      </c>
      <c r="G129" s="4">
        <v>10</v>
      </c>
      <c r="H129" s="7">
        <f t="shared" si="6"/>
        <v>54.833333333333336</v>
      </c>
      <c r="I129" s="6">
        <f t="shared" si="7"/>
        <v>3775.1666666666665</v>
      </c>
    </row>
    <row r="130" spans="1:9" x14ac:dyDescent="0.3">
      <c r="A130" s="3">
        <v>42496</v>
      </c>
      <c r="B130" s="4">
        <v>39</v>
      </c>
      <c r="C130" s="4">
        <v>11.5</v>
      </c>
      <c r="D130" s="5">
        <f t="shared" si="4"/>
        <v>39.958333333333336</v>
      </c>
      <c r="E130" s="6">
        <f t="shared" si="5"/>
        <v>3554.0416666666665</v>
      </c>
      <c r="F130" s="4">
        <v>55</v>
      </c>
      <c r="G130" s="4">
        <v>0.5</v>
      </c>
      <c r="H130" s="7">
        <f t="shared" si="6"/>
        <v>55.041666666666664</v>
      </c>
      <c r="I130" s="6">
        <f t="shared" si="7"/>
        <v>3774.9583333333335</v>
      </c>
    </row>
    <row r="131" spans="1:9" x14ac:dyDescent="0.3">
      <c r="A131" s="3">
        <v>42497</v>
      </c>
      <c r="B131" s="4">
        <v>38</v>
      </c>
      <c r="C131" s="4">
        <v>6.5</v>
      </c>
      <c r="D131" s="5">
        <f t="shared" si="4"/>
        <v>38.541666666666664</v>
      </c>
      <c r="E131" s="6">
        <f t="shared" si="5"/>
        <v>3555.4583333333335</v>
      </c>
      <c r="F131" s="4">
        <v>54</v>
      </c>
      <c r="G131" s="4">
        <v>7</v>
      </c>
      <c r="H131" s="7">
        <f t="shared" si="6"/>
        <v>54.583333333333336</v>
      </c>
      <c r="I131" s="6">
        <f t="shared" si="7"/>
        <v>3775.4166666666665</v>
      </c>
    </row>
    <row r="132" spans="1:9" x14ac:dyDescent="0.3">
      <c r="A132" s="3">
        <v>42498</v>
      </c>
      <c r="B132" s="4">
        <v>37</v>
      </c>
      <c r="C132" s="4">
        <v>2</v>
      </c>
      <c r="D132" s="5">
        <f t="shared" ref="D132:D195" si="8">B132+C132/12</f>
        <v>37.166666666666664</v>
      </c>
      <c r="E132" s="6">
        <f t="shared" si="5"/>
        <v>3556.8333333333335</v>
      </c>
      <c r="F132" s="4">
        <v>53</v>
      </c>
      <c r="G132" s="4">
        <v>9</v>
      </c>
      <c r="H132" s="7">
        <f t="shared" si="6"/>
        <v>53.75</v>
      </c>
      <c r="I132" s="6">
        <f t="shared" si="7"/>
        <v>3776.25</v>
      </c>
    </row>
    <row r="133" spans="1:9" x14ac:dyDescent="0.3">
      <c r="A133" s="3">
        <v>42499</v>
      </c>
      <c r="B133" s="4">
        <v>35</v>
      </c>
      <c r="C133" s="4">
        <v>7</v>
      </c>
      <c r="D133" s="5">
        <f t="shared" si="8"/>
        <v>35.583333333333336</v>
      </c>
      <c r="E133" s="6">
        <f t="shared" ref="E133:E196" si="9">3594-D133</f>
        <v>3558.4166666666665</v>
      </c>
      <c r="F133" s="4">
        <v>52</v>
      </c>
      <c r="G133" s="4">
        <v>10.5</v>
      </c>
      <c r="H133" s="7">
        <f t="shared" ref="H133:H196" si="10">F133+G133/12</f>
        <v>52.875</v>
      </c>
      <c r="I133" s="6">
        <f t="shared" ref="I133:I196" si="11">3830-H133</f>
        <v>3777.125</v>
      </c>
    </row>
    <row r="134" spans="1:9" x14ac:dyDescent="0.3">
      <c r="A134" s="3">
        <v>42500</v>
      </c>
      <c r="B134" s="4">
        <v>34</v>
      </c>
      <c r="C134" s="4">
        <v>9</v>
      </c>
      <c r="D134" s="5">
        <f t="shared" si="8"/>
        <v>34.75</v>
      </c>
      <c r="E134" s="6">
        <f t="shared" si="9"/>
        <v>3559.25</v>
      </c>
      <c r="F134" s="4">
        <v>52</v>
      </c>
      <c r="G134" s="4">
        <v>3.5</v>
      </c>
      <c r="H134" s="7">
        <f t="shared" si="10"/>
        <v>52.291666666666664</v>
      </c>
      <c r="I134" s="6">
        <f t="shared" si="11"/>
        <v>3777.7083333333335</v>
      </c>
    </row>
    <row r="135" spans="1:9" x14ac:dyDescent="0.3">
      <c r="A135" s="3">
        <v>42501</v>
      </c>
      <c r="B135" s="4">
        <v>33</v>
      </c>
      <c r="C135" s="4">
        <v>8</v>
      </c>
      <c r="D135" s="5">
        <f t="shared" si="8"/>
        <v>33.666666666666664</v>
      </c>
      <c r="E135" s="6">
        <f t="shared" si="9"/>
        <v>3560.3333333333335</v>
      </c>
      <c r="F135" s="4">
        <v>51</v>
      </c>
      <c r="G135" s="4">
        <v>5.5</v>
      </c>
      <c r="H135" s="7">
        <f t="shared" si="10"/>
        <v>51.458333333333336</v>
      </c>
      <c r="I135" s="6">
        <f t="shared" si="11"/>
        <v>3778.5416666666665</v>
      </c>
    </row>
    <row r="136" spans="1:9" x14ac:dyDescent="0.3">
      <c r="A136" s="3">
        <v>42502</v>
      </c>
      <c r="B136" s="4">
        <v>32</v>
      </c>
      <c r="C136" s="4">
        <v>10.5</v>
      </c>
      <c r="D136" s="5">
        <f t="shared" si="8"/>
        <v>32.875</v>
      </c>
      <c r="E136" s="6">
        <f t="shared" si="9"/>
        <v>3561.125</v>
      </c>
      <c r="F136" s="4">
        <v>50</v>
      </c>
      <c r="G136" s="4">
        <v>11.5</v>
      </c>
      <c r="H136" s="7">
        <f t="shared" si="10"/>
        <v>50.958333333333336</v>
      </c>
      <c r="I136" s="6">
        <f t="shared" si="11"/>
        <v>3779.0416666666665</v>
      </c>
    </row>
    <row r="137" spans="1:9" x14ac:dyDescent="0.3">
      <c r="A137" s="3">
        <v>42503</v>
      </c>
      <c r="B137" s="4">
        <v>31</v>
      </c>
      <c r="C137" s="4">
        <v>9.5</v>
      </c>
      <c r="D137" s="5">
        <f t="shared" si="8"/>
        <v>31.791666666666668</v>
      </c>
      <c r="E137" s="6">
        <f t="shared" si="9"/>
        <v>3562.2083333333335</v>
      </c>
      <c r="F137" s="4">
        <v>50</v>
      </c>
      <c r="G137" s="4">
        <v>6.5</v>
      </c>
      <c r="H137" s="7">
        <f t="shared" si="10"/>
        <v>50.541666666666664</v>
      </c>
      <c r="I137" s="6">
        <f t="shared" si="11"/>
        <v>3779.4583333333335</v>
      </c>
    </row>
    <row r="138" spans="1:9" x14ac:dyDescent="0.3">
      <c r="A138" s="3">
        <v>42504</v>
      </c>
      <c r="B138" s="4">
        <v>30</v>
      </c>
      <c r="C138" s="4">
        <v>4</v>
      </c>
      <c r="D138" s="5">
        <f t="shared" si="8"/>
        <v>30.333333333333332</v>
      </c>
      <c r="E138" s="6">
        <f t="shared" si="9"/>
        <v>3563.6666666666665</v>
      </c>
      <c r="F138" s="4">
        <v>49</v>
      </c>
      <c r="G138" s="4">
        <v>11</v>
      </c>
      <c r="H138" s="7">
        <f t="shared" si="10"/>
        <v>49.916666666666664</v>
      </c>
      <c r="I138" s="6">
        <f t="shared" si="11"/>
        <v>3780.0833333333335</v>
      </c>
    </row>
    <row r="139" spans="1:9" x14ac:dyDescent="0.3">
      <c r="A139" s="3">
        <v>42505</v>
      </c>
      <c r="B139" s="4">
        <v>29</v>
      </c>
      <c r="C139" s="4">
        <v>10.5</v>
      </c>
      <c r="D139" s="5">
        <f t="shared" si="8"/>
        <v>29.875</v>
      </c>
      <c r="E139" s="6">
        <f t="shared" si="9"/>
        <v>3564.125</v>
      </c>
      <c r="F139" s="4">
        <v>49</v>
      </c>
      <c r="G139" s="4">
        <v>7</v>
      </c>
      <c r="H139" s="7">
        <f t="shared" si="10"/>
        <v>49.583333333333336</v>
      </c>
      <c r="I139" s="6">
        <f t="shared" si="11"/>
        <v>3780.4166666666665</v>
      </c>
    </row>
    <row r="140" spans="1:9" x14ac:dyDescent="0.3">
      <c r="A140" s="3">
        <v>42506</v>
      </c>
      <c r="B140" s="4">
        <v>23</v>
      </c>
      <c r="C140" s="4">
        <v>2.5</v>
      </c>
      <c r="D140" s="5">
        <f t="shared" si="8"/>
        <v>23.208333333333332</v>
      </c>
      <c r="E140" s="6">
        <f t="shared" si="9"/>
        <v>3570.7916666666665</v>
      </c>
      <c r="F140" s="4">
        <v>45</v>
      </c>
      <c r="G140" s="4">
        <v>6.5</v>
      </c>
      <c r="H140" s="7">
        <f t="shared" si="10"/>
        <v>45.541666666666664</v>
      </c>
      <c r="I140" s="6">
        <f t="shared" si="11"/>
        <v>3784.4583333333335</v>
      </c>
    </row>
    <row r="141" spans="1:9" x14ac:dyDescent="0.3">
      <c r="A141" s="3">
        <v>42507</v>
      </c>
      <c r="B141" s="4">
        <v>18</v>
      </c>
      <c r="C141" s="4">
        <v>2.5</v>
      </c>
      <c r="D141" s="5">
        <f t="shared" si="8"/>
        <v>18.208333333333332</v>
      </c>
      <c r="E141" s="6">
        <f t="shared" si="9"/>
        <v>3575.7916666666665</v>
      </c>
      <c r="F141" s="4">
        <v>42</v>
      </c>
      <c r="G141" s="4">
        <v>0.5</v>
      </c>
      <c r="H141" s="7">
        <f t="shared" si="10"/>
        <v>42.041666666666664</v>
      </c>
      <c r="I141" s="6">
        <f t="shared" si="11"/>
        <v>3787.9583333333335</v>
      </c>
    </row>
    <row r="142" spans="1:9" x14ac:dyDescent="0.3">
      <c r="A142" s="3">
        <v>42508</v>
      </c>
      <c r="B142" s="4">
        <v>12</v>
      </c>
      <c r="C142" s="4">
        <v>6</v>
      </c>
      <c r="D142" s="5">
        <f t="shared" si="8"/>
        <v>12.5</v>
      </c>
      <c r="E142" s="6">
        <f t="shared" si="9"/>
        <v>3581.5</v>
      </c>
      <c r="F142" s="4">
        <v>36</v>
      </c>
      <c r="G142" s="4">
        <v>4.5</v>
      </c>
      <c r="H142" s="7">
        <f t="shared" si="10"/>
        <v>36.375</v>
      </c>
      <c r="I142" s="6">
        <f t="shared" si="11"/>
        <v>3793.625</v>
      </c>
    </row>
    <row r="143" spans="1:9" x14ac:dyDescent="0.3">
      <c r="A143" s="3">
        <v>42509</v>
      </c>
      <c r="B143" s="4">
        <v>9</v>
      </c>
      <c r="C143" s="4">
        <v>7</v>
      </c>
      <c r="D143" s="5">
        <f t="shared" si="8"/>
        <v>9.5833333333333339</v>
      </c>
      <c r="E143" s="6">
        <f t="shared" si="9"/>
        <v>3584.4166666666665</v>
      </c>
      <c r="F143" s="4">
        <v>34</v>
      </c>
      <c r="G143" s="4">
        <v>3.5</v>
      </c>
      <c r="H143" s="7">
        <f t="shared" si="10"/>
        <v>34.291666666666664</v>
      </c>
      <c r="I143" s="6">
        <f t="shared" si="11"/>
        <v>3795.7083333333335</v>
      </c>
    </row>
    <row r="144" spans="1:9" x14ac:dyDescent="0.3">
      <c r="A144" s="3">
        <v>42510</v>
      </c>
      <c r="B144" s="4">
        <v>6</v>
      </c>
      <c r="C144" s="4">
        <v>4</v>
      </c>
      <c r="D144" s="5">
        <f t="shared" si="8"/>
        <v>6.333333333333333</v>
      </c>
      <c r="E144" s="6">
        <f t="shared" si="9"/>
        <v>3587.6666666666665</v>
      </c>
      <c r="F144" s="4">
        <v>30</v>
      </c>
      <c r="G144" s="4">
        <v>7.5</v>
      </c>
      <c r="H144" s="7">
        <f t="shared" si="10"/>
        <v>30.625</v>
      </c>
      <c r="I144" s="6">
        <f t="shared" si="11"/>
        <v>3799.375</v>
      </c>
    </row>
    <row r="145" spans="1:9" x14ac:dyDescent="0.3">
      <c r="A145" s="3">
        <v>42511</v>
      </c>
      <c r="B145" s="4">
        <v>4</v>
      </c>
      <c r="C145" s="4">
        <v>3</v>
      </c>
      <c r="D145" s="5">
        <f t="shared" si="8"/>
        <v>4.25</v>
      </c>
      <c r="E145" s="6">
        <f t="shared" si="9"/>
        <v>3589.75</v>
      </c>
      <c r="F145" s="4">
        <v>28</v>
      </c>
      <c r="G145" s="4">
        <v>11</v>
      </c>
      <c r="H145" s="7">
        <f t="shared" si="10"/>
        <v>28.916666666666668</v>
      </c>
      <c r="I145" s="6">
        <f t="shared" si="11"/>
        <v>3801.0833333333335</v>
      </c>
    </row>
    <row r="146" spans="1:9" x14ac:dyDescent="0.3">
      <c r="A146" s="3">
        <v>42512</v>
      </c>
      <c r="B146" s="4">
        <v>3</v>
      </c>
      <c r="C146" s="4">
        <v>4</v>
      </c>
      <c r="D146" s="5">
        <f t="shared" si="8"/>
        <v>3.3333333333333335</v>
      </c>
      <c r="E146" s="6">
        <f t="shared" si="9"/>
        <v>3590.6666666666665</v>
      </c>
      <c r="F146" s="4">
        <v>27</v>
      </c>
      <c r="G146" s="4">
        <v>9.5</v>
      </c>
      <c r="H146" s="7">
        <f t="shared" si="10"/>
        <v>27.791666666666668</v>
      </c>
      <c r="I146" s="6">
        <f t="shared" si="11"/>
        <v>3802.2083333333335</v>
      </c>
    </row>
    <row r="147" spans="1:9" x14ac:dyDescent="0.3">
      <c r="A147" s="3">
        <v>42513</v>
      </c>
      <c r="B147" s="4">
        <v>2</v>
      </c>
      <c r="C147" s="4">
        <v>7</v>
      </c>
      <c r="D147" s="5">
        <f t="shared" si="8"/>
        <v>2.5833333333333335</v>
      </c>
      <c r="E147" s="6">
        <f t="shared" si="9"/>
        <v>3591.4166666666665</v>
      </c>
      <c r="F147" s="4">
        <v>27</v>
      </c>
      <c r="G147" s="4">
        <v>2</v>
      </c>
      <c r="H147" s="7">
        <f t="shared" si="10"/>
        <v>27.166666666666668</v>
      </c>
      <c r="I147" s="6">
        <f t="shared" si="11"/>
        <v>3802.8333333333335</v>
      </c>
    </row>
    <row r="148" spans="1:9" x14ac:dyDescent="0.3">
      <c r="A148" s="3">
        <v>42514</v>
      </c>
      <c r="B148" s="4">
        <v>2</v>
      </c>
      <c r="C148" s="4">
        <v>3</v>
      </c>
      <c r="D148" s="5">
        <f t="shared" si="8"/>
        <v>2.25</v>
      </c>
      <c r="E148" s="6">
        <f t="shared" si="9"/>
        <v>3591.75</v>
      </c>
      <c r="F148" s="4">
        <v>26</v>
      </c>
      <c r="G148" s="4">
        <v>9</v>
      </c>
      <c r="H148" s="7">
        <f t="shared" si="10"/>
        <v>26.75</v>
      </c>
      <c r="I148" s="6">
        <f t="shared" si="11"/>
        <v>3803.25</v>
      </c>
    </row>
    <row r="149" spans="1:9" x14ac:dyDescent="0.3">
      <c r="A149" s="3">
        <v>42515</v>
      </c>
      <c r="B149" s="4">
        <v>1</v>
      </c>
      <c r="C149" s="4">
        <v>11.5</v>
      </c>
      <c r="D149" s="5">
        <f t="shared" si="8"/>
        <v>1.9583333333333335</v>
      </c>
      <c r="E149" s="6">
        <f t="shared" si="9"/>
        <v>3592.0416666666665</v>
      </c>
      <c r="F149" s="4">
        <v>26</v>
      </c>
      <c r="G149" s="4">
        <v>3.5</v>
      </c>
      <c r="H149" s="7">
        <f t="shared" si="10"/>
        <v>26.291666666666668</v>
      </c>
      <c r="I149" s="6">
        <f t="shared" si="11"/>
        <v>3803.7083333333335</v>
      </c>
    </row>
    <row r="150" spans="1:9" x14ac:dyDescent="0.3">
      <c r="A150" s="3">
        <v>42516</v>
      </c>
      <c r="B150" s="4">
        <v>1</v>
      </c>
      <c r="C150" s="4">
        <v>3</v>
      </c>
      <c r="D150" s="5">
        <f t="shared" si="8"/>
        <v>1.25</v>
      </c>
      <c r="E150" s="6">
        <f t="shared" si="9"/>
        <v>3592.75</v>
      </c>
      <c r="F150" s="4">
        <v>25</v>
      </c>
      <c r="G150" s="4">
        <v>3.5</v>
      </c>
      <c r="H150" s="7">
        <f t="shared" si="10"/>
        <v>25.291666666666668</v>
      </c>
      <c r="I150" s="6">
        <f t="shared" si="11"/>
        <v>3804.7083333333335</v>
      </c>
    </row>
    <row r="151" spans="1:9" x14ac:dyDescent="0.3">
      <c r="A151" s="3">
        <v>42517</v>
      </c>
      <c r="B151" s="4">
        <v>1</v>
      </c>
      <c r="C151" s="4">
        <v>2.5</v>
      </c>
      <c r="D151" s="5">
        <f t="shared" si="8"/>
        <v>1.2083333333333333</v>
      </c>
      <c r="E151" s="6">
        <f t="shared" si="9"/>
        <v>3592.7916666666665</v>
      </c>
      <c r="F151" s="4">
        <v>25</v>
      </c>
      <c r="G151" s="4">
        <v>0</v>
      </c>
      <c r="H151" s="7">
        <f t="shared" si="10"/>
        <v>25</v>
      </c>
      <c r="I151" s="6">
        <f t="shared" si="11"/>
        <v>3805</v>
      </c>
    </row>
    <row r="152" spans="1:9" x14ac:dyDescent="0.3">
      <c r="A152" s="3">
        <v>42518</v>
      </c>
      <c r="B152" s="4">
        <v>0</v>
      </c>
      <c r="C152" s="4">
        <v>2</v>
      </c>
      <c r="D152" s="5">
        <f t="shared" si="8"/>
        <v>0.16666666666666666</v>
      </c>
      <c r="E152" s="6">
        <f t="shared" si="9"/>
        <v>3593.8333333333335</v>
      </c>
      <c r="F152" s="4">
        <v>22</v>
      </c>
      <c r="G152" s="4">
        <v>9.5</v>
      </c>
      <c r="H152" s="7">
        <f t="shared" si="10"/>
        <v>22.791666666666668</v>
      </c>
      <c r="I152" s="6">
        <f t="shared" si="11"/>
        <v>3807.2083333333335</v>
      </c>
    </row>
    <row r="153" spans="1:9" x14ac:dyDescent="0.3">
      <c r="A153" s="3">
        <v>42519</v>
      </c>
      <c r="B153" s="4">
        <v>0</v>
      </c>
      <c r="C153" s="4">
        <v>2.5</v>
      </c>
      <c r="D153" s="5">
        <f t="shared" si="8"/>
        <v>0.20833333333333334</v>
      </c>
      <c r="E153" s="6">
        <f t="shared" si="9"/>
        <v>3593.7916666666665</v>
      </c>
      <c r="F153" s="4">
        <v>20</v>
      </c>
      <c r="G153" s="4">
        <v>6.5</v>
      </c>
      <c r="H153" s="7">
        <f t="shared" si="10"/>
        <v>20.541666666666668</v>
      </c>
      <c r="I153" s="6">
        <f t="shared" si="11"/>
        <v>3809.4583333333335</v>
      </c>
    </row>
    <row r="154" spans="1:9" x14ac:dyDescent="0.3">
      <c r="A154" s="3">
        <v>42520</v>
      </c>
      <c r="B154" s="4">
        <v>0</v>
      </c>
      <c r="C154" s="4">
        <v>1.5</v>
      </c>
      <c r="D154" s="5">
        <f t="shared" si="8"/>
        <v>0.125</v>
      </c>
      <c r="E154" s="6">
        <f t="shared" si="9"/>
        <v>3593.875</v>
      </c>
      <c r="F154" s="4">
        <v>19</v>
      </c>
      <c r="G154" s="4">
        <v>9</v>
      </c>
      <c r="H154" s="7">
        <f t="shared" si="10"/>
        <v>19.75</v>
      </c>
      <c r="I154" s="6">
        <f t="shared" si="11"/>
        <v>3810.25</v>
      </c>
    </row>
    <row r="155" spans="1:9" x14ac:dyDescent="0.3">
      <c r="A155" s="3">
        <v>42521</v>
      </c>
      <c r="B155" s="4">
        <v>0</v>
      </c>
      <c r="C155" s="4">
        <v>2</v>
      </c>
      <c r="D155" s="5">
        <f t="shared" si="8"/>
        <v>0.16666666666666666</v>
      </c>
      <c r="E155" s="6">
        <f t="shared" si="9"/>
        <v>3593.8333333333335</v>
      </c>
      <c r="F155" s="4">
        <v>18</v>
      </c>
      <c r="G155" s="4">
        <v>5.5</v>
      </c>
      <c r="H155" s="7">
        <f t="shared" si="10"/>
        <v>18.458333333333332</v>
      </c>
      <c r="I155" s="6">
        <f t="shared" si="11"/>
        <v>3811.5416666666665</v>
      </c>
    </row>
    <row r="156" spans="1:9" x14ac:dyDescent="0.3">
      <c r="A156" s="3">
        <v>42522</v>
      </c>
      <c r="B156" s="4">
        <v>0</v>
      </c>
      <c r="C156" s="4">
        <v>3</v>
      </c>
      <c r="D156" s="5">
        <f t="shared" si="8"/>
        <v>0.25</v>
      </c>
      <c r="E156" s="6">
        <f t="shared" si="9"/>
        <v>3593.75</v>
      </c>
      <c r="F156" s="4">
        <v>17</v>
      </c>
      <c r="G156" s="4">
        <v>2</v>
      </c>
      <c r="H156" s="7">
        <f t="shared" si="10"/>
        <v>17.166666666666668</v>
      </c>
      <c r="I156" s="6">
        <f t="shared" si="11"/>
        <v>3812.8333333333335</v>
      </c>
    </row>
    <row r="157" spans="1:9" x14ac:dyDescent="0.3">
      <c r="A157" s="3">
        <v>42523</v>
      </c>
      <c r="B157" s="4">
        <v>0</v>
      </c>
      <c r="C157" s="4">
        <v>1</v>
      </c>
      <c r="D157" s="5">
        <f t="shared" si="8"/>
        <v>8.3333333333333329E-2</v>
      </c>
      <c r="E157" s="6">
        <f t="shared" si="9"/>
        <v>3593.9166666666665</v>
      </c>
      <c r="F157" s="4">
        <v>16</v>
      </c>
      <c r="G157" s="4">
        <v>5</v>
      </c>
      <c r="H157" s="7">
        <f t="shared" si="10"/>
        <v>16.416666666666668</v>
      </c>
      <c r="I157" s="6">
        <f t="shared" si="11"/>
        <v>3813.5833333333335</v>
      </c>
    </row>
    <row r="158" spans="1:9" x14ac:dyDescent="0.3">
      <c r="A158" s="3">
        <v>42524</v>
      </c>
      <c r="B158" s="4">
        <v>0</v>
      </c>
      <c r="C158" s="4">
        <v>0.5</v>
      </c>
      <c r="D158" s="5">
        <f t="shared" si="8"/>
        <v>4.1666666666666664E-2</v>
      </c>
      <c r="E158" s="6">
        <f t="shared" si="9"/>
        <v>3593.9583333333335</v>
      </c>
      <c r="F158" s="4">
        <v>16</v>
      </c>
      <c r="G158" s="4">
        <v>0</v>
      </c>
      <c r="H158" s="7">
        <f t="shared" si="10"/>
        <v>16</v>
      </c>
      <c r="I158" s="6">
        <f t="shared" si="11"/>
        <v>3814</v>
      </c>
    </row>
    <row r="159" spans="1:9" x14ac:dyDescent="0.3">
      <c r="A159" s="3">
        <v>42525</v>
      </c>
      <c r="B159" s="4">
        <v>0</v>
      </c>
      <c r="C159" s="4">
        <v>0.5</v>
      </c>
      <c r="D159" s="5">
        <f t="shared" si="8"/>
        <v>4.1666666666666664E-2</v>
      </c>
      <c r="E159" s="6">
        <f t="shared" si="9"/>
        <v>3593.9583333333335</v>
      </c>
      <c r="F159" s="4">
        <v>15</v>
      </c>
      <c r="G159" s="4">
        <v>9</v>
      </c>
      <c r="H159" s="7">
        <f t="shared" si="10"/>
        <v>15.75</v>
      </c>
      <c r="I159" s="6">
        <f t="shared" si="11"/>
        <v>3814.25</v>
      </c>
    </row>
    <row r="160" spans="1:9" x14ac:dyDescent="0.3">
      <c r="A160" s="3">
        <v>42526</v>
      </c>
      <c r="B160" s="4">
        <v>0</v>
      </c>
      <c r="C160" s="4">
        <v>3.5</v>
      </c>
      <c r="D160" s="5">
        <f t="shared" si="8"/>
        <v>0.29166666666666669</v>
      </c>
      <c r="E160" s="6">
        <f t="shared" si="9"/>
        <v>3593.7083333333335</v>
      </c>
      <c r="F160" s="4">
        <v>14</v>
      </c>
      <c r="G160" s="4">
        <v>3.5</v>
      </c>
      <c r="H160" s="7">
        <f t="shared" si="10"/>
        <v>14.291666666666666</v>
      </c>
      <c r="I160" s="6">
        <f t="shared" si="11"/>
        <v>3815.7083333333335</v>
      </c>
    </row>
    <row r="161" spans="1:9" x14ac:dyDescent="0.3">
      <c r="A161" s="3">
        <v>42527</v>
      </c>
      <c r="B161" s="4">
        <v>0</v>
      </c>
      <c r="C161" s="4">
        <v>4</v>
      </c>
      <c r="D161" s="5">
        <f t="shared" si="8"/>
        <v>0.33333333333333331</v>
      </c>
      <c r="E161" s="6">
        <f t="shared" si="9"/>
        <v>3593.6666666666665</v>
      </c>
      <c r="F161" s="4">
        <v>13</v>
      </c>
      <c r="G161" s="4">
        <v>10</v>
      </c>
      <c r="H161" s="7">
        <f t="shared" si="10"/>
        <v>13.833333333333334</v>
      </c>
      <c r="I161" s="6">
        <f t="shared" si="11"/>
        <v>3816.1666666666665</v>
      </c>
    </row>
    <row r="162" spans="1:9" x14ac:dyDescent="0.3">
      <c r="A162" s="3">
        <v>42528</v>
      </c>
      <c r="B162" s="4">
        <v>0</v>
      </c>
      <c r="C162" s="4">
        <v>2</v>
      </c>
      <c r="D162" s="5">
        <f t="shared" si="8"/>
        <v>0.16666666666666666</v>
      </c>
      <c r="E162" s="6">
        <f t="shared" si="9"/>
        <v>3593.8333333333335</v>
      </c>
      <c r="F162" s="4">
        <v>13</v>
      </c>
      <c r="G162" s="4">
        <v>7</v>
      </c>
      <c r="H162" s="7">
        <f t="shared" si="10"/>
        <v>13.583333333333334</v>
      </c>
      <c r="I162" s="6">
        <f t="shared" si="11"/>
        <v>3816.4166666666665</v>
      </c>
    </row>
    <row r="163" spans="1:9" x14ac:dyDescent="0.3">
      <c r="A163" s="3">
        <v>42529</v>
      </c>
      <c r="B163" s="4">
        <v>0</v>
      </c>
      <c r="C163" s="4">
        <v>2</v>
      </c>
      <c r="D163" s="5">
        <f t="shared" si="8"/>
        <v>0.16666666666666666</v>
      </c>
      <c r="E163" s="6">
        <f t="shared" si="9"/>
        <v>3593.8333333333335</v>
      </c>
      <c r="F163" s="4">
        <v>13</v>
      </c>
      <c r="G163" s="4">
        <v>3.5</v>
      </c>
      <c r="H163" s="7">
        <f t="shared" si="10"/>
        <v>13.291666666666666</v>
      </c>
      <c r="I163" s="6">
        <f t="shared" si="11"/>
        <v>3816.7083333333335</v>
      </c>
    </row>
    <row r="164" spans="1:9" x14ac:dyDescent="0.3">
      <c r="A164" s="3">
        <v>42530</v>
      </c>
      <c r="B164" s="4">
        <v>0</v>
      </c>
      <c r="C164" s="4">
        <v>1</v>
      </c>
      <c r="D164" s="5">
        <f t="shared" si="8"/>
        <v>8.3333333333333329E-2</v>
      </c>
      <c r="E164" s="6">
        <f t="shared" si="9"/>
        <v>3593.9166666666665</v>
      </c>
      <c r="F164" s="4">
        <v>12</v>
      </c>
      <c r="G164" s="4">
        <v>6.5</v>
      </c>
      <c r="H164" s="7">
        <f t="shared" si="10"/>
        <v>12.541666666666666</v>
      </c>
      <c r="I164" s="6">
        <f t="shared" si="11"/>
        <v>3817.4583333333335</v>
      </c>
    </row>
    <row r="165" spans="1:9" x14ac:dyDescent="0.3">
      <c r="A165" s="3">
        <v>42531</v>
      </c>
      <c r="B165" s="4">
        <v>0</v>
      </c>
      <c r="C165" s="4">
        <v>2</v>
      </c>
      <c r="D165" s="5">
        <f t="shared" si="8"/>
        <v>0.16666666666666666</v>
      </c>
      <c r="E165" s="6">
        <f t="shared" si="9"/>
        <v>3593.8333333333335</v>
      </c>
      <c r="F165" s="4">
        <v>12</v>
      </c>
      <c r="G165" s="4">
        <v>1.5</v>
      </c>
      <c r="H165" s="7">
        <f t="shared" si="10"/>
        <v>12.125</v>
      </c>
      <c r="I165" s="6">
        <f t="shared" si="11"/>
        <v>3817.875</v>
      </c>
    </row>
    <row r="166" spans="1:9" x14ac:dyDescent="0.3">
      <c r="A166" s="3">
        <v>42532</v>
      </c>
      <c r="B166" s="4">
        <v>0</v>
      </c>
      <c r="C166" s="4">
        <v>5.5</v>
      </c>
      <c r="D166" s="5">
        <f t="shared" si="8"/>
        <v>0.45833333333333331</v>
      </c>
      <c r="E166" s="6">
        <f t="shared" si="9"/>
        <v>3593.5416666666665</v>
      </c>
      <c r="F166" s="4">
        <v>11</v>
      </c>
      <c r="G166" s="4">
        <v>10.5</v>
      </c>
      <c r="H166" s="7">
        <f t="shared" si="10"/>
        <v>11.875</v>
      </c>
      <c r="I166" s="6">
        <f t="shared" si="11"/>
        <v>3818.125</v>
      </c>
    </row>
    <row r="167" spans="1:9" x14ac:dyDescent="0.3">
      <c r="A167" s="3">
        <v>42533</v>
      </c>
      <c r="B167" s="4">
        <v>0</v>
      </c>
      <c r="C167" s="4">
        <v>6</v>
      </c>
      <c r="D167" s="5">
        <f t="shared" si="8"/>
        <v>0.5</v>
      </c>
      <c r="E167" s="6">
        <f t="shared" si="9"/>
        <v>3593.5</v>
      </c>
      <c r="F167" s="4">
        <v>12</v>
      </c>
      <c r="G167" s="4">
        <v>0.5</v>
      </c>
      <c r="H167" s="7">
        <f t="shared" si="10"/>
        <v>12.041666666666666</v>
      </c>
      <c r="I167" s="6">
        <f t="shared" si="11"/>
        <v>3817.9583333333335</v>
      </c>
    </row>
    <row r="168" spans="1:9" x14ac:dyDescent="0.3">
      <c r="A168" s="3">
        <v>42534</v>
      </c>
      <c r="B168" s="4">
        <v>0</v>
      </c>
      <c r="C168" s="4">
        <v>7.5</v>
      </c>
      <c r="D168" s="5">
        <f t="shared" si="8"/>
        <v>0.625</v>
      </c>
      <c r="E168" s="6">
        <f t="shared" si="9"/>
        <v>3593.375</v>
      </c>
      <c r="F168" s="4">
        <v>11</v>
      </c>
      <c r="G168" s="4">
        <v>7.5</v>
      </c>
      <c r="H168" s="7">
        <f t="shared" si="10"/>
        <v>11.625</v>
      </c>
      <c r="I168" s="6">
        <f t="shared" si="11"/>
        <v>3818.375</v>
      </c>
    </row>
    <row r="169" spans="1:9" x14ac:dyDescent="0.3">
      <c r="A169" s="3">
        <v>42535</v>
      </c>
      <c r="B169" s="4">
        <v>0</v>
      </c>
      <c r="C169" s="4">
        <v>5.5</v>
      </c>
      <c r="D169" s="5">
        <f t="shared" si="8"/>
        <v>0.45833333333333331</v>
      </c>
      <c r="E169" s="6">
        <f t="shared" si="9"/>
        <v>3593.5416666666665</v>
      </c>
      <c r="F169" s="4">
        <v>11</v>
      </c>
      <c r="G169" s="4">
        <v>0</v>
      </c>
      <c r="H169" s="7">
        <f t="shared" si="10"/>
        <v>11</v>
      </c>
      <c r="I169" s="6">
        <f t="shared" si="11"/>
        <v>3819</v>
      </c>
    </row>
    <row r="170" spans="1:9" x14ac:dyDescent="0.3">
      <c r="A170" s="3">
        <v>42536</v>
      </c>
      <c r="B170" s="4">
        <v>0</v>
      </c>
      <c r="C170" s="4">
        <v>9</v>
      </c>
      <c r="D170" s="5">
        <f t="shared" si="8"/>
        <v>0.75</v>
      </c>
      <c r="E170" s="6">
        <f t="shared" si="9"/>
        <v>3593.25</v>
      </c>
      <c r="F170" s="4">
        <v>10</v>
      </c>
      <c r="G170" s="4">
        <v>11.5</v>
      </c>
      <c r="H170" s="7">
        <f t="shared" si="10"/>
        <v>10.958333333333334</v>
      </c>
      <c r="I170" s="6">
        <f t="shared" si="11"/>
        <v>3819.0416666666665</v>
      </c>
    </row>
    <row r="171" spans="1:9" x14ac:dyDescent="0.3">
      <c r="A171" s="3">
        <v>42537</v>
      </c>
      <c r="B171" s="4">
        <v>1</v>
      </c>
      <c r="C171" s="4">
        <v>1</v>
      </c>
      <c r="D171" s="5">
        <f t="shared" si="8"/>
        <v>1.0833333333333333</v>
      </c>
      <c r="E171" s="6">
        <f t="shared" si="9"/>
        <v>3592.9166666666665</v>
      </c>
      <c r="F171" s="4">
        <v>10</v>
      </c>
      <c r="G171" s="4">
        <v>9</v>
      </c>
      <c r="H171" s="7">
        <f t="shared" si="10"/>
        <v>10.75</v>
      </c>
      <c r="I171" s="6">
        <f t="shared" si="11"/>
        <v>3819.25</v>
      </c>
    </row>
    <row r="172" spans="1:9" x14ac:dyDescent="0.3">
      <c r="A172" s="3">
        <v>42538</v>
      </c>
      <c r="B172" s="4">
        <v>1</v>
      </c>
      <c r="C172" s="4">
        <v>6.5</v>
      </c>
      <c r="D172" s="5">
        <f t="shared" si="8"/>
        <v>1.5416666666666665</v>
      </c>
      <c r="E172" s="6">
        <f t="shared" si="9"/>
        <v>3592.4583333333335</v>
      </c>
      <c r="F172" s="4">
        <v>10</v>
      </c>
      <c r="G172" s="4">
        <v>9</v>
      </c>
      <c r="H172" s="7">
        <f t="shared" si="10"/>
        <v>10.75</v>
      </c>
      <c r="I172" s="6">
        <f t="shared" si="11"/>
        <v>3819.25</v>
      </c>
    </row>
    <row r="173" spans="1:9" x14ac:dyDescent="0.3">
      <c r="A173" s="3">
        <v>42539</v>
      </c>
      <c r="B173" s="4">
        <v>1</v>
      </c>
      <c r="C173" s="4">
        <v>10.5</v>
      </c>
      <c r="D173" s="5">
        <f t="shared" si="8"/>
        <v>1.875</v>
      </c>
      <c r="E173" s="6">
        <f t="shared" si="9"/>
        <v>3592.125</v>
      </c>
      <c r="F173" s="4">
        <v>10</v>
      </c>
      <c r="G173" s="4">
        <v>8.5</v>
      </c>
      <c r="H173" s="7">
        <f t="shared" si="10"/>
        <v>10.708333333333334</v>
      </c>
      <c r="I173" s="6">
        <f t="shared" si="11"/>
        <v>3819.2916666666665</v>
      </c>
    </row>
    <row r="174" spans="1:9" x14ac:dyDescent="0.3">
      <c r="A174" s="3">
        <v>42540</v>
      </c>
      <c r="B174" s="4">
        <v>2</v>
      </c>
      <c r="C174" s="4">
        <v>0</v>
      </c>
      <c r="D174" s="5">
        <f t="shared" si="8"/>
        <v>2</v>
      </c>
      <c r="E174" s="6">
        <f t="shared" si="9"/>
        <v>3592</v>
      </c>
      <c r="F174" s="4">
        <v>10</v>
      </c>
      <c r="G174" s="4">
        <v>5.5</v>
      </c>
      <c r="H174" s="7">
        <f t="shared" si="10"/>
        <v>10.458333333333334</v>
      </c>
      <c r="I174" s="6">
        <f t="shared" si="11"/>
        <v>3819.5416666666665</v>
      </c>
    </row>
    <row r="175" spans="1:9" x14ac:dyDescent="0.3">
      <c r="A175" s="3">
        <v>42541</v>
      </c>
      <c r="B175" s="4">
        <v>2</v>
      </c>
      <c r="C175" s="4">
        <v>3.5</v>
      </c>
      <c r="D175" s="5">
        <f t="shared" si="8"/>
        <v>2.2916666666666665</v>
      </c>
      <c r="E175" s="6">
        <f t="shared" si="9"/>
        <v>3591.7083333333335</v>
      </c>
      <c r="F175" s="4">
        <v>10</v>
      </c>
      <c r="G175" s="4">
        <v>2.5</v>
      </c>
      <c r="H175" s="7">
        <f t="shared" si="10"/>
        <v>10.208333333333334</v>
      </c>
      <c r="I175" s="6">
        <f t="shared" si="11"/>
        <v>3819.7916666666665</v>
      </c>
    </row>
    <row r="176" spans="1:9" x14ac:dyDescent="0.3">
      <c r="A176" s="3">
        <v>42542</v>
      </c>
      <c r="B176" s="4">
        <v>2</v>
      </c>
      <c r="C176" s="4">
        <v>7.5</v>
      </c>
      <c r="D176" s="5">
        <f t="shared" si="8"/>
        <v>2.625</v>
      </c>
      <c r="E176" s="6">
        <f t="shared" si="9"/>
        <v>3591.375</v>
      </c>
      <c r="F176" s="4">
        <v>10</v>
      </c>
      <c r="G176" s="4">
        <v>1.5</v>
      </c>
      <c r="H176" s="7">
        <f t="shared" si="10"/>
        <v>10.125</v>
      </c>
      <c r="I176" s="6">
        <f t="shared" si="11"/>
        <v>3819.875</v>
      </c>
    </row>
    <row r="177" spans="1:9" x14ac:dyDescent="0.3">
      <c r="A177" s="3">
        <v>42543</v>
      </c>
      <c r="B177" s="4">
        <v>2</v>
      </c>
      <c r="C177" s="4">
        <v>7.5</v>
      </c>
      <c r="D177" s="5">
        <f t="shared" si="8"/>
        <v>2.625</v>
      </c>
      <c r="E177" s="6">
        <f t="shared" si="9"/>
        <v>3591.375</v>
      </c>
      <c r="F177" s="4">
        <v>10</v>
      </c>
      <c r="G177" s="4">
        <v>1.5</v>
      </c>
      <c r="H177" s="7">
        <f t="shared" si="10"/>
        <v>10.125</v>
      </c>
      <c r="I177" s="6">
        <f t="shared" si="11"/>
        <v>3819.875</v>
      </c>
    </row>
    <row r="178" spans="1:9" x14ac:dyDescent="0.3">
      <c r="A178" s="3">
        <v>42544</v>
      </c>
      <c r="B178" s="4">
        <v>2</v>
      </c>
      <c r="C178" s="4">
        <v>11</v>
      </c>
      <c r="D178" s="5">
        <f t="shared" si="8"/>
        <v>2.9166666666666665</v>
      </c>
      <c r="E178" s="6">
        <f t="shared" si="9"/>
        <v>3591.0833333333335</v>
      </c>
      <c r="F178" s="4">
        <v>10</v>
      </c>
      <c r="G178" s="4">
        <v>3.5</v>
      </c>
      <c r="H178" s="7">
        <f t="shared" si="10"/>
        <v>10.291666666666666</v>
      </c>
      <c r="I178" s="6">
        <f t="shared" si="11"/>
        <v>3819.7083333333335</v>
      </c>
    </row>
    <row r="179" spans="1:9" x14ac:dyDescent="0.3">
      <c r="A179" s="3">
        <v>42545</v>
      </c>
      <c r="B179" s="4">
        <v>3</v>
      </c>
      <c r="C179" s="4">
        <v>5</v>
      </c>
      <c r="D179" s="5">
        <f t="shared" si="8"/>
        <v>3.4166666666666665</v>
      </c>
      <c r="E179" s="6">
        <f t="shared" si="9"/>
        <v>3590.5833333333335</v>
      </c>
      <c r="F179" s="4">
        <v>10</v>
      </c>
      <c r="G179" s="4">
        <v>8</v>
      </c>
      <c r="H179" s="7">
        <f t="shared" si="10"/>
        <v>10.666666666666666</v>
      </c>
      <c r="I179" s="6">
        <f t="shared" si="11"/>
        <v>3819.3333333333335</v>
      </c>
    </row>
    <row r="180" spans="1:9" x14ac:dyDescent="0.3">
      <c r="A180" s="3">
        <v>42546</v>
      </c>
      <c r="B180" s="4">
        <v>3</v>
      </c>
      <c r="C180" s="4">
        <v>11</v>
      </c>
      <c r="D180" s="5">
        <f t="shared" si="8"/>
        <v>3.9166666666666665</v>
      </c>
      <c r="E180" s="6">
        <f t="shared" si="9"/>
        <v>3590.0833333333335</v>
      </c>
      <c r="F180" s="4">
        <v>10</v>
      </c>
      <c r="G180" s="4">
        <v>9.5</v>
      </c>
      <c r="H180" s="7">
        <f t="shared" si="10"/>
        <v>10.791666666666666</v>
      </c>
      <c r="I180" s="6">
        <f t="shared" si="11"/>
        <v>3819.2083333333335</v>
      </c>
    </row>
    <row r="181" spans="1:9" x14ac:dyDescent="0.3">
      <c r="A181" s="3">
        <v>42547</v>
      </c>
      <c r="B181" s="4">
        <v>4</v>
      </c>
      <c r="C181" s="4">
        <v>5.5</v>
      </c>
      <c r="D181" s="5">
        <f t="shared" si="8"/>
        <v>4.458333333333333</v>
      </c>
      <c r="E181" s="6">
        <f t="shared" si="9"/>
        <v>3589.5416666666665</v>
      </c>
      <c r="F181" s="4">
        <v>11</v>
      </c>
      <c r="G181" s="4">
        <v>2</v>
      </c>
      <c r="H181" s="7">
        <f t="shared" si="10"/>
        <v>11.166666666666666</v>
      </c>
      <c r="I181" s="6">
        <f t="shared" si="11"/>
        <v>3818.8333333333335</v>
      </c>
    </row>
    <row r="182" spans="1:9" x14ac:dyDescent="0.3">
      <c r="A182" s="3">
        <v>42548</v>
      </c>
      <c r="B182" s="4">
        <v>4</v>
      </c>
      <c r="C182" s="4">
        <v>10</v>
      </c>
      <c r="D182" s="5">
        <f t="shared" si="8"/>
        <v>4.833333333333333</v>
      </c>
      <c r="E182" s="6">
        <f t="shared" si="9"/>
        <v>3589.1666666666665</v>
      </c>
      <c r="F182" s="4">
        <v>11</v>
      </c>
      <c r="G182" s="4">
        <v>4</v>
      </c>
      <c r="H182" s="7">
        <f t="shared" si="10"/>
        <v>11.333333333333334</v>
      </c>
      <c r="I182" s="6">
        <f t="shared" si="11"/>
        <v>3818.6666666666665</v>
      </c>
    </row>
    <row r="183" spans="1:9" x14ac:dyDescent="0.3">
      <c r="A183" s="3">
        <v>42549</v>
      </c>
      <c r="B183" s="4">
        <v>5</v>
      </c>
      <c r="C183" s="4">
        <v>5.5</v>
      </c>
      <c r="D183" s="5">
        <f t="shared" si="8"/>
        <v>5.458333333333333</v>
      </c>
      <c r="E183" s="6">
        <f t="shared" si="9"/>
        <v>3588.5416666666665</v>
      </c>
      <c r="F183" s="4">
        <v>11</v>
      </c>
      <c r="G183" s="4">
        <v>7.5</v>
      </c>
      <c r="H183" s="7">
        <f t="shared" si="10"/>
        <v>11.625</v>
      </c>
      <c r="I183" s="6">
        <f t="shared" si="11"/>
        <v>3818.375</v>
      </c>
    </row>
    <row r="184" spans="1:9" x14ac:dyDescent="0.3">
      <c r="A184" s="3">
        <v>42550</v>
      </c>
      <c r="B184" s="4">
        <v>5</v>
      </c>
      <c r="C184" s="4">
        <v>8</v>
      </c>
      <c r="D184" s="5">
        <f t="shared" si="8"/>
        <v>5.666666666666667</v>
      </c>
      <c r="E184" s="6">
        <f t="shared" si="9"/>
        <v>3588.3333333333335</v>
      </c>
      <c r="F184" s="4">
        <v>11</v>
      </c>
      <c r="G184" s="4">
        <v>8.5</v>
      </c>
      <c r="H184" s="7">
        <f t="shared" si="10"/>
        <v>11.708333333333334</v>
      </c>
      <c r="I184" s="6">
        <f t="shared" si="11"/>
        <v>3818.2916666666665</v>
      </c>
    </row>
    <row r="185" spans="1:9" x14ac:dyDescent="0.3">
      <c r="A185" s="3">
        <v>42551</v>
      </c>
      <c r="B185" s="4">
        <v>6</v>
      </c>
      <c r="C185" s="4">
        <v>3</v>
      </c>
      <c r="D185" s="5">
        <f t="shared" si="8"/>
        <v>6.25</v>
      </c>
      <c r="E185" s="6">
        <f t="shared" si="9"/>
        <v>3587.75</v>
      </c>
      <c r="F185" s="4">
        <v>12</v>
      </c>
      <c r="G185" s="4">
        <v>0</v>
      </c>
      <c r="H185" s="7">
        <f t="shared" si="10"/>
        <v>12</v>
      </c>
      <c r="I185" s="6">
        <f t="shared" si="11"/>
        <v>3818</v>
      </c>
    </row>
    <row r="186" spans="1:9" x14ac:dyDescent="0.3">
      <c r="A186" s="3">
        <v>42552</v>
      </c>
      <c r="B186" s="4">
        <v>6</v>
      </c>
      <c r="C186" s="4">
        <v>9</v>
      </c>
      <c r="D186" s="5">
        <f t="shared" si="8"/>
        <v>6.75</v>
      </c>
      <c r="E186" s="6">
        <f t="shared" si="9"/>
        <v>3587.25</v>
      </c>
      <c r="F186" s="4">
        <v>12</v>
      </c>
      <c r="G186" s="4">
        <v>4.5</v>
      </c>
      <c r="H186" s="7">
        <f t="shared" si="10"/>
        <v>12.375</v>
      </c>
      <c r="I186" s="6">
        <f t="shared" si="11"/>
        <v>3817.625</v>
      </c>
    </row>
    <row r="187" spans="1:9" x14ac:dyDescent="0.3">
      <c r="A187" s="3">
        <v>42553</v>
      </c>
      <c r="B187" s="4">
        <v>7</v>
      </c>
      <c r="C187" s="4">
        <v>5</v>
      </c>
      <c r="D187" s="5">
        <f t="shared" si="8"/>
        <v>7.416666666666667</v>
      </c>
      <c r="E187" s="6">
        <f t="shared" si="9"/>
        <v>3586.5833333333335</v>
      </c>
      <c r="F187" s="4">
        <v>12</v>
      </c>
      <c r="G187" s="4">
        <v>9.5</v>
      </c>
      <c r="H187" s="7">
        <f t="shared" si="10"/>
        <v>12.791666666666666</v>
      </c>
      <c r="I187" s="6">
        <f t="shared" si="11"/>
        <v>3817.2083333333335</v>
      </c>
    </row>
    <row r="188" spans="1:9" x14ac:dyDescent="0.3">
      <c r="A188" s="3">
        <v>42554</v>
      </c>
      <c r="B188" s="4">
        <v>8</v>
      </c>
      <c r="C188" s="4">
        <v>1</v>
      </c>
      <c r="D188" s="5">
        <f t="shared" si="8"/>
        <v>8.0833333333333339</v>
      </c>
      <c r="E188" s="6">
        <f t="shared" si="9"/>
        <v>3585.9166666666665</v>
      </c>
      <c r="F188" s="4">
        <v>13</v>
      </c>
      <c r="G188" s="4">
        <v>4.5</v>
      </c>
      <c r="H188" s="7">
        <f t="shared" si="10"/>
        <v>13.375</v>
      </c>
      <c r="I188" s="6">
        <f t="shared" si="11"/>
        <v>3816.625</v>
      </c>
    </row>
    <row r="189" spans="1:9" x14ac:dyDescent="0.3">
      <c r="A189" s="3">
        <v>42555</v>
      </c>
      <c r="B189" s="4">
        <v>8</v>
      </c>
      <c r="C189" s="4">
        <v>3</v>
      </c>
      <c r="D189" s="5">
        <f t="shared" si="8"/>
        <v>8.25</v>
      </c>
      <c r="E189" s="6">
        <f t="shared" si="9"/>
        <v>3585.75</v>
      </c>
      <c r="F189" s="4">
        <v>13</v>
      </c>
      <c r="G189" s="4">
        <v>11</v>
      </c>
      <c r="H189" s="7">
        <f t="shared" si="10"/>
        <v>13.916666666666666</v>
      </c>
      <c r="I189" s="6">
        <f t="shared" si="11"/>
        <v>3816.0833333333335</v>
      </c>
    </row>
    <row r="190" spans="1:9" x14ac:dyDescent="0.3">
      <c r="A190" s="3">
        <v>42556</v>
      </c>
      <c r="B190" s="4">
        <v>8</v>
      </c>
      <c r="C190" s="4">
        <v>10.5</v>
      </c>
      <c r="D190" s="5">
        <f t="shared" si="8"/>
        <v>8.875</v>
      </c>
      <c r="E190" s="6">
        <f t="shared" si="9"/>
        <v>3585.125</v>
      </c>
      <c r="F190" s="4">
        <v>14</v>
      </c>
      <c r="G190" s="4">
        <v>3.5</v>
      </c>
      <c r="H190" s="7">
        <f t="shared" si="10"/>
        <v>14.291666666666666</v>
      </c>
      <c r="I190" s="6">
        <f t="shared" si="11"/>
        <v>3815.7083333333335</v>
      </c>
    </row>
    <row r="191" spans="1:9" x14ac:dyDescent="0.3">
      <c r="A191" s="3">
        <v>42557</v>
      </c>
      <c r="B191" s="4">
        <v>9</v>
      </c>
      <c r="C191" s="4">
        <v>7</v>
      </c>
      <c r="D191" s="5">
        <f t="shared" si="8"/>
        <v>9.5833333333333339</v>
      </c>
      <c r="E191" s="6">
        <f t="shared" si="9"/>
        <v>3584.4166666666665</v>
      </c>
      <c r="F191" s="4">
        <v>14</v>
      </c>
      <c r="G191" s="4">
        <v>7.5</v>
      </c>
      <c r="H191" s="7">
        <f t="shared" si="10"/>
        <v>14.625</v>
      </c>
      <c r="I191" s="6">
        <f t="shared" si="11"/>
        <v>3815.375</v>
      </c>
    </row>
    <row r="192" spans="1:9" x14ac:dyDescent="0.3">
      <c r="A192" s="3">
        <v>42558</v>
      </c>
      <c r="B192" s="4">
        <v>10</v>
      </c>
      <c r="C192" s="4">
        <v>3.5</v>
      </c>
      <c r="D192" s="5">
        <f t="shared" si="8"/>
        <v>10.291666666666666</v>
      </c>
      <c r="E192" s="6">
        <f t="shared" si="9"/>
        <v>3583.7083333333335</v>
      </c>
      <c r="F192" s="4">
        <v>15</v>
      </c>
      <c r="G192" s="4">
        <v>2.5</v>
      </c>
      <c r="H192" s="7">
        <f t="shared" si="10"/>
        <v>15.208333333333334</v>
      </c>
      <c r="I192" s="6">
        <f t="shared" si="11"/>
        <v>3814.7916666666665</v>
      </c>
    </row>
    <row r="193" spans="1:9" x14ac:dyDescent="0.3">
      <c r="A193" s="3">
        <v>42559</v>
      </c>
      <c r="B193" s="4">
        <v>10</v>
      </c>
      <c r="C193" s="4">
        <v>10.5</v>
      </c>
      <c r="D193" s="5">
        <f t="shared" si="8"/>
        <v>10.875</v>
      </c>
      <c r="E193" s="6">
        <f t="shared" si="9"/>
        <v>3583.125</v>
      </c>
      <c r="F193" s="4">
        <v>15</v>
      </c>
      <c r="G193" s="4">
        <v>5.5</v>
      </c>
      <c r="H193" s="7">
        <f t="shared" si="10"/>
        <v>15.458333333333334</v>
      </c>
      <c r="I193" s="6">
        <f t="shared" si="11"/>
        <v>3814.5416666666665</v>
      </c>
    </row>
    <row r="194" spans="1:9" x14ac:dyDescent="0.3">
      <c r="A194" s="3">
        <v>42560</v>
      </c>
      <c r="B194" s="4">
        <v>11</v>
      </c>
      <c r="C194" s="4">
        <v>3</v>
      </c>
      <c r="D194" s="5">
        <f t="shared" si="8"/>
        <v>11.25</v>
      </c>
      <c r="E194" s="6">
        <f t="shared" si="9"/>
        <v>3582.75</v>
      </c>
      <c r="F194" s="4">
        <v>15</v>
      </c>
      <c r="G194" s="4">
        <v>8.5</v>
      </c>
      <c r="H194" s="7">
        <f t="shared" si="10"/>
        <v>15.708333333333334</v>
      </c>
      <c r="I194" s="6">
        <f t="shared" si="11"/>
        <v>3814.2916666666665</v>
      </c>
    </row>
    <row r="195" spans="1:9" x14ac:dyDescent="0.3">
      <c r="A195" s="3">
        <v>42561</v>
      </c>
      <c r="B195" s="4">
        <v>11</v>
      </c>
      <c r="C195" s="4">
        <v>1.5</v>
      </c>
      <c r="D195" s="5">
        <f t="shared" si="8"/>
        <v>11.125</v>
      </c>
      <c r="E195" s="6">
        <f t="shared" si="9"/>
        <v>3582.875</v>
      </c>
      <c r="F195" s="4">
        <v>15</v>
      </c>
      <c r="G195" s="4">
        <v>8.5</v>
      </c>
      <c r="H195" s="7">
        <f t="shared" si="10"/>
        <v>15.708333333333334</v>
      </c>
      <c r="I195" s="6">
        <f t="shared" si="11"/>
        <v>3814.2916666666665</v>
      </c>
    </row>
    <row r="196" spans="1:9" x14ac:dyDescent="0.3">
      <c r="A196" s="3">
        <v>42562</v>
      </c>
      <c r="B196" s="4">
        <v>10</v>
      </c>
      <c r="C196" s="4">
        <v>5.5</v>
      </c>
      <c r="D196" s="5">
        <f t="shared" ref="D196:D259" si="12">B196+C196/12</f>
        <v>10.458333333333334</v>
      </c>
      <c r="E196" s="6">
        <f t="shared" si="9"/>
        <v>3583.5416666666665</v>
      </c>
      <c r="F196" s="4">
        <v>15</v>
      </c>
      <c r="G196" s="4">
        <v>4.5</v>
      </c>
      <c r="H196" s="7">
        <f t="shared" si="10"/>
        <v>15.375</v>
      </c>
      <c r="I196" s="6">
        <f t="shared" si="11"/>
        <v>3814.625</v>
      </c>
    </row>
    <row r="197" spans="1:9" x14ac:dyDescent="0.3">
      <c r="A197" s="3">
        <v>42563</v>
      </c>
      <c r="B197" s="4">
        <v>10</v>
      </c>
      <c r="C197" s="4">
        <v>5.5</v>
      </c>
      <c r="D197" s="5">
        <f t="shared" si="12"/>
        <v>10.458333333333334</v>
      </c>
      <c r="E197" s="6">
        <f t="shared" ref="E197:E260" si="13">3594-D197</f>
        <v>3583.5416666666665</v>
      </c>
      <c r="F197" s="4">
        <v>15</v>
      </c>
      <c r="G197" s="4">
        <v>8.5</v>
      </c>
      <c r="H197" s="7">
        <f t="shared" ref="H197:H260" si="14">F197+G197/12</f>
        <v>15.708333333333334</v>
      </c>
      <c r="I197" s="6">
        <f t="shared" ref="I197:I260" si="15">3830-H197</f>
        <v>3814.2916666666665</v>
      </c>
    </row>
    <row r="198" spans="1:9" x14ac:dyDescent="0.3">
      <c r="A198" s="3">
        <v>42564</v>
      </c>
      <c r="B198" s="4">
        <v>10</v>
      </c>
      <c r="C198" s="4">
        <v>5</v>
      </c>
      <c r="D198" s="5">
        <f t="shared" si="12"/>
        <v>10.416666666666666</v>
      </c>
      <c r="E198" s="6">
        <f t="shared" si="13"/>
        <v>3583.5833333333335</v>
      </c>
      <c r="F198" s="4">
        <v>15</v>
      </c>
      <c r="G198" s="4">
        <v>10.5</v>
      </c>
      <c r="H198" s="7">
        <f t="shared" si="14"/>
        <v>15.875</v>
      </c>
      <c r="I198" s="6">
        <f t="shared" si="15"/>
        <v>3814.125</v>
      </c>
    </row>
    <row r="199" spans="1:9" x14ac:dyDescent="0.3">
      <c r="A199" s="3">
        <v>42565</v>
      </c>
      <c r="B199" s="4">
        <v>10</v>
      </c>
      <c r="C199" s="4">
        <v>6</v>
      </c>
      <c r="D199" s="5">
        <f t="shared" si="12"/>
        <v>10.5</v>
      </c>
      <c r="E199" s="6">
        <f t="shared" si="13"/>
        <v>3583.5</v>
      </c>
      <c r="F199" s="4">
        <v>16</v>
      </c>
      <c r="G199" s="4">
        <v>0.5</v>
      </c>
      <c r="H199" s="7">
        <f t="shared" si="14"/>
        <v>16.041666666666668</v>
      </c>
      <c r="I199" s="6">
        <f t="shared" si="15"/>
        <v>3813.9583333333335</v>
      </c>
    </row>
    <row r="200" spans="1:9" x14ac:dyDescent="0.3">
      <c r="A200" s="3">
        <v>42566</v>
      </c>
      <c r="B200" s="4">
        <v>10</v>
      </c>
      <c r="C200" s="4">
        <v>6</v>
      </c>
      <c r="D200" s="5">
        <f t="shared" si="12"/>
        <v>10.5</v>
      </c>
      <c r="E200" s="6">
        <f t="shared" si="13"/>
        <v>3583.5</v>
      </c>
      <c r="F200" s="4">
        <v>16</v>
      </c>
      <c r="G200" s="4">
        <v>5.5</v>
      </c>
      <c r="H200" s="7">
        <f t="shared" si="14"/>
        <v>16.458333333333332</v>
      </c>
      <c r="I200" s="6">
        <f t="shared" si="15"/>
        <v>3813.5416666666665</v>
      </c>
    </row>
    <row r="201" spans="1:9" x14ac:dyDescent="0.3">
      <c r="A201" s="3">
        <v>42567</v>
      </c>
      <c r="B201" s="4">
        <v>10</v>
      </c>
      <c r="C201" s="4">
        <v>7.5</v>
      </c>
      <c r="D201" s="5">
        <f t="shared" si="12"/>
        <v>10.625</v>
      </c>
      <c r="E201" s="6">
        <f t="shared" si="13"/>
        <v>3583.375</v>
      </c>
      <c r="F201" s="4">
        <v>16</v>
      </c>
      <c r="G201" s="4">
        <v>8.5</v>
      </c>
      <c r="H201" s="7">
        <f t="shared" si="14"/>
        <v>16.708333333333332</v>
      </c>
      <c r="I201" s="6">
        <f t="shared" si="15"/>
        <v>3813.2916666666665</v>
      </c>
    </row>
    <row r="202" spans="1:9" x14ac:dyDescent="0.3">
      <c r="A202" s="3">
        <v>42568</v>
      </c>
      <c r="B202" s="4">
        <v>10</v>
      </c>
      <c r="C202" s="4">
        <v>8</v>
      </c>
      <c r="D202" s="5">
        <f t="shared" si="12"/>
        <v>10.666666666666666</v>
      </c>
      <c r="E202" s="6">
        <f t="shared" si="13"/>
        <v>3583.3333333333335</v>
      </c>
      <c r="F202" s="4">
        <v>16</v>
      </c>
      <c r="G202" s="4">
        <v>11.5</v>
      </c>
      <c r="H202" s="7">
        <f t="shared" si="14"/>
        <v>16.958333333333332</v>
      </c>
      <c r="I202" s="6">
        <f t="shared" si="15"/>
        <v>3813.0416666666665</v>
      </c>
    </row>
    <row r="203" spans="1:9" x14ac:dyDescent="0.3">
      <c r="A203" s="3">
        <v>42569</v>
      </c>
      <c r="B203" s="4">
        <v>10</v>
      </c>
      <c r="C203" s="4">
        <v>10</v>
      </c>
      <c r="D203" s="5">
        <f t="shared" si="12"/>
        <v>10.833333333333334</v>
      </c>
      <c r="E203" s="6">
        <f t="shared" si="13"/>
        <v>3583.1666666666665</v>
      </c>
      <c r="F203" s="4">
        <v>17</v>
      </c>
      <c r="G203" s="4">
        <v>4</v>
      </c>
      <c r="H203" s="7">
        <f t="shared" si="14"/>
        <v>17.333333333333332</v>
      </c>
      <c r="I203" s="6">
        <f t="shared" si="15"/>
        <v>3812.6666666666665</v>
      </c>
    </row>
    <row r="204" spans="1:9" x14ac:dyDescent="0.3">
      <c r="A204" s="3">
        <v>42570</v>
      </c>
      <c r="B204" s="4">
        <v>10</v>
      </c>
      <c r="C204" s="4">
        <v>11</v>
      </c>
      <c r="D204" s="5">
        <f t="shared" si="12"/>
        <v>10.916666666666666</v>
      </c>
      <c r="E204" s="6">
        <f t="shared" si="13"/>
        <v>3583.0833333333335</v>
      </c>
      <c r="F204" s="4">
        <v>17</v>
      </c>
      <c r="G204" s="4">
        <v>6.5</v>
      </c>
      <c r="H204" s="7">
        <f t="shared" si="14"/>
        <v>17.541666666666668</v>
      </c>
      <c r="I204" s="6">
        <f t="shared" si="15"/>
        <v>3812.4583333333335</v>
      </c>
    </row>
    <row r="205" spans="1:9" x14ac:dyDescent="0.3">
      <c r="A205" s="3">
        <v>42571</v>
      </c>
      <c r="B205" s="4">
        <v>10</v>
      </c>
      <c r="C205" s="4">
        <v>11</v>
      </c>
      <c r="D205" s="5">
        <f t="shared" si="12"/>
        <v>10.916666666666666</v>
      </c>
      <c r="E205" s="6">
        <f t="shared" si="13"/>
        <v>3583.0833333333335</v>
      </c>
      <c r="F205" s="4">
        <v>17</v>
      </c>
      <c r="G205" s="4">
        <v>9</v>
      </c>
      <c r="H205" s="7">
        <f t="shared" si="14"/>
        <v>17.75</v>
      </c>
      <c r="I205" s="6">
        <f t="shared" si="15"/>
        <v>3812.25</v>
      </c>
    </row>
    <row r="206" spans="1:9" x14ac:dyDescent="0.3">
      <c r="A206" s="3">
        <v>42572</v>
      </c>
      <c r="B206" s="4">
        <v>10</v>
      </c>
      <c r="C206" s="4">
        <v>11</v>
      </c>
      <c r="D206" s="5">
        <f t="shared" si="12"/>
        <v>10.916666666666666</v>
      </c>
      <c r="E206" s="6">
        <f t="shared" si="13"/>
        <v>3583.0833333333335</v>
      </c>
      <c r="F206" s="4">
        <v>18</v>
      </c>
      <c r="G206" s="4">
        <v>0.5</v>
      </c>
      <c r="H206" s="7">
        <f t="shared" si="14"/>
        <v>18.041666666666668</v>
      </c>
      <c r="I206" s="6">
        <f t="shared" si="15"/>
        <v>3811.9583333333335</v>
      </c>
    </row>
    <row r="207" spans="1:9" x14ac:dyDescent="0.3">
      <c r="A207" s="3">
        <v>42573</v>
      </c>
      <c r="B207" s="4">
        <v>10</v>
      </c>
      <c r="C207" s="4">
        <v>11</v>
      </c>
      <c r="D207" s="5">
        <f t="shared" si="12"/>
        <v>10.916666666666666</v>
      </c>
      <c r="E207" s="6">
        <f t="shared" si="13"/>
        <v>3583.0833333333335</v>
      </c>
      <c r="F207" s="4">
        <v>18</v>
      </c>
      <c r="G207" s="4">
        <v>3</v>
      </c>
      <c r="H207" s="7">
        <f t="shared" si="14"/>
        <v>18.25</v>
      </c>
      <c r="I207" s="6">
        <f t="shared" si="15"/>
        <v>3811.75</v>
      </c>
    </row>
    <row r="208" spans="1:9" x14ac:dyDescent="0.3">
      <c r="A208" s="3">
        <v>42574</v>
      </c>
      <c r="B208" s="4">
        <v>11</v>
      </c>
      <c r="C208" s="4">
        <v>1</v>
      </c>
      <c r="D208" s="5">
        <f t="shared" si="12"/>
        <v>11.083333333333334</v>
      </c>
      <c r="E208" s="6">
        <f t="shared" si="13"/>
        <v>3582.9166666666665</v>
      </c>
      <c r="F208" s="4">
        <v>18</v>
      </c>
      <c r="G208" s="4">
        <v>5.5</v>
      </c>
      <c r="H208" s="7">
        <f t="shared" si="14"/>
        <v>18.458333333333332</v>
      </c>
      <c r="I208" s="6">
        <f t="shared" si="15"/>
        <v>3811.5416666666665</v>
      </c>
    </row>
    <row r="209" spans="1:9" x14ac:dyDescent="0.3">
      <c r="A209" s="3">
        <v>42575</v>
      </c>
      <c r="B209" s="4">
        <v>11</v>
      </c>
      <c r="C209" s="4">
        <v>1</v>
      </c>
      <c r="D209" s="5">
        <f t="shared" si="12"/>
        <v>11.083333333333334</v>
      </c>
      <c r="E209" s="6">
        <f t="shared" si="13"/>
        <v>3582.9166666666665</v>
      </c>
      <c r="F209" s="4">
        <v>18</v>
      </c>
      <c r="G209" s="4">
        <v>8.5</v>
      </c>
      <c r="H209" s="7">
        <f t="shared" si="14"/>
        <v>18.708333333333332</v>
      </c>
      <c r="I209" s="6">
        <f t="shared" si="15"/>
        <v>3811.2916666666665</v>
      </c>
    </row>
    <row r="210" spans="1:9" x14ac:dyDescent="0.3">
      <c r="A210" s="3">
        <v>42576</v>
      </c>
      <c r="B210" s="4">
        <v>11</v>
      </c>
      <c r="C210" s="4">
        <v>1.5</v>
      </c>
      <c r="D210" s="5">
        <f t="shared" si="12"/>
        <v>11.125</v>
      </c>
      <c r="E210" s="6">
        <f t="shared" si="13"/>
        <v>3582.875</v>
      </c>
      <c r="F210" s="4">
        <v>18</v>
      </c>
      <c r="G210" s="4">
        <v>9</v>
      </c>
      <c r="H210" s="7">
        <f t="shared" si="14"/>
        <v>18.75</v>
      </c>
      <c r="I210" s="6">
        <f t="shared" si="15"/>
        <v>3811.25</v>
      </c>
    </row>
    <row r="211" spans="1:9" x14ac:dyDescent="0.3">
      <c r="A211" s="3">
        <v>42577</v>
      </c>
      <c r="B211" s="4">
        <v>11</v>
      </c>
      <c r="C211" s="4">
        <v>0</v>
      </c>
      <c r="D211" s="5">
        <f t="shared" si="12"/>
        <v>11</v>
      </c>
      <c r="E211" s="6">
        <f t="shared" si="13"/>
        <v>3583</v>
      </c>
      <c r="F211" s="4">
        <v>18</v>
      </c>
      <c r="G211" s="4">
        <v>9</v>
      </c>
      <c r="H211" s="7">
        <f t="shared" si="14"/>
        <v>18.75</v>
      </c>
      <c r="I211" s="6">
        <f t="shared" si="15"/>
        <v>3811.25</v>
      </c>
    </row>
    <row r="212" spans="1:9" x14ac:dyDescent="0.3">
      <c r="A212" s="3">
        <v>42578</v>
      </c>
      <c r="B212" s="4">
        <v>10</v>
      </c>
      <c r="C212" s="4">
        <v>11</v>
      </c>
      <c r="D212" s="5">
        <f t="shared" si="12"/>
        <v>10.916666666666666</v>
      </c>
      <c r="E212" s="6">
        <f t="shared" si="13"/>
        <v>3583.0833333333335</v>
      </c>
      <c r="F212" s="4">
        <v>18</v>
      </c>
      <c r="G212" s="4">
        <v>8.5</v>
      </c>
      <c r="H212" s="7">
        <f t="shared" si="14"/>
        <v>18.708333333333332</v>
      </c>
      <c r="I212" s="6">
        <f t="shared" si="15"/>
        <v>3811.2916666666665</v>
      </c>
    </row>
    <row r="213" spans="1:9" x14ac:dyDescent="0.3">
      <c r="A213" s="3">
        <v>42579</v>
      </c>
      <c r="B213" s="4">
        <v>10</v>
      </c>
      <c r="C213" s="4">
        <v>11</v>
      </c>
      <c r="D213" s="5">
        <f t="shared" si="12"/>
        <v>10.916666666666666</v>
      </c>
      <c r="E213" s="6">
        <f t="shared" si="13"/>
        <v>3583.0833333333335</v>
      </c>
      <c r="F213" s="4">
        <v>18</v>
      </c>
      <c r="G213" s="4">
        <v>8.5</v>
      </c>
      <c r="H213" s="7">
        <f t="shared" si="14"/>
        <v>18.708333333333332</v>
      </c>
      <c r="I213" s="6">
        <f t="shared" si="15"/>
        <v>3811.2916666666665</v>
      </c>
    </row>
    <row r="214" spans="1:9" x14ac:dyDescent="0.3">
      <c r="A214" s="3">
        <v>42580</v>
      </c>
      <c r="B214" s="4">
        <v>11</v>
      </c>
      <c r="C214" s="4">
        <v>0</v>
      </c>
      <c r="D214" s="5">
        <f t="shared" si="12"/>
        <v>11</v>
      </c>
      <c r="E214" s="6">
        <f t="shared" si="13"/>
        <v>3583</v>
      </c>
      <c r="F214" s="4">
        <v>18</v>
      </c>
      <c r="G214" s="4">
        <v>9.5</v>
      </c>
      <c r="H214" s="7">
        <f t="shared" si="14"/>
        <v>18.791666666666668</v>
      </c>
      <c r="I214" s="6">
        <f t="shared" si="15"/>
        <v>3811.2083333333335</v>
      </c>
    </row>
    <row r="215" spans="1:9" x14ac:dyDescent="0.3">
      <c r="A215" s="3">
        <v>42581</v>
      </c>
      <c r="B215" s="4">
        <v>10</v>
      </c>
      <c r="C215" s="4">
        <v>10.5</v>
      </c>
      <c r="D215" s="5">
        <f t="shared" si="12"/>
        <v>10.875</v>
      </c>
      <c r="E215" s="6">
        <f t="shared" si="13"/>
        <v>3583.125</v>
      </c>
      <c r="F215" s="4">
        <v>18</v>
      </c>
      <c r="G215" s="4">
        <v>9.5</v>
      </c>
      <c r="H215" s="7">
        <f t="shared" si="14"/>
        <v>18.791666666666668</v>
      </c>
      <c r="I215" s="6">
        <f t="shared" si="15"/>
        <v>3811.2083333333335</v>
      </c>
    </row>
    <row r="216" spans="1:9" x14ac:dyDescent="0.3">
      <c r="A216" s="3">
        <v>42582</v>
      </c>
      <c r="B216" s="4">
        <v>10</v>
      </c>
      <c r="C216" s="4">
        <v>8</v>
      </c>
      <c r="D216" s="5">
        <f t="shared" si="12"/>
        <v>10.666666666666666</v>
      </c>
      <c r="E216" s="6">
        <f t="shared" si="13"/>
        <v>3583.3333333333335</v>
      </c>
      <c r="F216" s="4">
        <v>18</v>
      </c>
      <c r="G216" s="4">
        <v>2.5</v>
      </c>
      <c r="H216" s="7">
        <f t="shared" si="14"/>
        <v>18.208333333333332</v>
      </c>
      <c r="I216" s="6">
        <f t="shared" si="15"/>
        <v>3811.7916666666665</v>
      </c>
    </row>
    <row r="217" spans="1:9" x14ac:dyDescent="0.3">
      <c r="A217" s="3">
        <v>42583</v>
      </c>
      <c r="B217" s="4">
        <v>10</v>
      </c>
      <c r="C217" s="4">
        <v>5.5</v>
      </c>
      <c r="D217" s="5">
        <f t="shared" si="12"/>
        <v>10.458333333333334</v>
      </c>
      <c r="E217" s="6">
        <f t="shared" si="13"/>
        <v>3583.5416666666665</v>
      </c>
      <c r="F217" s="4">
        <v>17</v>
      </c>
      <c r="G217" s="4">
        <v>11.5</v>
      </c>
      <c r="H217" s="7">
        <f t="shared" si="14"/>
        <v>17.958333333333332</v>
      </c>
      <c r="I217" s="6">
        <f t="shared" si="15"/>
        <v>3812.0416666666665</v>
      </c>
    </row>
    <row r="218" spans="1:9" x14ac:dyDescent="0.3">
      <c r="A218" s="3">
        <v>42584</v>
      </c>
      <c r="B218" s="4">
        <v>10</v>
      </c>
      <c r="C218" s="4">
        <v>5</v>
      </c>
      <c r="D218" s="5">
        <f t="shared" si="12"/>
        <v>10.416666666666666</v>
      </c>
      <c r="E218" s="6">
        <f t="shared" si="13"/>
        <v>3583.5833333333335</v>
      </c>
      <c r="F218" s="4">
        <v>17</v>
      </c>
      <c r="G218" s="4">
        <v>11.5</v>
      </c>
      <c r="H218" s="7">
        <f t="shared" si="14"/>
        <v>17.958333333333332</v>
      </c>
      <c r="I218" s="6">
        <f t="shared" si="15"/>
        <v>3812.0416666666665</v>
      </c>
    </row>
    <row r="219" spans="1:9" x14ac:dyDescent="0.3">
      <c r="A219" s="3">
        <v>42585</v>
      </c>
      <c r="B219" s="4">
        <v>10</v>
      </c>
      <c r="C219" s="4">
        <v>4.5</v>
      </c>
      <c r="D219" s="5">
        <f t="shared" si="12"/>
        <v>10.375</v>
      </c>
      <c r="E219" s="6">
        <f t="shared" si="13"/>
        <v>3583.625</v>
      </c>
      <c r="F219" s="4">
        <v>18</v>
      </c>
      <c r="G219" s="4">
        <v>1</v>
      </c>
      <c r="H219" s="7">
        <f t="shared" si="14"/>
        <v>18.083333333333332</v>
      </c>
      <c r="I219" s="6">
        <f t="shared" si="15"/>
        <v>3811.9166666666665</v>
      </c>
    </row>
    <row r="220" spans="1:9" x14ac:dyDescent="0.3">
      <c r="A220" s="3">
        <v>42586</v>
      </c>
      <c r="B220" s="4">
        <v>10</v>
      </c>
      <c r="C220" s="4">
        <v>6</v>
      </c>
      <c r="D220" s="5">
        <f t="shared" si="12"/>
        <v>10.5</v>
      </c>
      <c r="E220" s="6">
        <f t="shared" si="13"/>
        <v>3583.5</v>
      </c>
      <c r="F220" s="4">
        <v>18</v>
      </c>
      <c r="G220" s="4">
        <v>2.5</v>
      </c>
      <c r="H220" s="7">
        <f t="shared" si="14"/>
        <v>18.208333333333332</v>
      </c>
      <c r="I220" s="6">
        <f t="shared" si="15"/>
        <v>3811.7916666666665</v>
      </c>
    </row>
    <row r="221" spans="1:9" x14ac:dyDescent="0.3">
      <c r="A221" s="3">
        <v>42587</v>
      </c>
      <c r="B221" s="4">
        <v>10</v>
      </c>
      <c r="C221" s="4">
        <v>6.5</v>
      </c>
      <c r="D221" s="5">
        <f t="shared" si="12"/>
        <v>10.541666666666666</v>
      </c>
      <c r="E221" s="6">
        <f t="shared" si="13"/>
        <v>3583.4583333333335</v>
      </c>
      <c r="F221" s="4">
        <v>18</v>
      </c>
      <c r="G221" s="4">
        <v>6</v>
      </c>
      <c r="H221" s="7">
        <f t="shared" si="14"/>
        <v>18.5</v>
      </c>
      <c r="I221" s="6">
        <f t="shared" si="15"/>
        <v>3811.5</v>
      </c>
    </row>
    <row r="222" spans="1:9" x14ac:dyDescent="0.3">
      <c r="A222" s="3">
        <v>42588</v>
      </c>
      <c r="B222" s="4">
        <v>10</v>
      </c>
      <c r="C222" s="4">
        <v>7.5</v>
      </c>
      <c r="D222" s="5">
        <f t="shared" si="12"/>
        <v>10.625</v>
      </c>
      <c r="E222" s="6">
        <f t="shared" si="13"/>
        <v>3583.375</v>
      </c>
      <c r="F222" s="4">
        <v>18</v>
      </c>
      <c r="G222" s="4">
        <v>7</v>
      </c>
      <c r="H222" s="7">
        <f t="shared" si="14"/>
        <v>18.583333333333332</v>
      </c>
      <c r="I222" s="6">
        <f t="shared" si="15"/>
        <v>3811.4166666666665</v>
      </c>
    </row>
    <row r="223" spans="1:9" x14ac:dyDescent="0.3">
      <c r="A223" s="3">
        <v>42589</v>
      </c>
      <c r="B223" s="4">
        <v>10</v>
      </c>
      <c r="C223" s="4">
        <v>10</v>
      </c>
      <c r="D223" s="5">
        <f t="shared" si="12"/>
        <v>10.833333333333334</v>
      </c>
      <c r="E223" s="6">
        <f t="shared" si="13"/>
        <v>3583.1666666666665</v>
      </c>
      <c r="F223" s="4">
        <v>18</v>
      </c>
      <c r="G223" s="4">
        <v>9.5</v>
      </c>
      <c r="H223" s="7">
        <f t="shared" si="14"/>
        <v>18.791666666666668</v>
      </c>
      <c r="I223" s="6">
        <f t="shared" si="15"/>
        <v>3811.2083333333335</v>
      </c>
    </row>
    <row r="224" spans="1:9" x14ac:dyDescent="0.3">
      <c r="A224" s="3">
        <v>42590</v>
      </c>
      <c r="B224" s="4">
        <v>11</v>
      </c>
      <c r="C224" s="4">
        <v>0.5</v>
      </c>
      <c r="D224" s="5">
        <f t="shared" si="12"/>
        <v>11.041666666666666</v>
      </c>
      <c r="E224" s="6">
        <f t="shared" si="13"/>
        <v>3582.9583333333335</v>
      </c>
      <c r="F224" s="4">
        <v>19</v>
      </c>
      <c r="G224" s="4">
        <v>1.5</v>
      </c>
      <c r="H224" s="7">
        <f t="shared" si="14"/>
        <v>19.125</v>
      </c>
      <c r="I224" s="6">
        <f t="shared" si="15"/>
        <v>3810.875</v>
      </c>
    </row>
    <row r="225" spans="1:9" x14ac:dyDescent="0.3">
      <c r="A225" s="3">
        <v>42591</v>
      </c>
      <c r="B225" s="4">
        <v>11</v>
      </c>
      <c r="C225" s="4">
        <v>2</v>
      </c>
      <c r="D225" s="5">
        <f t="shared" si="12"/>
        <v>11.166666666666666</v>
      </c>
      <c r="E225" s="6">
        <f t="shared" si="13"/>
        <v>3582.8333333333335</v>
      </c>
      <c r="F225" s="4">
        <v>19</v>
      </c>
      <c r="G225" s="4">
        <v>5.5</v>
      </c>
      <c r="H225" s="7">
        <f t="shared" si="14"/>
        <v>19.458333333333332</v>
      </c>
      <c r="I225" s="6">
        <f t="shared" si="15"/>
        <v>3810.5416666666665</v>
      </c>
    </row>
    <row r="226" spans="1:9" x14ac:dyDescent="0.3">
      <c r="A226" s="3">
        <v>42592</v>
      </c>
      <c r="B226" s="4">
        <v>11</v>
      </c>
      <c r="C226" s="4">
        <v>2.5</v>
      </c>
      <c r="D226" s="5">
        <f t="shared" si="12"/>
        <v>11.208333333333334</v>
      </c>
      <c r="E226" s="6">
        <f t="shared" si="13"/>
        <v>3582.7916666666665</v>
      </c>
      <c r="F226" s="4">
        <v>19</v>
      </c>
      <c r="G226" s="4">
        <v>6.5</v>
      </c>
      <c r="H226" s="7">
        <f t="shared" si="14"/>
        <v>19.541666666666668</v>
      </c>
      <c r="I226" s="6">
        <f t="shared" si="15"/>
        <v>3810.4583333333335</v>
      </c>
    </row>
    <row r="227" spans="1:9" x14ac:dyDescent="0.3">
      <c r="A227" s="3">
        <v>42593</v>
      </c>
      <c r="B227" s="4">
        <v>11</v>
      </c>
      <c r="C227" s="4">
        <v>4.5</v>
      </c>
      <c r="D227" s="5">
        <f t="shared" si="12"/>
        <v>11.375</v>
      </c>
      <c r="E227" s="6">
        <f t="shared" si="13"/>
        <v>3582.625</v>
      </c>
      <c r="F227" s="4">
        <v>19</v>
      </c>
      <c r="G227" s="4">
        <v>10</v>
      </c>
      <c r="H227" s="7">
        <f t="shared" si="14"/>
        <v>19.833333333333332</v>
      </c>
      <c r="I227" s="6">
        <f t="shared" si="15"/>
        <v>3810.1666666666665</v>
      </c>
    </row>
    <row r="228" spans="1:9" x14ac:dyDescent="0.3">
      <c r="A228" s="3">
        <v>42594</v>
      </c>
      <c r="B228" s="4">
        <v>11</v>
      </c>
      <c r="C228" s="4">
        <v>6.5</v>
      </c>
      <c r="D228" s="5">
        <f t="shared" si="12"/>
        <v>11.541666666666666</v>
      </c>
      <c r="E228" s="6">
        <f t="shared" si="13"/>
        <v>3582.4583333333335</v>
      </c>
      <c r="F228" s="4">
        <v>20</v>
      </c>
      <c r="G228" s="4">
        <v>0.5</v>
      </c>
      <c r="H228" s="7">
        <f t="shared" si="14"/>
        <v>20.041666666666668</v>
      </c>
      <c r="I228" s="6">
        <f t="shared" si="15"/>
        <v>3809.9583333333335</v>
      </c>
    </row>
    <row r="229" spans="1:9" x14ac:dyDescent="0.3">
      <c r="A229" s="3">
        <v>42595</v>
      </c>
      <c r="B229" s="4">
        <v>11</v>
      </c>
      <c r="C229" s="4">
        <v>7.5</v>
      </c>
      <c r="D229" s="5">
        <f t="shared" si="12"/>
        <v>11.625</v>
      </c>
      <c r="E229" s="6">
        <f t="shared" si="13"/>
        <v>3582.375</v>
      </c>
      <c r="F229" s="4">
        <v>20</v>
      </c>
      <c r="G229" s="4">
        <v>3.5</v>
      </c>
      <c r="H229" s="7">
        <f t="shared" si="14"/>
        <v>20.291666666666668</v>
      </c>
      <c r="I229" s="6">
        <f t="shared" si="15"/>
        <v>3809.7083333333335</v>
      </c>
    </row>
    <row r="230" spans="1:9" x14ac:dyDescent="0.3">
      <c r="A230" s="3">
        <v>42596</v>
      </c>
      <c r="B230" s="4">
        <v>11</v>
      </c>
      <c r="C230" s="4">
        <v>7.5</v>
      </c>
      <c r="D230" s="5">
        <f t="shared" si="12"/>
        <v>11.625</v>
      </c>
      <c r="E230" s="6">
        <f t="shared" si="13"/>
        <v>3582.375</v>
      </c>
      <c r="F230" s="4">
        <v>20</v>
      </c>
      <c r="G230" s="4">
        <v>3.5</v>
      </c>
      <c r="H230" s="7">
        <f t="shared" si="14"/>
        <v>20.291666666666668</v>
      </c>
      <c r="I230" s="6">
        <f t="shared" si="15"/>
        <v>3809.7083333333335</v>
      </c>
    </row>
    <row r="231" spans="1:9" x14ac:dyDescent="0.3">
      <c r="A231" s="3">
        <v>42597</v>
      </c>
      <c r="B231" s="4">
        <v>11</v>
      </c>
      <c r="C231" s="4">
        <v>5</v>
      </c>
      <c r="D231" s="5">
        <f t="shared" si="12"/>
        <v>11.416666666666666</v>
      </c>
      <c r="E231" s="6">
        <f t="shared" si="13"/>
        <v>3582.5833333333335</v>
      </c>
      <c r="F231" s="4">
        <v>20</v>
      </c>
      <c r="G231" s="4">
        <v>1.5</v>
      </c>
      <c r="H231" s="7">
        <f t="shared" si="14"/>
        <v>20.125</v>
      </c>
      <c r="I231" s="6">
        <f t="shared" si="15"/>
        <v>3809.875</v>
      </c>
    </row>
    <row r="232" spans="1:9" x14ac:dyDescent="0.3">
      <c r="A232" s="3">
        <v>42598</v>
      </c>
      <c r="B232" s="4">
        <v>11</v>
      </c>
      <c r="C232" s="4">
        <v>4.5</v>
      </c>
      <c r="D232" s="5">
        <f t="shared" si="12"/>
        <v>11.375</v>
      </c>
      <c r="E232" s="6">
        <f t="shared" si="13"/>
        <v>3582.625</v>
      </c>
      <c r="F232" s="4">
        <v>20</v>
      </c>
      <c r="G232" s="4">
        <v>0.5</v>
      </c>
      <c r="H232" s="7">
        <f t="shared" si="14"/>
        <v>20.041666666666668</v>
      </c>
      <c r="I232" s="6">
        <f t="shared" si="15"/>
        <v>3809.9583333333335</v>
      </c>
    </row>
    <row r="233" spans="1:9" x14ac:dyDescent="0.3">
      <c r="A233" s="3">
        <v>42599</v>
      </c>
      <c r="B233" s="4">
        <v>11</v>
      </c>
      <c r="C233" s="4">
        <v>0.5</v>
      </c>
      <c r="D233" s="5">
        <f t="shared" si="12"/>
        <v>11.041666666666666</v>
      </c>
      <c r="E233" s="6">
        <f t="shared" si="13"/>
        <v>3582.9583333333335</v>
      </c>
      <c r="F233" s="4">
        <v>19</v>
      </c>
      <c r="G233" s="4">
        <v>10.5</v>
      </c>
      <c r="H233" s="7">
        <f t="shared" si="14"/>
        <v>19.875</v>
      </c>
      <c r="I233" s="6">
        <f t="shared" si="15"/>
        <v>3810.125</v>
      </c>
    </row>
    <row r="234" spans="1:9" x14ac:dyDescent="0.3">
      <c r="A234" s="3">
        <v>42600</v>
      </c>
      <c r="B234" s="4">
        <v>10</v>
      </c>
      <c r="C234" s="4">
        <v>9.5</v>
      </c>
      <c r="D234" s="5">
        <f t="shared" si="12"/>
        <v>10.791666666666666</v>
      </c>
      <c r="E234" s="6">
        <f t="shared" si="13"/>
        <v>3583.2083333333335</v>
      </c>
      <c r="F234" s="4">
        <v>19</v>
      </c>
      <c r="G234" s="4">
        <v>10</v>
      </c>
      <c r="H234" s="7">
        <f t="shared" si="14"/>
        <v>19.833333333333332</v>
      </c>
      <c r="I234" s="6">
        <f t="shared" si="15"/>
        <v>3810.1666666666665</v>
      </c>
    </row>
    <row r="235" spans="1:9" x14ac:dyDescent="0.3">
      <c r="A235" s="3">
        <v>42601</v>
      </c>
      <c r="B235" s="4">
        <v>10</v>
      </c>
      <c r="C235" s="4">
        <v>10</v>
      </c>
      <c r="D235" s="5">
        <f t="shared" si="12"/>
        <v>10.833333333333334</v>
      </c>
      <c r="E235" s="6">
        <f t="shared" si="13"/>
        <v>3583.1666666666665</v>
      </c>
      <c r="F235" s="4">
        <v>19</v>
      </c>
      <c r="G235" s="4">
        <v>9.5</v>
      </c>
      <c r="H235" s="7">
        <f t="shared" si="14"/>
        <v>19.791666666666668</v>
      </c>
      <c r="I235" s="6">
        <f t="shared" si="15"/>
        <v>3810.2083333333335</v>
      </c>
    </row>
    <row r="236" spans="1:9" x14ac:dyDescent="0.3">
      <c r="A236" s="3">
        <v>42602</v>
      </c>
      <c r="B236" s="4">
        <v>10</v>
      </c>
      <c r="C236" s="4">
        <v>10.5</v>
      </c>
      <c r="D236" s="5">
        <f t="shared" si="12"/>
        <v>10.875</v>
      </c>
      <c r="E236" s="6">
        <f t="shared" si="13"/>
        <v>3583.125</v>
      </c>
      <c r="F236" s="4">
        <v>19</v>
      </c>
      <c r="G236" s="4">
        <v>9</v>
      </c>
      <c r="H236" s="7">
        <f t="shared" si="14"/>
        <v>19.75</v>
      </c>
      <c r="I236" s="6">
        <f t="shared" si="15"/>
        <v>3810.25</v>
      </c>
    </row>
    <row r="237" spans="1:9" x14ac:dyDescent="0.3">
      <c r="A237" s="3">
        <v>42603</v>
      </c>
      <c r="B237" s="4">
        <v>10</v>
      </c>
      <c r="C237" s="4">
        <v>10.5</v>
      </c>
      <c r="D237" s="5">
        <f t="shared" si="12"/>
        <v>10.875</v>
      </c>
      <c r="E237" s="6">
        <f t="shared" si="13"/>
        <v>3583.125</v>
      </c>
      <c r="F237" s="4">
        <v>19</v>
      </c>
      <c r="G237" s="4">
        <v>9</v>
      </c>
      <c r="H237" s="7">
        <f t="shared" si="14"/>
        <v>19.75</v>
      </c>
      <c r="I237" s="6">
        <f t="shared" si="15"/>
        <v>3810.25</v>
      </c>
    </row>
    <row r="238" spans="1:9" x14ac:dyDescent="0.3">
      <c r="A238" s="3">
        <v>42604</v>
      </c>
      <c r="B238" s="4">
        <v>10</v>
      </c>
      <c r="C238" s="4">
        <v>9.5</v>
      </c>
      <c r="D238" s="5">
        <f t="shared" si="12"/>
        <v>10.791666666666666</v>
      </c>
      <c r="E238" s="6">
        <f t="shared" si="13"/>
        <v>3583.2083333333335</v>
      </c>
      <c r="F238" s="4">
        <v>19</v>
      </c>
      <c r="G238" s="4">
        <v>9.5</v>
      </c>
      <c r="H238" s="7">
        <f t="shared" si="14"/>
        <v>19.791666666666668</v>
      </c>
      <c r="I238" s="6">
        <f t="shared" si="15"/>
        <v>3810.2083333333335</v>
      </c>
    </row>
    <row r="239" spans="1:9" x14ac:dyDescent="0.3">
      <c r="A239" s="3">
        <v>42605</v>
      </c>
      <c r="B239" s="4">
        <v>9</v>
      </c>
      <c r="C239" s="4">
        <v>11.5</v>
      </c>
      <c r="D239" s="5">
        <f t="shared" si="12"/>
        <v>9.9583333333333339</v>
      </c>
      <c r="E239" s="6">
        <f t="shared" si="13"/>
        <v>3584.0416666666665</v>
      </c>
      <c r="F239" s="4">
        <v>18</v>
      </c>
      <c r="G239" s="4">
        <v>11.5</v>
      </c>
      <c r="H239" s="7">
        <f t="shared" si="14"/>
        <v>18.958333333333332</v>
      </c>
      <c r="I239" s="6">
        <f t="shared" si="15"/>
        <v>3811.0416666666665</v>
      </c>
    </row>
    <row r="240" spans="1:9" x14ac:dyDescent="0.3">
      <c r="A240" s="3">
        <v>42606</v>
      </c>
      <c r="B240" s="4">
        <v>9</v>
      </c>
      <c r="C240" s="4">
        <v>2.5</v>
      </c>
      <c r="D240" s="5">
        <f t="shared" si="12"/>
        <v>9.2083333333333339</v>
      </c>
      <c r="E240" s="6">
        <f t="shared" si="13"/>
        <v>3584.7916666666665</v>
      </c>
      <c r="F240" s="4">
        <v>18</v>
      </c>
      <c r="G240" s="4">
        <v>5.5</v>
      </c>
      <c r="H240" s="7">
        <f t="shared" si="14"/>
        <v>18.458333333333332</v>
      </c>
      <c r="I240" s="6">
        <f t="shared" si="15"/>
        <v>3811.5416666666665</v>
      </c>
    </row>
    <row r="241" spans="1:9" x14ac:dyDescent="0.3">
      <c r="A241" s="3">
        <v>42607</v>
      </c>
      <c r="B241" s="4">
        <v>8</v>
      </c>
      <c r="C241" s="4">
        <v>11.5</v>
      </c>
      <c r="D241" s="5">
        <f t="shared" si="12"/>
        <v>8.9583333333333339</v>
      </c>
      <c r="E241" s="6">
        <f t="shared" si="13"/>
        <v>3585.0416666666665</v>
      </c>
      <c r="F241" s="4">
        <v>18</v>
      </c>
      <c r="G241" s="4">
        <v>4.5</v>
      </c>
      <c r="H241" s="7">
        <f t="shared" si="14"/>
        <v>18.375</v>
      </c>
      <c r="I241" s="6">
        <f t="shared" si="15"/>
        <v>3811.625</v>
      </c>
    </row>
    <row r="242" spans="1:9" x14ac:dyDescent="0.3">
      <c r="A242" s="3">
        <v>42608</v>
      </c>
      <c r="B242" s="4">
        <v>8</v>
      </c>
      <c r="C242" s="4">
        <v>7.5</v>
      </c>
      <c r="D242" s="5">
        <f t="shared" si="12"/>
        <v>8.625</v>
      </c>
      <c r="E242" s="6">
        <f t="shared" si="13"/>
        <v>3585.375</v>
      </c>
      <c r="F242" s="4">
        <v>18</v>
      </c>
      <c r="G242" s="4">
        <v>1</v>
      </c>
      <c r="H242" s="7">
        <f t="shared" si="14"/>
        <v>18.083333333333332</v>
      </c>
      <c r="I242" s="6">
        <f t="shared" si="15"/>
        <v>3811.9166666666665</v>
      </c>
    </row>
    <row r="243" spans="1:9" x14ac:dyDescent="0.3">
      <c r="A243" s="3">
        <v>42609</v>
      </c>
      <c r="B243" s="4">
        <v>8</v>
      </c>
      <c r="C243" s="4">
        <v>4</v>
      </c>
      <c r="D243" s="5">
        <f t="shared" si="12"/>
        <v>8.3333333333333339</v>
      </c>
      <c r="E243" s="6">
        <f t="shared" si="13"/>
        <v>3585.6666666666665</v>
      </c>
      <c r="F243" s="4">
        <v>17</v>
      </c>
      <c r="G243" s="4">
        <v>11.5</v>
      </c>
      <c r="H243" s="7">
        <f t="shared" si="14"/>
        <v>17.958333333333332</v>
      </c>
      <c r="I243" s="6">
        <f t="shared" si="15"/>
        <v>3812.0416666666665</v>
      </c>
    </row>
    <row r="244" spans="1:9" x14ac:dyDescent="0.3">
      <c r="A244" s="3">
        <v>42610</v>
      </c>
      <c r="B244" s="4">
        <v>7</v>
      </c>
      <c r="C244" s="4">
        <v>11.5</v>
      </c>
      <c r="D244" s="5">
        <f t="shared" si="12"/>
        <v>7.958333333333333</v>
      </c>
      <c r="E244" s="6">
        <f t="shared" si="13"/>
        <v>3586.0416666666665</v>
      </c>
      <c r="F244" s="4">
        <v>17</v>
      </c>
      <c r="G244" s="4">
        <v>7.5</v>
      </c>
      <c r="H244" s="7">
        <f t="shared" si="14"/>
        <v>17.625</v>
      </c>
      <c r="I244" s="6">
        <f t="shared" si="15"/>
        <v>3812.375</v>
      </c>
    </row>
    <row r="245" spans="1:9" x14ac:dyDescent="0.3">
      <c r="A245" s="3">
        <v>42611</v>
      </c>
      <c r="B245" s="4">
        <v>7</v>
      </c>
      <c r="C245" s="4">
        <v>9.5</v>
      </c>
      <c r="D245" s="5">
        <f t="shared" si="12"/>
        <v>7.791666666666667</v>
      </c>
      <c r="E245" s="6">
        <f t="shared" si="13"/>
        <v>3586.2083333333335</v>
      </c>
      <c r="F245" s="4">
        <v>17</v>
      </c>
      <c r="G245" s="4">
        <v>7</v>
      </c>
      <c r="H245" s="7">
        <f t="shared" si="14"/>
        <v>17.583333333333332</v>
      </c>
      <c r="I245" s="6">
        <f t="shared" si="15"/>
        <v>3812.4166666666665</v>
      </c>
    </row>
    <row r="246" spans="1:9" x14ac:dyDescent="0.3">
      <c r="A246" s="3">
        <v>42612</v>
      </c>
      <c r="B246" s="4">
        <v>7</v>
      </c>
      <c r="C246" s="4">
        <v>6.5</v>
      </c>
      <c r="D246" s="5">
        <f t="shared" si="12"/>
        <v>7.541666666666667</v>
      </c>
      <c r="E246" s="6">
        <f t="shared" si="13"/>
        <v>3586.4583333333335</v>
      </c>
      <c r="F246" s="4">
        <v>17</v>
      </c>
      <c r="G246" s="4">
        <v>7</v>
      </c>
      <c r="H246" s="7">
        <f t="shared" si="14"/>
        <v>17.583333333333332</v>
      </c>
      <c r="I246" s="6">
        <f t="shared" si="15"/>
        <v>3812.4166666666665</v>
      </c>
    </row>
    <row r="247" spans="1:9" x14ac:dyDescent="0.3">
      <c r="A247" s="3">
        <v>42613</v>
      </c>
      <c r="B247" s="4">
        <v>7</v>
      </c>
      <c r="C247" s="4">
        <v>3.5</v>
      </c>
      <c r="D247" s="5">
        <f t="shared" si="12"/>
        <v>7.291666666666667</v>
      </c>
      <c r="E247" s="6">
        <f t="shared" si="13"/>
        <v>3586.7083333333335</v>
      </c>
      <c r="F247" s="4">
        <v>17</v>
      </c>
      <c r="G247" s="4">
        <v>4</v>
      </c>
      <c r="H247" s="7">
        <f t="shared" si="14"/>
        <v>17.333333333333332</v>
      </c>
      <c r="I247" s="6">
        <f t="shared" si="15"/>
        <v>3812.6666666666665</v>
      </c>
    </row>
    <row r="248" spans="1:9" x14ac:dyDescent="0.3">
      <c r="A248" s="3">
        <v>42614</v>
      </c>
      <c r="B248" s="4">
        <v>7</v>
      </c>
      <c r="C248" s="4">
        <v>1.5</v>
      </c>
      <c r="D248" s="5">
        <f t="shared" si="12"/>
        <v>7.125</v>
      </c>
      <c r="E248" s="6">
        <f t="shared" si="13"/>
        <v>3586.875</v>
      </c>
      <c r="F248" s="4">
        <v>17</v>
      </c>
      <c r="G248" s="4">
        <v>1</v>
      </c>
      <c r="H248" s="7">
        <f t="shared" si="14"/>
        <v>17.083333333333332</v>
      </c>
      <c r="I248" s="6">
        <f t="shared" si="15"/>
        <v>3812.9166666666665</v>
      </c>
    </row>
    <row r="249" spans="1:9" x14ac:dyDescent="0.3">
      <c r="A249" s="3">
        <v>42615</v>
      </c>
      <c r="B249" s="4">
        <v>6</v>
      </c>
      <c r="C249" s="4">
        <v>11</v>
      </c>
      <c r="D249" s="5">
        <f t="shared" si="12"/>
        <v>6.916666666666667</v>
      </c>
      <c r="E249" s="6">
        <f t="shared" si="13"/>
        <v>3587.0833333333335</v>
      </c>
      <c r="F249" s="4">
        <v>16</v>
      </c>
      <c r="G249" s="4">
        <v>10.5</v>
      </c>
      <c r="H249" s="7">
        <f t="shared" si="14"/>
        <v>16.875</v>
      </c>
      <c r="I249" s="6">
        <f t="shared" si="15"/>
        <v>3813.125</v>
      </c>
    </row>
    <row r="250" spans="1:9" x14ac:dyDescent="0.3">
      <c r="A250" s="3">
        <v>42616</v>
      </c>
      <c r="B250" s="4">
        <v>6</v>
      </c>
      <c r="C250" s="4">
        <v>5.5</v>
      </c>
      <c r="D250" s="5">
        <f t="shared" si="12"/>
        <v>6.458333333333333</v>
      </c>
      <c r="E250" s="6">
        <f t="shared" si="13"/>
        <v>3587.5416666666665</v>
      </c>
      <c r="F250" s="4">
        <v>16</v>
      </c>
      <c r="G250" s="4">
        <v>4</v>
      </c>
      <c r="H250" s="7">
        <f t="shared" si="14"/>
        <v>16.333333333333332</v>
      </c>
      <c r="I250" s="6">
        <f t="shared" si="15"/>
        <v>3813.6666666666665</v>
      </c>
    </row>
    <row r="251" spans="1:9" x14ac:dyDescent="0.3">
      <c r="A251" s="3">
        <v>42617</v>
      </c>
      <c r="B251" s="4">
        <v>6</v>
      </c>
      <c r="C251" s="4">
        <v>3</v>
      </c>
      <c r="D251" s="5">
        <f t="shared" si="12"/>
        <v>6.25</v>
      </c>
      <c r="E251" s="6">
        <f t="shared" si="13"/>
        <v>3587.75</v>
      </c>
      <c r="F251" s="4">
        <v>16</v>
      </c>
      <c r="G251" s="4">
        <v>1.5</v>
      </c>
      <c r="H251" s="7">
        <f t="shared" si="14"/>
        <v>16.125</v>
      </c>
      <c r="I251" s="6">
        <f t="shared" si="15"/>
        <v>3813.875</v>
      </c>
    </row>
    <row r="252" spans="1:9" x14ac:dyDescent="0.3">
      <c r="A252" s="3">
        <v>42618</v>
      </c>
      <c r="B252" s="4">
        <v>5</v>
      </c>
      <c r="C252" s="4">
        <v>11.5</v>
      </c>
      <c r="D252" s="5">
        <f t="shared" si="12"/>
        <v>5.958333333333333</v>
      </c>
      <c r="E252" s="6">
        <f t="shared" si="13"/>
        <v>3588.0416666666665</v>
      </c>
      <c r="F252" s="4">
        <v>15</v>
      </c>
      <c r="G252" s="4">
        <v>11</v>
      </c>
      <c r="H252" s="7">
        <f t="shared" si="14"/>
        <v>15.916666666666666</v>
      </c>
      <c r="I252" s="6">
        <f t="shared" si="15"/>
        <v>3814.0833333333335</v>
      </c>
    </row>
    <row r="253" spans="1:9" x14ac:dyDescent="0.3">
      <c r="A253" s="3">
        <v>42619</v>
      </c>
      <c r="B253" s="4">
        <v>5</v>
      </c>
      <c r="C253" s="4">
        <v>10.5</v>
      </c>
      <c r="D253" s="5">
        <f t="shared" si="12"/>
        <v>5.875</v>
      </c>
      <c r="E253" s="6">
        <f t="shared" si="13"/>
        <v>3588.125</v>
      </c>
      <c r="F253" s="4">
        <v>16</v>
      </c>
      <c r="G253" s="4">
        <v>1.5</v>
      </c>
      <c r="H253" s="7">
        <f t="shared" si="14"/>
        <v>16.125</v>
      </c>
      <c r="I253" s="6">
        <f t="shared" si="15"/>
        <v>3813.875</v>
      </c>
    </row>
    <row r="254" spans="1:9" x14ac:dyDescent="0.3">
      <c r="A254" s="3">
        <v>42620</v>
      </c>
      <c r="B254" s="4">
        <v>5</v>
      </c>
      <c r="C254" s="4">
        <v>11</v>
      </c>
      <c r="D254" s="5">
        <f t="shared" si="12"/>
        <v>5.916666666666667</v>
      </c>
      <c r="E254" s="6">
        <f t="shared" si="13"/>
        <v>3588.0833333333335</v>
      </c>
      <c r="F254" s="4">
        <v>16</v>
      </c>
      <c r="G254" s="4">
        <v>1.5</v>
      </c>
      <c r="H254" s="7">
        <f t="shared" si="14"/>
        <v>16.125</v>
      </c>
      <c r="I254" s="6">
        <f t="shared" si="15"/>
        <v>3813.875</v>
      </c>
    </row>
    <row r="255" spans="1:9" x14ac:dyDescent="0.3">
      <c r="A255" s="3">
        <v>42621</v>
      </c>
      <c r="B255" s="4">
        <v>5</v>
      </c>
      <c r="C255" s="4">
        <v>10</v>
      </c>
      <c r="D255" s="5">
        <f t="shared" si="12"/>
        <v>5.833333333333333</v>
      </c>
      <c r="E255" s="6">
        <f t="shared" si="13"/>
        <v>3588.1666666666665</v>
      </c>
      <c r="F255" s="4">
        <v>16</v>
      </c>
      <c r="G255" s="4">
        <v>2.5</v>
      </c>
      <c r="H255" s="7">
        <f t="shared" si="14"/>
        <v>16.208333333333332</v>
      </c>
      <c r="I255" s="6">
        <f t="shared" si="15"/>
        <v>3813.7916666666665</v>
      </c>
    </row>
    <row r="256" spans="1:9" x14ac:dyDescent="0.3">
      <c r="A256" s="3">
        <v>42622</v>
      </c>
      <c r="B256" s="4">
        <v>6</v>
      </c>
      <c r="C256" s="4">
        <v>0.5</v>
      </c>
      <c r="D256" s="5">
        <f t="shared" si="12"/>
        <v>6.041666666666667</v>
      </c>
      <c r="E256" s="6">
        <f t="shared" si="13"/>
        <v>3587.9583333333335</v>
      </c>
      <c r="F256" s="4">
        <v>16</v>
      </c>
      <c r="G256" s="4">
        <v>2</v>
      </c>
      <c r="H256" s="7">
        <f t="shared" si="14"/>
        <v>16.166666666666668</v>
      </c>
      <c r="I256" s="6">
        <f t="shared" si="15"/>
        <v>3813.8333333333335</v>
      </c>
    </row>
    <row r="257" spans="1:9" x14ac:dyDescent="0.3">
      <c r="A257" s="3">
        <v>42623</v>
      </c>
      <c r="B257" s="4">
        <v>6</v>
      </c>
      <c r="C257" s="4">
        <v>2</v>
      </c>
      <c r="D257" s="5">
        <f t="shared" si="12"/>
        <v>6.166666666666667</v>
      </c>
      <c r="E257" s="6">
        <f t="shared" si="13"/>
        <v>3587.8333333333335</v>
      </c>
      <c r="F257" s="4">
        <v>16</v>
      </c>
      <c r="G257" s="4">
        <v>3</v>
      </c>
      <c r="H257" s="7">
        <f t="shared" si="14"/>
        <v>16.25</v>
      </c>
      <c r="I257" s="6">
        <f t="shared" si="15"/>
        <v>3813.75</v>
      </c>
    </row>
    <row r="258" spans="1:9" x14ac:dyDescent="0.3">
      <c r="A258" s="3">
        <v>42624</v>
      </c>
      <c r="B258" s="4">
        <v>6</v>
      </c>
      <c r="C258" s="4">
        <v>1.5</v>
      </c>
      <c r="D258" s="5">
        <f t="shared" si="12"/>
        <v>6.125</v>
      </c>
      <c r="E258" s="6">
        <f t="shared" si="13"/>
        <v>3587.875</v>
      </c>
      <c r="F258" s="4">
        <v>16</v>
      </c>
      <c r="G258" s="4">
        <v>3.5</v>
      </c>
      <c r="H258" s="7">
        <f t="shared" si="14"/>
        <v>16.291666666666668</v>
      </c>
      <c r="I258" s="6">
        <f t="shared" si="15"/>
        <v>3813.7083333333335</v>
      </c>
    </row>
    <row r="259" spans="1:9" x14ac:dyDescent="0.3">
      <c r="A259" s="3">
        <v>42625</v>
      </c>
      <c r="B259" s="4">
        <v>6</v>
      </c>
      <c r="C259" s="4">
        <v>4</v>
      </c>
      <c r="D259" s="5">
        <f t="shared" si="12"/>
        <v>6.333333333333333</v>
      </c>
      <c r="E259" s="6">
        <f t="shared" si="13"/>
        <v>3587.6666666666665</v>
      </c>
      <c r="F259" s="4">
        <v>16</v>
      </c>
      <c r="G259" s="4">
        <v>4.5</v>
      </c>
      <c r="H259" s="7">
        <f t="shared" si="14"/>
        <v>16.375</v>
      </c>
      <c r="I259" s="6">
        <f t="shared" si="15"/>
        <v>3813.625</v>
      </c>
    </row>
    <row r="260" spans="1:9" x14ac:dyDescent="0.3">
      <c r="A260" s="3">
        <v>42626</v>
      </c>
      <c r="B260" s="4">
        <v>6</v>
      </c>
      <c r="C260" s="4">
        <v>6.5</v>
      </c>
      <c r="D260" s="5">
        <f t="shared" ref="D260:D323" si="16">B260+C260/12</f>
        <v>6.541666666666667</v>
      </c>
      <c r="E260" s="6">
        <f t="shared" si="13"/>
        <v>3587.4583333333335</v>
      </c>
      <c r="F260" s="4">
        <v>16</v>
      </c>
      <c r="G260" s="4">
        <v>5.5</v>
      </c>
      <c r="H260" s="7">
        <f t="shared" si="14"/>
        <v>16.458333333333332</v>
      </c>
      <c r="I260" s="6">
        <f t="shared" si="15"/>
        <v>3813.5416666666665</v>
      </c>
    </row>
    <row r="261" spans="1:9" x14ac:dyDescent="0.3">
      <c r="A261" s="3">
        <v>42627</v>
      </c>
      <c r="B261" s="4">
        <v>6</v>
      </c>
      <c r="C261" s="4">
        <v>10.5</v>
      </c>
      <c r="D261" s="5">
        <f t="shared" si="16"/>
        <v>6.875</v>
      </c>
      <c r="E261" s="6">
        <f t="shared" ref="E261:E324" si="17">3594-D261</f>
        <v>3587.125</v>
      </c>
      <c r="F261" s="4">
        <v>16</v>
      </c>
      <c r="G261" s="4">
        <v>5.5</v>
      </c>
      <c r="H261" s="7">
        <f t="shared" ref="H261:H324" si="18">F261+G261/12</f>
        <v>16.458333333333332</v>
      </c>
      <c r="I261" s="6">
        <f t="shared" ref="I261:I324" si="19">3830-H261</f>
        <v>3813.5416666666665</v>
      </c>
    </row>
    <row r="262" spans="1:9" x14ac:dyDescent="0.3">
      <c r="A262" s="3">
        <v>42628</v>
      </c>
      <c r="B262" s="4">
        <v>7</v>
      </c>
      <c r="C262" s="4">
        <v>1</v>
      </c>
      <c r="D262" s="5">
        <f t="shared" si="16"/>
        <v>7.083333333333333</v>
      </c>
      <c r="E262" s="6">
        <f t="shared" si="17"/>
        <v>3586.9166666666665</v>
      </c>
      <c r="F262" s="4">
        <v>16</v>
      </c>
      <c r="G262" s="4">
        <v>6.5</v>
      </c>
      <c r="H262" s="7">
        <f t="shared" si="18"/>
        <v>16.541666666666668</v>
      </c>
      <c r="I262" s="6">
        <f t="shared" si="19"/>
        <v>3813.4583333333335</v>
      </c>
    </row>
    <row r="263" spans="1:9" x14ac:dyDescent="0.3">
      <c r="A263" s="3">
        <v>42629</v>
      </c>
      <c r="B263" s="4">
        <v>7</v>
      </c>
      <c r="C263" s="4">
        <v>2.5</v>
      </c>
      <c r="D263" s="5">
        <f t="shared" si="16"/>
        <v>7.208333333333333</v>
      </c>
      <c r="E263" s="6">
        <f t="shared" si="17"/>
        <v>3586.7916666666665</v>
      </c>
      <c r="F263" s="4">
        <v>16</v>
      </c>
      <c r="G263" s="4">
        <v>6.5</v>
      </c>
      <c r="H263" s="7">
        <f t="shared" si="18"/>
        <v>16.541666666666668</v>
      </c>
      <c r="I263" s="6">
        <f t="shared" si="19"/>
        <v>3813.4583333333335</v>
      </c>
    </row>
    <row r="264" spans="1:9" x14ac:dyDescent="0.3">
      <c r="A264" s="3">
        <v>42630</v>
      </c>
      <c r="B264" s="4">
        <v>7</v>
      </c>
      <c r="C264" s="4">
        <v>2</v>
      </c>
      <c r="D264" s="5">
        <f t="shared" si="16"/>
        <v>7.166666666666667</v>
      </c>
      <c r="E264" s="6">
        <f t="shared" si="17"/>
        <v>3586.8333333333335</v>
      </c>
      <c r="F264" s="4">
        <v>16</v>
      </c>
      <c r="G264" s="4">
        <v>6.5</v>
      </c>
      <c r="H264" s="7">
        <f t="shared" si="18"/>
        <v>16.541666666666668</v>
      </c>
      <c r="I264" s="6">
        <f t="shared" si="19"/>
        <v>3813.4583333333335</v>
      </c>
    </row>
    <row r="265" spans="1:9" x14ac:dyDescent="0.3">
      <c r="A265" s="3">
        <v>42631</v>
      </c>
      <c r="B265" s="4">
        <v>7</v>
      </c>
      <c r="C265" s="4">
        <v>2</v>
      </c>
      <c r="D265" s="5">
        <f t="shared" si="16"/>
        <v>7.166666666666667</v>
      </c>
      <c r="E265" s="6">
        <f t="shared" si="17"/>
        <v>3586.8333333333335</v>
      </c>
      <c r="F265" s="4">
        <v>16</v>
      </c>
      <c r="G265" s="4">
        <v>5.5</v>
      </c>
      <c r="H265" s="7">
        <f t="shared" si="18"/>
        <v>16.458333333333332</v>
      </c>
      <c r="I265" s="6">
        <f t="shared" si="19"/>
        <v>3813.5416666666665</v>
      </c>
    </row>
    <row r="266" spans="1:9" x14ac:dyDescent="0.3">
      <c r="A266" s="3">
        <v>42632</v>
      </c>
      <c r="B266" s="4">
        <v>7</v>
      </c>
      <c r="C266" s="4">
        <v>3.5</v>
      </c>
      <c r="D266" s="5">
        <f t="shared" si="16"/>
        <v>7.291666666666667</v>
      </c>
      <c r="E266" s="6">
        <f t="shared" si="17"/>
        <v>3586.7083333333335</v>
      </c>
      <c r="F266" s="4">
        <v>16</v>
      </c>
      <c r="G266" s="4">
        <v>4.5</v>
      </c>
      <c r="H266" s="7">
        <f t="shared" si="18"/>
        <v>16.375</v>
      </c>
      <c r="I266" s="6">
        <f t="shared" si="19"/>
        <v>3813.625</v>
      </c>
    </row>
    <row r="267" spans="1:9" x14ac:dyDescent="0.3">
      <c r="A267" s="3">
        <v>42633</v>
      </c>
      <c r="B267" s="4">
        <v>7</v>
      </c>
      <c r="C267" s="4">
        <v>6</v>
      </c>
      <c r="D267" s="5">
        <f t="shared" si="16"/>
        <v>7.5</v>
      </c>
      <c r="E267" s="6">
        <f t="shared" si="17"/>
        <v>3586.5</v>
      </c>
      <c r="F267" s="4">
        <v>16</v>
      </c>
      <c r="G267" s="4">
        <v>5</v>
      </c>
      <c r="H267" s="7">
        <f t="shared" si="18"/>
        <v>16.416666666666668</v>
      </c>
      <c r="I267" s="6">
        <f t="shared" si="19"/>
        <v>3813.5833333333335</v>
      </c>
    </row>
    <row r="268" spans="1:9" x14ac:dyDescent="0.3">
      <c r="A268" s="3">
        <v>42634</v>
      </c>
      <c r="B268" s="4">
        <v>7</v>
      </c>
      <c r="C268" s="4">
        <v>8</v>
      </c>
      <c r="D268" s="5">
        <f t="shared" si="16"/>
        <v>7.666666666666667</v>
      </c>
      <c r="E268" s="6">
        <f t="shared" si="17"/>
        <v>3586.3333333333335</v>
      </c>
      <c r="F268" s="4">
        <v>16</v>
      </c>
      <c r="G268" s="4">
        <v>6.5</v>
      </c>
      <c r="H268" s="7">
        <f t="shared" si="18"/>
        <v>16.541666666666668</v>
      </c>
      <c r="I268" s="6">
        <f t="shared" si="19"/>
        <v>3813.4583333333335</v>
      </c>
    </row>
    <row r="269" spans="1:9" x14ac:dyDescent="0.3">
      <c r="A269" s="3">
        <v>42635</v>
      </c>
      <c r="B269" s="4">
        <v>8</v>
      </c>
      <c r="C269" s="4">
        <v>0</v>
      </c>
      <c r="D269" s="5">
        <f t="shared" si="16"/>
        <v>8</v>
      </c>
      <c r="E269" s="6">
        <f t="shared" si="17"/>
        <v>3586</v>
      </c>
      <c r="F269" s="4">
        <v>16</v>
      </c>
      <c r="G269" s="4">
        <v>9.5</v>
      </c>
      <c r="H269" s="7">
        <f t="shared" si="18"/>
        <v>16.791666666666668</v>
      </c>
      <c r="I269" s="6">
        <f t="shared" si="19"/>
        <v>3813.2083333333335</v>
      </c>
    </row>
    <row r="270" spans="1:9" x14ac:dyDescent="0.3">
      <c r="A270" s="3">
        <v>42636</v>
      </c>
      <c r="B270" s="4">
        <v>8</v>
      </c>
      <c r="C270" s="4">
        <v>2</v>
      </c>
      <c r="D270" s="5">
        <f t="shared" si="16"/>
        <v>8.1666666666666661</v>
      </c>
      <c r="E270" s="6">
        <f t="shared" si="17"/>
        <v>3585.8333333333335</v>
      </c>
      <c r="F270" s="4">
        <v>17</v>
      </c>
      <c r="G270" s="4">
        <v>0.5</v>
      </c>
      <c r="H270" s="7">
        <f t="shared" si="18"/>
        <v>17.041666666666668</v>
      </c>
      <c r="I270" s="6">
        <f t="shared" si="19"/>
        <v>3812.9583333333335</v>
      </c>
    </row>
    <row r="271" spans="1:9" x14ac:dyDescent="0.3">
      <c r="A271" s="3">
        <v>42637</v>
      </c>
      <c r="B271" s="4">
        <v>8</v>
      </c>
      <c r="C271" s="4">
        <v>5.5</v>
      </c>
      <c r="D271" s="5">
        <f t="shared" si="16"/>
        <v>8.4583333333333339</v>
      </c>
      <c r="E271" s="6">
        <f t="shared" si="17"/>
        <v>3585.5416666666665</v>
      </c>
      <c r="F271" s="4">
        <v>17</v>
      </c>
      <c r="G271" s="4">
        <v>2.5</v>
      </c>
      <c r="H271" s="7">
        <f t="shared" si="18"/>
        <v>17.208333333333332</v>
      </c>
      <c r="I271" s="6">
        <f t="shared" si="19"/>
        <v>3812.7916666666665</v>
      </c>
    </row>
    <row r="272" spans="1:9" x14ac:dyDescent="0.3">
      <c r="A272" s="3">
        <v>42638</v>
      </c>
      <c r="B272" s="4">
        <v>8</v>
      </c>
      <c r="C272" s="4">
        <v>6.5</v>
      </c>
      <c r="D272" s="5">
        <f t="shared" si="16"/>
        <v>8.5416666666666661</v>
      </c>
      <c r="E272" s="6">
        <f t="shared" si="17"/>
        <v>3585.4583333333335</v>
      </c>
      <c r="F272" s="4">
        <v>17</v>
      </c>
      <c r="G272" s="4">
        <v>5.5</v>
      </c>
      <c r="H272" s="7">
        <f t="shared" si="18"/>
        <v>17.458333333333332</v>
      </c>
      <c r="I272" s="6">
        <f t="shared" si="19"/>
        <v>3812.5416666666665</v>
      </c>
    </row>
    <row r="273" spans="1:9" x14ac:dyDescent="0.3">
      <c r="A273" s="3">
        <v>42639</v>
      </c>
      <c r="B273" s="4">
        <v>8</v>
      </c>
      <c r="C273" s="4">
        <v>8.5</v>
      </c>
      <c r="D273" s="5">
        <f t="shared" si="16"/>
        <v>8.7083333333333339</v>
      </c>
      <c r="E273" s="6">
        <f t="shared" si="17"/>
        <v>3585.2916666666665</v>
      </c>
      <c r="F273" s="4">
        <v>17</v>
      </c>
      <c r="G273" s="4">
        <v>7.5</v>
      </c>
      <c r="H273" s="7">
        <f t="shared" si="18"/>
        <v>17.625</v>
      </c>
      <c r="I273" s="6">
        <f t="shared" si="19"/>
        <v>3812.375</v>
      </c>
    </row>
    <row r="274" spans="1:9" x14ac:dyDescent="0.3">
      <c r="A274" s="3">
        <v>42640</v>
      </c>
      <c r="B274" s="4">
        <v>8</v>
      </c>
      <c r="C274" s="4">
        <v>10.5</v>
      </c>
      <c r="D274" s="5">
        <f t="shared" si="16"/>
        <v>8.875</v>
      </c>
      <c r="E274" s="6">
        <f t="shared" si="17"/>
        <v>3585.125</v>
      </c>
      <c r="F274" s="4">
        <v>17</v>
      </c>
      <c r="G274" s="4">
        <v>10.5</v>
      </c>
      <c r="H274" s="7">
        <f t="shared" si="18"/>
        <v>17.875</v>
      </c>
      <c r="I274" s="6">
        <f t="shared" si="19"/>
        <v>3812.125</v>
      </c>
    </row>
    <row r="275" spans="1:9" x14ac:dyDescent="0.3">
      <c r="A275" s="3">
        <v>42641</v>
      </c>
      <c r="B275" s="4">
        <v>9</v>
      </c>
      <c r="C275" s="4">
        <v>2.5</v>
      </c>
      <c r="D275" s="5">
        <f t="shared" si="16"/>
        <v>9.2083333333333339</v>
      </c>
      <c r="E275" s="6">
        <f t="shared" si="17"/>
        <v>3584.7916666666665</v>
      </c>
      <c r="F275" s="4">
        <v>18</v>
      </c>
      <c r="G275" s="4">
        <v>2</v>
      </c>
      <c r="H275" s="7">
        <f t="shared" si="18"/>
        <v>18.166666666666668</v>
      </c>
      <c r="I275" s="6">
        <f t="shared" si="19"/>
        <v>3811.8333333333335</v>
      </c>
    </row>
    <row r="276" spans="1:9" x14ac:dyDescent="0.3">
      <c r="A276" s="3">
        <v>42642</v>
      </c>
      <c r="B276" s="4">
        <v>9</v>
      </c>
      <c r="C276" s="4">
        <v>8</v>
      </c>
      <c r="D276" s="5">
        <f t="shared" si="16"/>
        <v>9.6666666666666661</v>
      </c>
      <c r="E276" s="6">
        <f t="shared" si="17"/>
        <v>3584.3333333333335</v>
      </c>
      <c r="F276" s="4">
        <v>18</v>
      </c>
      <c r="G276" s="4">
        <v>4.5</v>
      </c>
      <c r="H276" s="7">
        <f t="shared" si="18"/>
        <v>18.375</v>
      </c>
      <c r="I276" s="6">
        <f t="shared" si="19"/>
        <v>3811.625</v>
      </c>
    </row>
    <row r="277" spans="1:9" x14ac:dyDescent="0.3">
      <c r="A277" s="3">
        <v>42643</v>
      </c>
      <c r="B277" s="4">
        <v>9</v>
      </c>
      <c r="C277" s="4">
        <v>8</v>
      </c>
      <c r="D277" s="5">
        <f t="shared" si="16"/>
        <v>9.6666666666666661</v>
      </c>
      <c r="E277" s="6">
        <f t="shared" si="17"/>
        <v>3584.3333333333335</v>
      </c>
      <c r="F277" s="4">
        <v>17</v>
      </c>
      <c r="G277" s="4">
        <v>11.5</v>
      </c>
      <c r="H277" s="7">
        <f t="shared" si="18"/>
        <v>17.958333333333332</v>
      </c>
      <c r="I277" s="6">
        <f t="shared" si="19"/>
        <v>3812.0416666666665</v>
      </c>
    </row>
    <row r="278" spans="1:9" x14ac:dyDescent="0.3">
      <c r="A278" s="3">
        <v>42644</v>
      </c>
      <c r="B278" s="4">
        <v>9</v>
      </c>
      <c r="C278" s="4">
        <v>4.5</v>
      </c>
      <c r="D278" s="5">
        <f t="shared" si="16"/>
        <v>9.375</v>
      </c>
      <c r="E278" s="6">
        <f t="shared" si="17"/>
        <v>3584.625</v>
      </c>
      <c r="F278" s="4">
        <v>17</v>
      </c>
      <c r="G278" s="4">
        <v>6.5</v>
      </c>
      <c r="H278" s="7">
        <f t="shared" si="18"/>
        <v>17.541666666666668</v>
      </c>
      <c r="I278" s="6">
        <f t="shared" si="19"/>
        <v>3812.4583333333335</v>
      </c>
    </row>
    <row r="279" spans="1:9" x14ac:dyDescent="0.3">
      <c r="A279" s="3">
        <v>42645</v>
      </c>
      <c r="B279" s="4">
        <v>9</v>
      </c>
      <c r="C279" s="4">
        <v>4.5</v>
      </c>
      <c r="D279" s="5">
        <f t="shared" si="16"/>
        <v>9.375</v>
      </c>
      <c r="E279" s="6">
        <f t="shared" si="17"/>
        <v>3584.625</v>
      </c>
      <c r="F279" s="4">
        <v>17</v>
      </c>
      <c r="G279" s="4">
        <v>7.5</v>
      </c>
      <c r="H279" s="7">
        <f t="shared" si="18"/>
        <v>17.625</v>
      </c>
      <c r="I279" s="6">
        <f t="shared" si="19"/>
        <v>3812.375</v>
      </c>
    </row>
    <row r="280" spans="1:9" x14ac:dyDescent="0.3">
      <c r="A280" s="3">
        <v>42646</v>
      </c>
      <c r="B280" s="4">
        <v>9</v>
      </c>
      <c r="C280" s="4">
        <v>6</v>
      </c>
      <c r="D280" s="5">
        <f t="shared" si="16"/>
        <v>9.5</v>
      </c>
      <c r="E280" s="6">
        <f t="shared" si="17"/>
        <v>3584.5</v>
      </c>
      <c r="F280" s="4">
        <v>17</v>
      </c>
      <c r="G280" s="4">
        <v>9.5</v>
      </c>
      <c r="H280" s="7">
        <f t="shared" si="18"/>
        <v>17.791666666666668</v>
      </c>
      <c r="I280" s="6">
        <f t="shared" si="19"/>
        <v>3812.2083333333335</v>
      </c>
    </row>
    <row r="281" spans="1:9" x14ac:dyDescent="0.3">
      <c r="A281" s="3">
        <v>42647</v>
      </c>
      <c r="B281" s="4">
        <v>9</v>
      </c>
      <c r="C281" s="4">
        <v>10</v>
      </c>
      <c r="D281" s="5">
        <f t="shared" si="16"/>
        <v>9.8333333333333339</v>
      </c>
      <c r="E281" s="6">
        <f t="shared" si="17"/>
        <v>3584.1666666666665</v>
      </c>
      <c r="F281" s="4">
        <v>17</v>
      </c>
      <c r="G281" s="4">
        <v>11</v>
      </c>
      <c r="H281" s="7">
        <f t="shared" si="18"/>
        <v>17.916666666666668</v>
      </c>
      <c r="I281" s="6">
        <f t="shared" si="19"/>
        <v>3812.0833333333335</v>
      </c>
    </row>
    <row r="282" spans="1:9" x14ac:dyDescent="0.3">
      <c r="A282" s="3">
        <v>42648</v>
      </c>
      <c r="B282" s="4">
        <v>10</v>
      </c>
      <c r="C282" s="4">
        <v>3</v>
      </c>
      <c r="D282" s="5">
        <f t="shared" si="16"/>
        <v>10.25</v>
      </c>
      <c r="E282" s="6">
        <f t="shared" si="17"/>
        <v>3583.75</v>
      </c>
      <c r="F282" s="4">
        <v>18</v>
      </c>
      <c r="G282" s="4">
        <v>0.5</v>
      </c>
      <c r="H282" s="7">
        <f t="shared" si="18"/>
        <v>18.041666666666668</v>
      </c>
      <c r="I282" s="6">
        <f t="shared" si="19"/>
        <v>3811.9583333333335</v>
      </c>
    </row>
    <row r="283" spans="1:9" x14ac:dyDescent="0.3">
      <c r="A283" s="3">
        <v>42649</v>
      </c>
      <c r="B283" s="4">
        <v>10</v>
      </c>
      <c r="C283" s="4">
        <v>7.5</v>
      </c>
      <c r="D283" s="5">
        <f t="shared" si="16"/>
        <v>10.625</v>
      </c>
      <c r="E283" s="6">
        <f t="shared" si="17"/>
        <v>3583.375</v>
      </c>
      <c r="F283" s="4">
        <v>18</v>
      </c>
      <c r="G283" s="4">
        <v>5.5</v>
      </c>
      <c r="H283" s="7">
        <f t="shared" si="18"/>
        <v>18.458333333333332</v>
      </c>
      <c r="I283" s="6">
        <f t="shared" si="19"/>
        <v>3811.5416666666665</v>
      </c>
    </row>
    <row r="284" spans="1:9" x14ac:dyDescent="0.3">
      <c r="A284" s="3">
        <v>42650</v>
      </c>
      <c r="B284" s="4">
        <v>11</v>
      </c>
      <c r="C284" s="4">
        <v>1.5</v>
      </c>
      <c r="D284" s="5">
        <f t="shared" si="16"/>
        <v>11.125</v>
      </c>
      <c r="E284" s="6">
        <f t="shared" si="17"/>
        <v>3582.875</v>
      </c>
      <c r="F284" s="4">
        <v>18</v>
      </c>
      <c r="G284" s="4">
        <v>7.5</v>
      </c>
      <c r="H284" s="7">
        <f t="shared" si="18"/>
        <v>18.625</v>
      </c>
      <c r="I284" s="6">
        <f t="shared" si="19"/>
        <v>3811.375</v>
      </c>
    </row>
    <row r="285" spans="1:9" x14ac:dyDescent="0.3">
      <c r="A285" s="3">
        <v>42651</v>
      </c>
      <c r="B285" s="4">
        <v>11</v>
      </c>
      <c r="C285" s="4">
        <v>6</v>
      </c>
      <c r="D285" s="5">
        <f t="shared" si="16"/>
        <v>11.5</v>
      </c>
      <c r="E285" s="6">
        <f t="shared" si="17"/>
        <v>3582.5</v>
      </c>
      <c r="F285" s="4">
        <v>18</v>
      </c>
      <c r="G285" s="4">
        <v>9.5</v>
      </c>
      <c r="H285" s="7">
        <f t="shared" si="18"/>
        <v>18.791666666666668</v>
      </c>
      <c r="I285" s="6">
        <f t="shared" si="19"/>
        <v>3811.2083333333335</v>
      </c>
    </row>
    <row r="286" spans="1:9" x14ac:dyDescent="0.3">
      <c r="A286" s="3">
        <v>42652</v>
      </c>
      <c r="B286" s="4">
        <v>11</v>
      </c>
      <c r="C286" s="4">
        <v>9.5</v>
      </c>
      <c r="D286" s="5">
        <f t="shared" si="16"/>
        <v>11.791666666666666</v>
      </c>
      <c r="E286" s="6">
        <f t="shared" si="17"/>
        <v>3582.2083333333335</v>
      </c>
      <c r="F286" s="4">
        <v>18</v>
      </c>
      <c r="G286" s="4">
        <v>11.5</v>
      </c>
      <c r="H286" s="7">
        <f t="shared" si="18"/>
        <v>18.958333333333332</v>
      </c>
      <c r="I286" s="6">
        <f t="shared" si="19"/>
        <v>3811.0416666666665</v>
      </c>
    </row>
    <row r="287" spans="1:9" x14ac:dyDescent="0.3">
      <c r="A287" s="3">
        <v>42653</v>
      </c>
      <c r="B287" s="4">
        <v>11</v>
      </c>
      <c r="C287" s="4">
        <v>11.5</v>
      </c>
      <c r="D287" s="5">
        <f t="shared" si="16"/>
        <v>11.958333333333334</v>
      </c>
      <c r="E287" s="6">
        <f t="shared" si="17"/>
        <v>3582.0416666666665</v>
      </c>
      <c r="F287" s="4">
        <v>19</v>
      </c>
      <c r="G287" s="4">
        <v>1.5</v>
      </c>
      <c r="H287" s="7">
        <f t="shared" si="18"/>
        <v>19.125</v>
      </c>
      <c r="I287" s="6">
        <f t="shared" si="19"/>
        <v>3810.875</v>
      </c>
    </row>
    <row r="288" spans="1:9" x14ac:dyDescent="0.3">
      <c r="A288" s="3">
        <v>42654</v>
      </c>
      <c r="B288" s="4">
        <v>12</v>
      </c>
      <c r="C288" s="4">
        <v>5.5</v>
      </c>
      <c r="D288" s="5">
        <f t="shared" si="16"/>
        <v>12.458333333333334</v>
      </c>
      <c r="E288" s="6">
        <f t="shared" si="17"/>
        <v>3581.5416666666665</v>
      </c>
      <c r="F288" s="4">
        <v>19</v>
      </c>
      <c r="G288" s="4">
        <v>4.5</v>
      </c>
      <c r="H288" s="7">
        <f t="shared" si="18"/>
        <v>19.375</v>
      </c>
      <c r="I288" s="6">
        <f t="shared" si="19"/>
        <v>3810.625</v>
      </c>
    </row>
    <row r="289" spans="1:9" x14ac:dyDescent="0.3">
      <c r="A289" s="3">
        <v>42655</v>
      </c>
      <c r="B289" s="4">
        <v>12</v>
      </c>
      <c r="C289" s="4">
        <v>9.5</v>
      </c>
      <c r="D289" s="5">
        <f t="shared" si="16"/>
        <v>12.791666666666666</v>
      </c>
      <c r="E289" s="6">
        <f t="shared" si="17"/>
        <v>3581.2083333333335</v>
      </c>
      <c r="F289" s="4">
        <v>19</v>
      </c>
      <c r="G289" s="4">
        <v>7</v>
      </c>
      <c r="H289" s="7">
        <f t="shared" si="18"/>
        <v>19.583333333333332</v>
      </c>
      <c r="I289" s="6">
        <f t="shared" si="19"/>
        <v>3810.4166666666665</v>
      </c>
    </row>
    <row r="290" spans="1:9" x14ac:dyDescent="0.3">
      <c r="A290" s="3">
        <v>42656</v>
      </c>
      <c r="B290" s="4">
        <v>13</v>
      </c>
      <c r="C290" s="4">
        <v>1.5</v>
      </c>
      <c r="D290" s="5">
        <f t="shared" si="16"/>
        <v>13.125</v>
      </c>
      <c r="E290" s="6">
        <f t="shared" si="17"/>
        <v>3580.875</v>
      </c>
      <c r="F290" s="4">
        <v>19</v>
      </c>
      <c r="G290" s="4">
        <v>10.5</v>
      </c>
      <c r="H290" s="7">
        <f t="shared" si="18"/>
        <v>19.875</v>
      </c>
      <c r="I290" s="6">
        <f t="shared" si="19"/>
        <v>3810.125</v>
      </c>
    </row>
    <row r="291" spans="1:9" x14ac:dyDescent="0.3">
      <c r="A291" s="3">
        <v>42657</v>
      </c>
      <c r="B291" s="4">
        <v>13</v>
      </c>
      <c r="C291" s="4">
        <v>4.5</v>
      </c>
      <c r="D291" s="5">
        <f t="shared" si="16"/>
        <v>13.375</v>
      </c>
      <c r="E291" s="6">
        <f t="shared" si="17"/>
        <v>3580.625</v>
      </c>
      <c r="F291" s="4">
        <v>20</v>
      </c>
      <c r="G291" s="4">
        <v>0.5</v>
      </c>
      <c r="H291" s="7">
        <f t="shared" si="18"/>
        <v>20.041666666666668</v>
      </c>
      <c r="I291" s="6">
        <f t="shared" si="19"/>
        <v>3809.9583333333335</v>
      </c>
    </row>
    <row r="292" spans="1:9" x14ac:dyDescent="0.3">
      <c r="A292" s="3">
        <v>42658</v>
      </c>
      <c r="B292" s="4">
        <v>13</v>
      </c>
      <c r="C292" s="4">
        <v>7</v>
      </c>
      <c r="D292" s="5">
        <f t="shared" si="16"/>
        <v>13.583333333333334</v>
      </c>
      <c r="E292" s="6">
        <f t="shared" si="17"/>
        <v>3580.4166666666665</v>
      </c>
      <c r="F292" s="4">
        <v>20</v>
      </c>
      <c r="G292" s="4">
        <v>2</v>
      </c>
      <c r="H292" s="7">
        <f t="shared" si="18"/>
        <v>20.166666666666668</v>
      </c>
      <c r="I292" s="6">
        <f t="shared" si="19"/>
        <v>3809.8333333333335</v>
      </c>
    </row>
    <row r="293" spans="1:9" x14ac:dyDescent="0.3">
      <c r="A293" s="3">
        <v>42659</v>
      </c>
      <c r="B293" s="4">
        <v>13</v>
      </c>
      <c r="C293" s="4">
        <v>10</v>
      </c>
      <c r="D293" s="5">
        <f t="shared" si="16"/>
        <v>13.833333333333334</v>
      </c>
      <c r="E293" s="6">
        <f t="shared" si="17"/>
        <v>3580.1666666666665</v>
      </c>
      <c r="F293" s="4">
        <v>20</v>
      </c>
      <c r="G293" s="4">
        <v>4</v>
      </c>
      <c r="H293" s="7">
        <f t="shared" si="18"/>
        <v>20.333333333333332</v>
      </c>
      <c r="I293" s="6">
        <f t="shared" si="19"/>
        <v>3809.6666666666665</v>
      </c>
    </row>
    <row r="294" spans="1:9" x14ac:dyDescent="0.3">
      <c r="A294" s="3">
        <v>42660</v>
      </c>
      <c r="B294" s="4">
        <v>14</v>
      </c>
      <c r="C294" s="4">
        <v>1</v>
      </c>
      <c r="D294" s="5">
        <f t="shared" si="16"/>
        <v>14.083333333333334</v>
      </c>
      <c r="E294" s="6">
        <f t="shared" si="17"/>
        <v>3579.9166666666665</v>
      </c>
      <c r="F294" s="4">
        <v>20</v>
      </c>
      <c r="G294" s="4">
        <v>6.5</v>
      </c>
      <c r="H294" s="7">
        <f t="shared" si="18"/>
        <v>20.541666666666668</v>
      </c>
      <c r="I294" s="6">
        <f t="shared" si="19"/>
        <v>3809.4583333333335</v>
      </c>
    </row>
    <row r="295" spans="1:9" x14ac:dyDescent="0.3">
      <c r="A295" s="3">
        <v>42661</v>
      </c>
      <c r="B295" s="4">
        <v>14</v>
      </c>
      <c r="C295" s="4">
        <v>7</v>
      </c>
      <c r="D295" s="5">
        <f t="shared" si="16"/>
        <v>14.583333333333334</v>
      </c>
      <c r="E295" s="6">
        <f t="shared" si="17"/>
        <v>3579.4166666666665</v>
      </c>
      <c r="F295" s="4">
        <v>21</v>
      </c>
      <c r="G295" s="4">
        <v>1</v>
      </c>
      <c r="H295" s="7">
        <f t="shared" si="18"/>
        <v>21.083333333333332</v>
      </c>
      <c r="I295" s="6">
        <f t="shared" si="19"/>
        <v>3808.9166666666665</v>
      </c>
    </row>
    <row r="296" spans="1:9" x14ac:dyDescent="0.3">
      <c r="A296" s="3">
        <v>42662</v>
      </c>
      <c r="B296" s="4">
        <v>15</v>
      </c>
      <c r="C296" s="4">
        <v>0.5</v>
      </c>
      <c r="D296" s="5">
        <f t="shared" si="16"/>
        <v>15.041666666666666</v>
      </c>
      <c r="E296" s="6">
        <f t="shared" si="17"/>
        <v>3578.9583333333335</v>
      </c>
      <c r="F296" s="4">
        <v>21</v>
      </c>
      <c r="G296" s="4">
        <v>6.5</v>
      </c>
      <c r="H296" s="7">
        <f t="shared" si="18"/>
        <v>21.541666666666668</v>
      </c>
      <c r="I296" s="6">
        <f t="shared" si="19"/>
        <v>3808.4583333333335</v>
      </c>
    </row>
    <row r="297" spans="1:9" x14ac:dyDescent="0.3">
      <c r="A297" s="3">
        <v>42663</v>
      </c>
      <c r="B297" s="4">
        <v>15</v>
      </c>
      <c r="C297" s="4">
        <v>5.5</v>
      </c>
      <c r="D297" s="5">
        <f t="shared" si="16"/>
        <v>15.458333333333334</v>
      </c>
      <c r="E297" s="6">
        <f t="shared" si="17"/>
        <v>3578.5416666666665</v>
      </c>
      <c r="F297" s="4">
        <v>22</v>
      </c>
      <c r="G297" s="4">
        <v>0</v>
      </c>
      <c r="H297" s="7">
        <f t="shared" si="18"/>
        <v>22</v>
      </c>
      <c r="I297" s="6">
        <f t="shared" si="19"/>
        <v>3808</v>
      </c>
    </row>
    <row r="298" spans="1:9" x14ac:dyDescent="0.3">
      <c r="A298" s="3">
        <v>42664</v>
      </c>
      <c r="B298" s="4">
        <v>15</v>
      </c>
      <c r="C298" s="4">
        <v>11.5</v>
      </c>
      <c r="D298" s="5">
        <f t="shared" si="16"/>
        <v>15.958333333333334</v>
      </c>
      <c r="E298" s="6">
        <f t="shared" si="17"/>
        <v>3578.0416666666665</v>
      </c>
      <c r="F298" s="4">
        <v>22</v>
      </c>
      <c r="G298" s="4">
        <v>5.5</v>
      </c>
      <c r="H298" s="7">
        <f t="shared" si="18"/>
        <v>22.458333333333332</v>
      </c>
      <c r="I298" s="6">
        <f t="shared" si="19"/>
        <v>3807.5416666666665</v>
      </c>
    </row>
    <row r="299" spans="1:9" x14ac:dyDescent="0.3">
      <c r="A299" s="3">
        <v>42665</v>
      </c>
      <c r="B299" s="4">
        <v>16</v>
      </c>
      <c r="C299" s="4">
        <v>6</v>
      </c>
      <c r="D299" s="5">
        <f t="shared" si="16"/>
        <v>16.5</v>
      </c>
      <c r="E299" s="6">
        <f t="shared" si="17"/>
        <v>3577.5</v>
      </c>
      <c r="F299" s="4">
        <v>22</v>
      </c>
      <c r="G299" s="4">
        <v>11.5</v>
      </c>
      <c r="H299" s="7">
        <f t="shared" si="18"/>
        <v>22.958333333333332</v>
      </c>
      <c r="I299" s="6">
        <f t="shared" si="19"/>
        <v>3807.0416666666665</v>
      </c>
    </row>
    <row r="300" spans="1:9" x14ac:dyDescent="0.3">
      <c r="A300" s="3">
        <v>42666</v>
      </c>
      <c r="B300" s="4">
        <v>16</v>
      </c>
      <c r="C300" s="4">
        <v>11.5</v>
      </c>
      <c r="D300" s="5">
        <f t="shared" si="16"/>
        <v>16.958333333333332</v>
      </c>
      <c r="E300" s="6">
        <f t="shared" si="17"/>
        <v>3577.0416666666665</v>
      </c>
      <c r="F300" s="4">
        <v>23</v>
      </c>
      <c r="G300" s="4">
        <v>4</v>
      </c>
      <c r="H300" s="7">
        <f t="shared" si="18"/>
        <v>23.333333333333332</v>
      </c>
      <c r="I300" s="6">
        <f t="shared" si="19"/>
        <v>3806.6666666666665</v>
      </c>
    </row>
    <row r="301" spans="1:9" x14ac:dyDescent="0.3">
      <c r="A301" s="3">
        <v>42667</v>
      </c>
      <c r="B301" s="4">
        <v>17</v>
      </c>
      <c r="C301" s="4">
        <v>3</v>
      </c>
      <c r="D301" s="5">
        <f t="shared" si="16"/>
        <v>17.25</v>
      </c>
      <c r="E301" s="6">
        <f t="shared" si="17"/>
        <v>3576.75</v>
      </c>
      <c r="F301" s="4">
        <v>23</v>
      </c>
      <c r="G301" s="4">
        <v>7</v>
      </c>
      <c r="H301" s="7">
        <f t="shared" si="18"/>
        <v>23.583333333333332</v>
      </c>
      <c r="I301" s="6">
        <f t="shared" si="19"/>
        <v>3806.4166666666665</v>
      </c>
    </row>
    <row r="302" spans="1:9" x14ac:dyDescent="0.3">
      <c r="A302" s="3">
        <v>42668</v>
      </c>
      <c r="B302" s="4">
        <v>16</v>
      </c>
      <c r="C302" s="4">
        <v>11.5</v>
      </c>
      <c r="D302" s="5">
        <f t="shared" si="16"/>
        <v>16.958333333333332</v>
      </c>
      <c r="E302" s="6">
        <f t="shared" si="17"/>
        <v>3577.0416666666665</v>
      </c>
      <c r="F302" s="4">
        <v>22</v>
      </c>
      <c r="G302" s="4">
        <v>11.5</v>
      </c>
      <c r="H302" s="7">
        <f t="shared" si="18"/>
        <v>22.958333333333332</v>
      </c>
      <c r="I302" s="6">
        <f t="shared" si="19"/>
        <v>3807.0416666666665</v>
      </c>
    </row>
    <row r="303" spans="1:9" x14ac:dyDescent="0.3">
      <c r="A303" s="3">
        <v>42669</v>
      </c>
      <c r="B303" s="4">
        <v>16</v>
      </c>
      <c r="C303" s="4">
        <v>11</v>
      </c>
      <c r="D303" s="5">
        <f t="shared" si="16"/>
        <v>16.916666666666668</v>
      </c>
      <c r="E303" s="6">
        <f t="shared" si="17"/>
        <v>3577.0833333333335</v>
      </c>
      <c r="F303" s="4">
        <v>23</v>
      </c>
      <c r="G303" s="4">
        <v>2</v>
      </c>
      <c r="H303" s="7">
        <f t="shared" si="18"/>
        <v>23.166666666666668</v>
      </c>
      <c r="I303" s="6">
        <f t="shared" si="19"/>
        <v>3806.8333333333335</v>
      </c>
    </row>
    <row r="304" spans="1:9" x14ac:dyDescent="0.3">
      <c r="A304" s="3">
        <v>42670</v>
      </c>
      <c r="B304" s="4">
        <v>17</v>
      </c>
      <c r="C304" s="4">
        <v>1</v>
      </c>
      <c r="D304" s="5">
        <f t="shared" si="16"/>
        <v>17.083333333333332</v>
      </c>
      <c r="E304" s="6">
        <f t="shared" si="17"/>
        <v>3576.9166666666665</v>
      </c>
      <c r="F304" s="4">
        <v>23</v>
      </c>
      <c r="G304" s="4">
        <v>3.5</v>
      </c>
      <c r="H304" s="7">
        <f t="shared" si="18"/>
        <v>23.291666666666668</v>
      </c>
      <c r="I304" s="6">
        <f t="shared" si="19"/>
        <v>3806.7083333333335</v>
      </c>
    </row>
    <row r="305" spans="1:9" x14ac:dyDescent="0.3">
      <c r="A305" s="3">
        <v>42671</v>
      </c>
      <c r="B305" s="4">
        <v>17</v>
      </c>
      <c r="C305" s="4">
        <v>3.5</v>
      </c>
      <c r="D305" s="5">
        <f t="shared" si="16"/>
        <v>17.291666666666668</v>
      </c>
      <c r="E305" s="6">
        <f t="shared" si="17"/>
        <v>3576.7083333333335</v>
      </c>
      <c r="F305" s="4">
        <v>23</v>
      </c>
      <c r="G305" s="4">
        <v>5</v>
      </c>
      <c r="H305" s="7">
        <f t="shared" si="18"/>
        <v>23.416666666666668</v>
      </c>
      <c r="I305" s="6">
        <f t="shared" si="19"/>
        <v>3806.5833333333335</v>
      </c>
    </row>
    <row r="306" spans="1:9" x14ac:dyDescent="0.3">
      <c r="A306" s="3">
        <v>42672</v>
      </c>
      <c r="B306" s="4">
        <v>17</v>
      </c>
      <c r="C306" s="4">
        <v>5</v>
      </c>
      <c r="D306" s="5">
        <f t="shared" si="16"/>
        <v>17.416666666666668</v>
      </c>
      <c r="E306" s="6">
        <f t="shared" si="17"/>
        <v>3576.5833333333335</v>
      </c>
      <c r="F306" s="4">
        <v>23</v>
      </c>
      <c r="G306" s="4">
        <v>7</v>
      </c>
      <c r="H306" s="7">
        <f t="shared" si="18"/>
        <v>23.583333333333332</v>
      </c>
      <c r="I306" s="6">
        <f t="shared" si="19"/>
        <v>3806.4166666666665</v>
      </c>
    </row>
    <row r="307" spans="1:9" x14ac:dyDescent="0.3">
      <c r="A307" s="3">
        <v>42673</v>
      </c>
      <c r="B307" s="4">
        <v>17</v>
      </c>
      <c r="C307" s="4">
        <v>6.5</v>
      </c>
      <c r="D307" s="5">
        <f t="shared" si="16"/>
        <v>17.541666666666668</v>
      </c>
      <c r="E307" s="6">
        <f t="shared" si="17"/>
        <v>3576.4583333333335</v>
      </c>
      <c r="F307" s="4">
        <v>23</v>
      </c>
      <c r="G307" s="4">
        <v>6</v>
      </c>
      <c r="H307" s="7">
        <f t="shared" si="18"/>
        <v>23.5</v>
      </c>
      <c r="I307" s="6">
        <f t="shared" si="19"/>
        <v>3806.5</v>
      </c>
    </row>
    <row r="308" spans="1:9" x14ac:dyDescent="0.3">
      <c r="A308" s="3">
        <v>42674</v>
      </c>
      <c r="B308" s="4">
        <v>17</v>
      </c>
      <c r="C308" s="4">
        <v>4</v>
      </c>
      <c r="D308" s="5">
        <f t="shared" si="16"/>
        <v>17.333333333333332</v>
      </c>
      <c r="E308" s="6">
        <f t="shared" si="17"/>
        <v>3576.6666666666665</v>
      </c>
      <c r="F308" s="4">
        <v>23</v>
      </c>
      <c r="G308" s="4">
        <v>3.5</v>
      </c>
      <c r="H308" s="7">
        <f t="shared" si="18"/>
        <v>23.291666666666668</v>
      </c>
      <c r="I308" s="6">
        <f t="shared" si="19"/>
        <v>3806.7083333333335</v>
      </c>
    </row>
    <row r="309" spans="1:9" x14ac:dyDescent="0.3">
      <c r="A309" s="3">
        <v>42675</v>
      </c>
      <c r="B309" s="4">
        <v>17</v>
      </c>
      <c r="C309" s="4">
        <v>2</v>
      </c>
      <c r="D309" s="5">
        <f t="shared" si="16"/>
        <v>17.166666666666668</v>
      </c>
      <c r="E309" s="6">
        <f t="shared" si="17"/>
        <v>3576.8333333333335</v>
      </c>
      <c r="F309" s="4">
        <v>23</v>
      </c>
      <c r="G309" s="4">
        <v>2.5</v>
      </c>
      <c r="H309" s="7">
        <f t="shared" si="18"/>
        <v>23.208333333333332</v>
      </c>
      <c r="I309" s="6">
        <f t="shared" si="19"/>
        <v>3806.7916666666665</v>
      </c>
    </row>
    <row r="310" spans="1:9" x14ac:dyDescent="0.3">
      <c r="A310" s="3">
        <v>42676</v>
      </c>
      <c r="B310" s="4">
        <v>16</v>
      </c>
      <c r="C310" s="4">
        <v>11.5</v>
      </c>
      <c r="D310" s="5">
        <f t="shared" si="16"/>
        <v>16.958333333333332</v>
      </c>
      <c r="E310" s="6">
        <f t="shared" si="17"/>
        <v>3577.0416666666665</v>
      </c>
      <c r="F310" s="4">
        <v>23</v>
      </c>
      <c r="G310" s="4">
        <v>2.5</v>
      </c>
      <c r="H310" s="7">
        <f t="shared" si="18"/>
        <v>23.208333333333332</v>
      </c>
      <c r="I310" s="6">
        <f t="shared" si="19"/>
        <v>3806.7916666666665</v>
      </c>
    </row>
    <row r="311" spans="1:9" x14ac:dyDescent="0.3">
      <c r="A311" s="3">
        <v>42677</v>
      </c>
      <c r="B311" s="4">
        <v>16</v>
      </c>
      <c r="C311" s="4">
        <v>11.5</v>
      </c>
      <c r="D311" s="5">
        <f t="shared" si="16"/>
        <v>16.958333333333332</v>
      </c>
      <c r="E311" s="6">
        <f t="shared" si="17"/>
        <v>3577.0416666666665</v>
      </c>
      <c r="F311" s="4">
        <v>23</v>
      </c>
      <c r="G311" s="4">
        <v>4.5</v>
      </c>
      <c r="H311" s="7">
        <f t="shared" si="18"/>
        <v>23.375</v>
      </c>
      <c r="I311" s="6">
        <f t="shared" si="19"/>
        <v>3806.625</v>
      </c>
    </row>
    <row r="312" spans="1:9" x14ac:dyDescent="0.3">
      <c r="A312" s="3">
        <v>42678</v>
      </c>
      <c r="B312" s="4">
        <v>16</v>
      </c>
      <c r="C312" s="4">
        <v>10</v>
      </c>
      <c r="D312" s="5">
        <f t="shared" si="16"/>
        <v>16.833333333333332</v>
      </c>
      <c r="E312" s="6">
        <f t="shared" si="17"/>
        <v>3577.1666666666665</v>
      </c>
      <c r="F312" s="4">
        <v>23</v>
      </c>
      <c r="G312" s="4">
        <v>3.5</v>
      </c>
      <c r="H312" s="7">
        <f t="shared" si="18"/>
        <v>23.291666666666668</v>
      </c>
      <c r="I312" s="6">
        <f t="shared" si="19"/>
        <v>3806.7083333333335</v>
      </c>
    </row>
    <row r="313" spans="1:9" x14ac:dyDescent="0.3">
      <c r="A313" s="3">
        <v>42679</v>
      </c>
      <c r="B313" s="4">
        <v>16</v>
      </c>
      <c r="C313" s="4">
        <v>10</v>
      </c>
      <c r="D313" s="5">
        <f t="shared" si="16"/>
        <v>16.833333333333332</v>
      </c>
      <c r="E313" s="6">
        <f t="shared" si="17"/>
        <v>3577.1666666666665</v>
      </c>
      <c r="F313" s="4">
        <v>23</v>
      </c>
      <c r="G313" s="4">
        <v>1.5</v>
      </c>
      <c r="H313" s="7">
        <f t="shared" si="18"/>
        <v>23.125</v>
      </c>
      <c r="I313" s="6">
        <f t="shared" si="19"/>
        <v>3806.875</v>
      </c>
    </row>
    <row r="314" spans="1:9" x14ac:dyDescent="0.3">
      <c r="A314" s="3">
        <v>42680</v>
      </c>
      <c r="B314" s="4">
        <v>16</v>
      </c>
      <c r="C314" s="4">
        <v>10</v>
      </c>
      <c r="D314" s="5">
        <f t="shared" si="16"/>
        <v>16.833333333333332</v>
      </c>
      <c r="E314" s="6">
        <f t="shared" si="17"/>
        <v>3577.1666666666665</v>
      </c>
      <c r="F314" s="4">
        <v>23</v>
      </c>
      <c r="G314" s="4">
        <v>0.5</v>
      </c>
      <c r="H314" s="7">
        <f t="shared" si="18"/>
        <v>23.041666666666668</v>
      </c>
      <c r="I314" s="6">
        <f t="shared" si="19"/>
        <v>3806.9583333333335</v>
      </c>
    </row>
    <row r="315" spans="1:9" x14ac:dyDescent="0.3">
      <c r="A315" s="3">
        <v>42681</v>
      </c>
      <c r="B315" s="4">
        <v>16</v>
      </c>
      <c r="C315" s="4">
        <v>11</v>
      </c>
      <c r="D315" s="5">
        <f t="shared" si="16"/>
        <v>16.916666666666668</v>
      </c>
      <c r="E315" s="6">
        <f t="shared" si="17"/>
        <v>3577.0833333333335</v>
      </c>
      <c r="F315" s="4">
        <v>23</v>
      </c>
      <c r="G315" s="4">
        <v>1.5</v>
      </c>
      <c r="H315" s="7">
        <f t="shared" si="18"/>
        <v>23.125</v>
      </c>
      <c r="I315" s="6">
        <f t="shared" si="19"/>
        <v>3806.875</v>
      </c>
    </row>
    <row r="316" spans="1:9" x14ac:dyDescent="0.3">
      <c r="A316" s="3">
        <v>42682</v>
      </c>
      <c r="B316" s="4">
        <v>17</v>
      </c>
      <c r="C316" s="4">
        <v>3</v>
      </c>
      <c r="D316" s="5">
        <f t="shared" si="16"/>
        <v>17.25</v>
      </c>
      <c r="E316" s="6">
        <f t="shared" si="17"/>
        <v>3576.75</v>
      </c>
      <c r="F316" s="4">
        <v>23</v>
      </c>
      <c r="G316" s="4">
        <v>3.5</v>
      </c>
      <c r="H316" s="7">
        <f t="shared" si="18"/>
        <v>23.291666666666668</v>
      </c>
      <c r="I316" s="6">
        <f t="shared" si="19"/>
        <v>3806.7083333333335</v>
      </c>
    </row>
    <row r="317" spans="1:9" x14ac:dyDescent="0.3">
      <c r="A317" s="3">
        <v>42683</v>
      </c>
      <c r="B317" s="4">
        <v>17</v>
      </c>
      <c r="C317" s="4">
        <v>5.5</v>
      </c>
      <c r="D317" s="5">
        <f t="shared" si="16"/>
        <v>17.458333333333332</v>
      </c>
      <c r="E317" s="6">
        <f t="shared" si="17"/>
        <v>3576.5416666666665</v>
      </c>
      <c r="F317" s="4">
        <v>23</v>
      </c>
      <c r="G317" s="4">
        <v>5.5</v>
      </c>
      <c r="H317" s="7">
        <f t="shared" si="18"/>
        <v>23.458333333333332</v>
      </c>
      <c r="I317" s="6">
        <f t="shared" si="19"/>
        <v>3806.5416666666665</v>
      </c>
    </row>
    <row r="318" spans="1:9" x14ac:dyDescent="0.3">
      <c r="A318" s="3">
        <v>42684</v>
      </c>
      <c r="B318" s="4">
        <v>17</v>
      </c>
      <c r="C318" s="4">
        <v>6.5</v>
      </c>
      <c r="D318" s="5">
        <f t="shared" si="16"/>
        <v>17.541666666666668</v>
      </c>
      <c r="E318" s="6">
        <f t="shared" si="17"/>
        <v>3576.4583333333335</v>
      </c>
      <c r="F318" s="4">
        <v>23</v>
      </c>
      <c r="G318" s="4">
        <v>4</v>
      </c>
      <c r="H318" s="7">
        <f t="shared" si="18"/>
        <v>23.333333333333332</v>
      </c>
      <c r="I318" s="6">
        <f t="shared" si="19"/>
        <v>3806.6666666666665</v>
      </c>
    </row>
    <row r="319" spans="1:9" x14ac:dyDescent="0.3">
      <c r="A319" s="3">
        <v>42685</v>
      </c>
      <c r="B319" s="4">
        <v>17</v>
      </c>
      <c r="C319" s="4">
        <v>7</v>
      </c>
      <c r="D319" s="5">
        <f t="shared" si="16"/>
        <v>17.583333333333332</v>
      </c>
      <c r="E319" s="6">
        <f t="shared" si="17"/>
        <v>3576.4166666666665</v>
      </c>
      <c r="F319" s="4">
        <v>23</v>
      </c>
      <c r="G319" s="4">
        <v>0</v>
      </c>
      <c r="H319" s="7">
        <f t="shared" si="18"/>
        <v>23</v>
      </c>
      <c r="I319" s="6">
        <f t="shared" si="19"/>
        <v>3807</v>
      </c>
    </row>
    <row r="320" spans="1:9" x14ac:dyDescent="0.3">
      <c r="A320" s="3">
        <v>42686</v>
      </c>
      <c r="B320" s="4">
        <v>17</v>
      </c>
      <c r="C320" s="4">
        <v>9.5</v>
      </c>
      <c r="D320" s="5">
        <f t="shared" si="16"/>
        <v>17.791666666666668</v>
      </c>
      <c r="E320" s="6">
        <f t="shared" si="17"/>
        <v>3576.2083333333335</v>
      </c>
      <c r="F320" s="4">
        <v>22</v>
      </c>
      <c r="G320" s="4">
        <v>8</v>
      </c>
      <c r="H320" s="7">
        <f t="shared" si="18"/>
        <v>22.666666666666668</v>
      </c>
      <c r="I320" s="6">
        <f t="shared" si="19"/>
        <v>3807.3333333333335</v>
      </c>
    </row>
    <row r="321" spans="1:9" x14ac:dyDescent="0.3">
      <c r="A321" s="3">
        <v>42687</v>
      </c>
      <c r="B321" s="4">
        <v>17</v>
      </c>
      <c r="C321" s="4">
        <v>8.5</v>
      </c>
      <c r="D321" s="5">
        <f t="shared" si="16"/>
        <v>17.708333333333332</v>
      </c>
      <c r="E321" s="6">
        <f t="shared" si="17"/>
        <v>3576.2916666666665</v>
      </c>
      <c r="F321" s="4">
        <v>22</v>
      </c>
      <c r="G321" s="4">
        <v>6.5</v>
      </c>
      <c r="H321" s="7">
        <f t="shared" si="18"/>
        <v>22.541666666666668</v>
      </c>
      <c r="I321" s="6">
        <f t="shared" si="19"/>
        <v>3807.4583333333335</v>
      </c>
    </row>
    <row r="322" spans="1:9" x14ac:dyDescent="0.3">
      <c r="A322" s="3">
        <v>42688</v>
      </c>
      <c r="B322" s="4">
        <v>17</v>
      </c>
      <c r="C322" s="4">
        <v>8.5</v>
      </c>
      <c r="D322" s="5">
        <f t="shared" si="16"/>
        <v>17.708333333333332</v>
      </c>
      <c r="E322" s="6">
        <f t="shared" si="17"/>
        <v>3576.2916666666665</v>
      </c>
      <c r="F322" s="4">
        <v>22</v>
      </c>
      <c r="G322" s="4">
        <v>5.5</v>
      </c>
      <c r="H322" s="7">
        <f t="shared" si="18"/>
        <v>22.458333333333332</v>
      </c>
      <c r="I322" s="6">
        <f t="shared" si="19"/>
        <v>3807.5416666666665</v>
      </c>
    </row>
    <row r="323" spans="1:9" x14ac:dyDescent="0.3">
      <c r="A323" s="3">
        <v>42689</v>
      </c>
      <c r="B323" s="4">
        <v>17</v>
      </c>
      <c r="C323" s="4">
        <v>5.5</v>
      </c>
      <c r="D323" s="5">
        <f t="shared" si="16"/>
        <v>17.458333333333332</v>
      </c>
      <c r="E323" s="6">
        <f t="shared" si="17"/>
        <v>3576.5416666666665</v>
      </c>
      <c r="F323" s="4">
        <v>22</v>
      </c>
      <c r="G323" s="4">
        <v>3.5</v>
      </c>
      <c r="H323" s="7">
        <f t="shared" si="18"/>
        <v>22.291666666666668</v>
      </c>
      <c r="I323" s="6">
        <f t="shared" si="19"/>
        <v>3807.7083333333335</v>
      </c>
    </row>
    <row r="324" spans="1:9" x14ac:dyDescent="0.3">
      <c r="A324" s="3">
        <v>42690</v>
      </c>
      <c r="B324" s="4">
        <v>17</v>
      </c>
      <c r="C324" s="4">
        <v>5.5</v>
      </c>
      <c r="D324" s="5">
        <f t="shared" ref="D324:D369" si="20">B324+C324/12</f>
        <v>17.458333333333332</v>
      </c>
      <c r="E324" s="6">
        <f t="shared" si="17"/>
        <v>3576.5416666666665</v>
      </c>
      <c r="F324" s="4">
        <v>22</v>
      </c>
      <c r="G324" s="4">
        <v>5.5</v>
      </c>
      <c r="H324" s="7">
        <f t="shared" si="18"/>
        <v>22.458333333333332</v>
      </c>
      <c r="I324" s="6">
        <f t="shared" si="19"/>
        <v>3807.5416666666665</v>
      </c>
    </row>
    <row r="325" spans="1:9" x14ac:dyDescent="0.3">
      <c r="A325" s="3">
        <v>42691</v>
      </c>
      <c r="B325" s="4">
        <v>17</v>
      </c>
      <c r="C325" s="4">
        <v>5.5</v>
      </c>
      <c r="D325" s="5">
        <f t="shared" si="20"/>
        <v>17.458333333333332</v>
      </c>
      <c r="E325" s="6">
        <f t="shared" ref="E325:E369" si="21">3594-D325</f>
        <v>3576.5416666666665</v>
      </c>
      <c r="F325" s="4">
        <v>22</v>
      </c>
      <c r="G325" s="4">
        <v>5</v>
      </c>
      <c r="H325" s="7">
        <f t="shared" ref="H325:H369" si="22">F325+G325/12</f>
        <v>22.416666666666668</v>
      </c>
      <c r="I325" s="6">
        <f t="shared" ref="I325:I369" si="23">3830-H325</f>
        <v>3807.5833333333335</v>
      </c>
    </row>
    <row r="326" spans="1:9" x14ac:dyDescent="0.3">
      <c r="A326" s="3">
        <v>42692</v>
      </c>
      <c r="B326" s="4">
        <v>17</v>
      </c>
      <c r="C326" s="4">
        <v>8.5</v>
      </c>
      <c r="D326" s="5">
        <f t="shared" si="20"/>
        <v>17.708333333333332</v>
      </c>
      <c r="E326" s="6">
        <f t="shared" si="21"/>
        <v>3576.2916666666665</v>
      </c>
      <c r="F326" s="4">
        <v>22</v>
      </c>
      <c r="G326" s="4">
        <v>5.5</v>
      </c>
      <c r="H326" s="7">
        <f t="shared" si="22"/>
        <v>22.458333333333332</v>
      </c>
      <c r="I326" s="6">
        <f t="shared" si="23"/>
        <v>3807.5416666666665</v>
      </c>
    </row>
    <row r="327" spans="1:9" x14ac:dyDescent="0.3">
      <c r="A327" s="3">
        <v>42693</v>
      </c>
      <c r="B327" s="4">
        <v>17</v>
      </c>
      <c r="C327" s="4">
        <v>7</v>
      </c>
      <c r="D327" s="5">
        <f t="shared" si="20"/>
        <v>17.583333333333332</v>
      </c>
      <c r="E327" s="6">
        <f t="shared" si="21"/>
        <v>3576.4166666666665</v>
      </c>
      <c r="F327" s="4">
        <v>22</v>
      </c>
      <c r="G327" s="4">
        <v>6.5</v>
      </c>
      <c r="H327" s="7">
        <f t="shared" si="22"/>
        <v>22.541666666666668</v>
      </c>
      <c r="I327" s="6">
        <f t="shared" si="23"/>
        <v>3807.4583333333335</v>
      </c>
    </row>
    <row r="328" spans="1:9" x14ac:dyDescent="0.3">
      <c r="A328" s="3">
        <v>42694</v>
      </c>
      <c r="B328" s="4">
        <v>17</v>
      </c>
      <c r="C328" s="4">
        <v>1.5</v>
      </c>
      <c r="D328" s="5">
        <f t="shared" si="20"/>
        <v>17.125</v>
      </c>
      <c r="E328" s="6">
        <f t="shared" si="21"/>
        <v>3576.875</v>
      </c>
      <c r="F328" s="4">
        <v>22</v>
      </c>
      <c r="G328" s="4">
        <v>5.5</v>
      </c>
      <c r="H328" s="7">
        <f t="shared" si="22"/>
        <v>22.458333333333332</v>
      </c>
      <c r="I328" s="6">
        <f t="shared" si="23"/>
        <v>3807.5416666666665</v>
      </c>
    </row>
    <row r="329" spans="1:9" x14ac:dyDescent="0.3">
      <c r="A329" s="3">
        <v>42695</v>
      </c>
      <c r="B329" s="4">
        <v>17</v>
      </c>
      <c r="C329" s="4">
        <v>3</v>
      </c>
      <c r="D329" s="5">
        <f t="shared" si="20"/>
        <v>17.25</v>
      </c>
      <c r="E329" s="6">
        <f t="shared" si="21"/>
        <v>3576.75</v>
      </c>
      <c r="F329" s="4">
        <v>22</v>
      </c>
      <c r="G329" s="4">
        <v>6</v>
      </c>
      <c r="H329" s="7">
        <f t="shared" si="22"/>
        <v>22.5</v>
      </c>
      <c r="I329" s="6">
        <f t="shared" si="23"/>
        <v>3807.5</v>
      </c>
    </row>
    <row r="330" spans="1:9" x14ac:dyDescent="0.3">
      <c r="A330" s="3">
        <v>42696</v>
      </c>
      <c r="B330" s="4">
        <v>17</v>
      </c>
      <c r="C330" s="4">
        <v>2.5</v>
      </c>
      <c r="D330" s="5">
        <f t="shared" si="20"/>
        <v>17.208333333333332</v>
      </c>
      <c r="E330" s="6">
        <f t="shared" si="21"/>
        <v>3576.7916666666665</v>
      </c>
      <c r="F330" s="4">
        <v>22</v>
      </c>
      <c r="G330" s="4">
        <v>8</v>
      </c>
      <c r="H330" s="7">
        <f t="shared" si="22"/>
        <v>22.666666666666668</v>
      </c>
      <c r="I330" s="6">
        <f t="shared" si="23"/>
        <v>3807.3333333333335</v>
      </c>
    </row>
    <row r="331" spans="1:9" x14ac:dyDescent="0.3">
      <c r="A331" s="3">
        <v>42697</v>
      </c>
      <c r="B331" s="4">
        <v>16</v>
      </c>
      <c r="C331" s="4">
        <v>11.5</v>
      </c>
      <c r="D331" s="5">
        <f t="shared" si="20"/>
        <v>16.958333333333332</v>
      </c>
      <c r="E331" s="6">
        <f t="shared" si="21"/>
        <v>3577.0416666666665</v>
      </c>
      <c r="F331" s="4">
        <v>22</v>
      </c>
      <c r="G331" s="4">
        <v>9</v>
      </c>
      <c r="H331" s="7">
        <f t="shared" si="22"/>
        <v>22.75</v>
      </c>
      <c r="I331" s="6">
        <f t="shared" si="23"/>
        <v>3807.25</v>
      </c>
    </row>
    <row r="332" spans="1:9" x14ac:dyDescent="0.3">
      <c r="A332" s="3">
        <v>42698</v>
      </c>
      <c r="B332" s="4">
        <v>16</v>
      </c>
      <c r="C332" s="4">
        <v>3</v>
      </c>
      <c r="D332" s="5">
        <f t="shared" si="20"/>
        <v>16.25</v>
      </c>
      <c r="E332" s="6">
        <f t="shared" si="21"/>
        <v>3577.75</v>
      </c>
      <c r="F332" s="4">
        <v>22</v>
      </c>
      <c r="G332" s="4">
        <v>7.5</v>
      </c>
      <c r="H332" s="7">
        <f t="shared" si="22"/>
        <v>22.625</v>
      </c>
      <c r="I332" s="6">
        <f t="shared" si="23"/>
        <v>3807.375</v>
      </c>
    </row>
    <row r="333" spans="1:9" x14ac:dyDescent="0.3">
      <c r="A333" s="3">
        <v>42699</v>
      </c>
      <c r="B333" s="4">
        <v>16</v>
      </c>
      <c r="C333" s="4">
        <v>1.5</v>
      </c>
      <c r="D333" s="5">
        <f t="shared" si="20"/>
        <v>16.125</v>
      </c>
      <c r="E333" s="6">
        <f t="shared" si="21"/>
        <v>3577.875</v>
      </c>
      <c r="F333" s="4">
        <v>22</v>
      </c>
      <c r="G333" s="4">
        <v>5.5</v>
      </c>
      <c r="H333" s="7">
        <f t="shared" si="22"/>
        <v>22.458333333333332</v>
      </c>
      <c r="I333" s="6">
        <f t="shared" si="23"/>
        <v>3807.5416666666665</v>
      </c>
    </row>
    <row r="334" spans="1:9" x14ac:dyDescent="0.3">
      <c r="A334" s="3">
        <v>42700</v>
      </c>
      <c r="B334" s="4">
        <v>15</v>
      </c>
      <c r="C334" s="4">
        <v>11</v>
      </c>
      <c r="D334" s="5">
        <f t="shared" si="20"/>
        <v>15.916666666666666</v>
      </c>
      <c r="E334" s="6">
        <f t="shared" si="21"/>
        <v>3578.0833333333335</v>
      </c>
      <c r="F334" s="4">
        <v>22</v>
      </c>
      <c r="G334" s="4">
        <v>6</v>
      </c>
      <c r="H334" s="7">
        <f t="shared" si="22"/>
        <v>22.5</v>
      </c>
      <c r="I334" s="6">
        <f t="shared" si="23"/>
        <v>3807.5</v>
      </c>
    </row>
    <row r="335" spans="1:9" x14ac:dyDescent="0.3">
      <c r="A335" s="3">
        <v>42701</v>
      </c>
      <c r="B335" s="4">
        <v>15</v>
      </c>
      <c r="C335" s="4">
        <v>9.5</v>
      </c>
      <c r="D335" s="5">
        <f t="shared" si="20"/>
        <v>15.791666666666666</v>
      </c>
      <c r="E335" s="6">
        <f t="shared" si="21"/>
        <v>3578.2083333333335</v>
      </c>
      <c r="F335" s="4">
        <v>22</v>
      </c>
      <c r="G335" s="4">
        <v>7.5</v>
      </c>
      <c r="H335" s="7">
        <f t="shared" si="22"/>
        <v>22.625</v>
      </c>
      <c r="I335" s="6">
        <f t="shared" si="23"/>
        <v>3807.375</v>
      </c>
    </row>
    <row r="336" spans="1:9" x14ac:dyDescent="0.3">
      <c r="A336" s="3">
        <v>42702</v>
      </c>
      <c r="B336" s="4">
        <v>15</v>
      </c>
      <c r="C336" s="4">
        <v>8</v>
      </c>
      <c r="D336" s="5">
        <f t="shared" si="20"/>
        <v>15.666666666666666</v>
      </c>
      <c r="E336" s="6">
        <f t="shared" si="21"/>
        <v>3578.3333333333335</v>
      </c>
      <c r="F336" s="4">
        <v>22</v>
      </c>
      <c r="G336" s="4">
        <v>9.5</v>
      </c>
      <c r="H336" s="7">
        <f t="shared" si="22"/>
        <v>22.791666666666668</v>
      </c>
      <c r="I336" s="6">
        <f t="shared" si="23"/>
        <v>3807.2083333333335</v>
      </c>
    </row>
    <row r="337" spans="1:9" x14ac:dyDescent="0.3">
      <c r="A337" s="3">
        <v>42703</v>
      </c>
      <c r="B337" s="4">
        <v>15</v>
      </c>
      <c r="C337" s="4">
        <v>7</v>
      </c>
      <c r="D337" s="5">
        <f t="shared" si="20"/>
        <v>15.583333333333334</v>
      </c>
      <c r="E337" s="6">
        <f t="shared" si="21"/>
        <v>3578.4166666666665</v>
      </c>
      <c r="F337" s="4">
        <v>22</v>
      </c>
      <c r="G337" s="4">
        <v>11</v>
      </c>
      <c r="H337" s="7">
        <f t="shared" si="22"/>
        <v>22.916666666666668</v>
      </c>
      <c r="I337" s="6">
        <f t="shared" si="23"/>
        <v>3807.0833333333335</v>
      </c>
    </row>
    <row r="338" spans="1:9" x14ac:dyDescent="0.3">
      <c r="A338" s="3">
        <v>42704</v>
      </c>
      <c r="B338" s="4">
        <v>15</v>
      </c>
      <c r="C338" s="4">
        <v>9.5</v>
      </c>
      <c r="D338" s="5">
        <f t="shared" si="20"/>
        <v>15.791666666666666</v>
      </c>
      <c r="E338" s="6">
        <f t="shared" si="21"/>
        <v>3578.2083333333335</v>
      </c>
      <c r="F338" s="4">
        <v>23</v>
      </c>
      <c r="G338" s="4">
        <v>0.5</v>
      </c>
      <c r="H338" s="7">
        <f t="shared" si="22"/>
        <v>23.041666666666668</v>
      </c>
      <c r="I338" s="6">
        <f t="shared" si="23"/>
        <v>3806.9583333333335</v>
      </c>
    </row>
    <row r="339" spans="1:9" x14ac:dyDescent="0.3">
      <c r="A339" s="3">
        <v>42705</v>
      </c>
      <c r="B339" s="4">
        <v>15</v>
      </c>
      <c r="C339" s="4">
        <v>10.5</v>
      </c>
      <c r="D339" s="5">
        <f t="shared" si="20"/>
        <v>15.875</v>
      </c>
      <c r="E339" s="6">
        <f t="shared" si="21"/>
        <v>3578.125</v>
      </c>
      <c r="F339" s="4">
        <v>23</v>
      </c>
      <c r="G339" s="4">
        <v>2.5</v>
      </c>
      <c r="H339" s="7">
        <f t="shared" si="22"/>
        <v>23.208333333333332</v>
      </c>
      <c r="I339" s="6">
        <f t="shared" si="23"/>
        <v>3806.7916666666665</v>
      </c>
    </row>
    <row r="340" spans="1:9" x14ac:dyDescent="0.3">
      <c r="A340" s="3">
        <v>42706</v>
      </c>
      <c r="B340" s="4">
        <v>15</v>
      </c>
      <c r="C340" s="4">
        <v>11</v>
      </c>
      <c r="D340" s="5">
        <f t="shared" si="20"/>
        <v>15.916666666666666</v>
      </c>
      <c r="E340" s="6">
        <f t="shared" si="21"/>
        <v>3578.0833333333335</v>
      </c>
      <c r="F340" s="4">
        <v>23</v>
      </c>
      <c r="G340" s="4">
        <v>5.5</v>
      </c>
      <c r="H340" s="7">
        <f t="shared" si="22"/>
        <v>23.458333333333332</v>
      </c>
      <c r="I340" s="6">
        <f t="shared" si="23"/>
        <v>3806.5416666666665</v>
      </c>
    </row>
    <row r="341" spans="1:9" x14ac:dyDescent="0.3">
      <c r="A341" s="3">
        <v>42707</v>
      </c>
      <c r="B341" s="4">
        <v>15</v>
      </c>
      <c r="C341" s="4">
        <v>11</v>
      </c>
      <c r="D341" s="5">
        <f t="shared" si="20"/>
        <v>15.916666666666666</v>
      </c>
      <c r="E341" s="6">
        <f t="shared" si="21"/>
        <v>3578.0833333333335</v>
      </c>
      <c r="F341" s="4">
        <v>23</v>
      </c>
      <c r="G341" s="4">
        <v>8.5</v>
      </c>
      <c r="H341" s="7">
        <f t="shared" si="22"/>
        <v>23.708333333333332</v>
      </c>
      <c r="I341" s="6">
        <f t="shared" si="23"/>
        <v>3806.2916666666665</v>
      </c>
    </row>
    <row r="342" spans="1:9" x14ac:dyDescent="0.3">
      <c r="A342" s="3">
        <v>42708</v>
      </c>
      <c r="B342" s="4">
        <v>15</v>
      </c>
      <c r="C342" s="4">
        <v>11</v>
      </c>
      <c r="D342" s="5">
        <f t="shared" si="20"/>
        <v>15.916666666666666</v>
      </c>
      <c r="E342" s="6">
        <f t="shared" si="21"/>
        <v>3578.0833333333335</v>
      </c>
      <c r="F342" s="4">
        <v>23</v>
      </c>
      <c r="G342" s="4">
        <v>10.5</v>
      </c>
      <c r="H342" s="7">
        <f t="shared" si="22"/>
        <v>23.875</v>
      </c>
      <c r="I342" s="6">
        <f t="shared" si="23"/>
        <v>3806.125</v>
      </c>
    </row>
    <row r="343" spans="1:9" x14ac:dyDescent="0.3">
      <c r="A343" s="3">
        <v>42709</v>
      </c>
      <c r="B343" s="4">
        <v>15</v>
      </c>
      <c r="C343" s="4">
        <v>10</v>
      </c>
      <c r="D343" s="5">
        <f t="shared" si="20"/>
        <v>15.833333333333334</v>
      </c>
      <c r="E343" s="6">
        <f t="shared" si="21"/>
        <v>3578.1666666666665</v>
      </c>
      <c r="F343" s="4">
        <v>24</v>
      </c>
      <c r="G343" s="4">
        <v>0</v>
      </c>
      <c r="H343" s="7">
        <f t="shared" si="22"/>
        <v>24</v>
      </c>
      <c r="I343" s="6">
        <f t="shared" si="23"/>
        <v>3806</v>
      </c>
    </row>
    <row r="344" spans="1:9" x14ac:dyDescent="0.3">
      <c r="A344" s="3">
        <v>42710</v>
      </c>
      <c r="B344" s="4">
        <v>16</v>
      </c>
      <c r="C344" s="4">
        <v>0</v>
      </c>
      <c r="D344" s="5">
        <f t="shared" si="20"/>
        <v>16</v>
      </c>
      <c r="E344" s="6">
        <f t="shared" si="21"/>
        <v>3578</v>
      </c>
      <c r="F344" s="4">
        <v>24</v>
      </c>
      <c r="G344" s="4">
        <v>3</v>
      </c>
      <c r="H344" s="7">
        <f t="shared" si="22"/>
        <v>24.25</v>
      </c>
      <c r="I344" s="6">
        <f t="shared" si="23"/>
        <v>3805.75</v>
      </c>
    </row>
    <row r="345" spans="1:9" x14ac:dyDescent="0.3">
      <c r="A345" s="3">
        <v>42711</v>
      </c>
      <c r="B345" s="4">
        <v>16</v>
      </c>
      <c r="C345" s="4">
        <v>1</v>
      </c>
      <c r="D345" s="5">
        <f t="shared" si="20"/>
        <v>16.083333333333332</v>
      </c>
      <c r="E345" s="6">
        <f t="shared" si="21"/>
        <v>3577.9166666666665</v>
      </c>
      <c r="F345" s="4">
        <v>24</v>
      </c>
      <c r="G345" s="4">
        <v>5.5</v>
      </c>
      <c r="H345" s="7">
        <f t="shared" si="22"/>
        <v>24.458333333333332</v>
      </c>
      <c r="I345" s="6">
        <f t="shared" si="23"/>
        <v>3805.5416666666665</v>
      </c>
    </row>
    <row r="346" spans="1:9" x14ac:dyDescent="0.3">
      <c r="A346" s="3">
        <v>42712</v>
      </c>
      <c r="B346" s="4">
        <v>16</v>
      </c>
      <c r="C346" s="4">
        <v>1</v>
      </c>
      <c r="D346" s="5">
        <f t="shared" si="20"/>
        <v>16.083333333333332</v>
      </c>
      <c r="E346" s="6">
        <f t="shared" si="21"/>
        <v>3577.9166666666665</v>
      </c>
      <c r="F346" s="4">
        <v>24</v>
      </c>
      <c r="G346" s="4">
        <v>9.5</v>
      </c>
      <c r="H346" s="7">
        <f t="shared" si="22"/>
        <v>24.791666666666668</v>
      </c>
      <c r="I346" s="6">
        <f t="shared" si="23"/>
        <v>3805.2083333333335</v>
      </c>
    </row>
    <row r="347" spans="1:9" x14ac:dyDescent="0.3">
      <c r="A347" s="3">
        <v>42713</v>
      </c>
      <c r="B347" s="4">
        <v>16</v>
      </c>
      <c r="C347" s="4">
        <v>0.5</v>
      </c>
      <c r="D347" s="5">
        <f t="shared" si="20"/>
        <v>16.041666666666668</v>
      </c>
      <c r="E347" s="6">
        <f t="shared" si="21"/>
        <v>3577.9583333333335</v>
      </c>
      <c r="F347" s="4">
        <v>25</v>
      </c>
      <c r="G347" s="4">
        <v>1.5</v>
      </c>
      <c r="H347" s="7">
        <f t="shared" si="22"/>
        <v>25.125</v>
      </c>
      <c r="I347" s="6">
        <f t="shared" si="23"/>
        <v>3804.875</v>
      </c>
    </row>
    <row r="348" spans="1:9" x14ac:dyDescent="0.3">
      <c r="A348" s="3">
        <v>42714</v>
      </c>
      <c r="B348" s="4">
        <v>16</v>
      </c>
      <c r="C348" s="4">
        <v>0.5</v>
      </c>
      <c r="D348" s="5">
        <f t="shared" si="20"/>
        <v>16.041666666666668</v>
      </c>
      <c r="E348" s="6">
        <f t="shared" si="21"/>
        <v>3577.9583333333335</v>
      </c>
      <c r="F348" s="4">
        <v>25</v>
      </c>
      <c r="G348" s="4">
        <v>4.5</v>
      </c>
      <c r="H348" s="7">
        <f t="shared" si="22"/>
        <v>25.375</v>
      </c>
      <c r="I348" s="6">
        <f t="shared" si="23"/>
        <v>3804.625</v>
      </c>
    </row>
    <row r="349" spans="1:9" x14ac:dyDescent="0.3">
      <c r="A349" s="3">
        <v>42715</v>
      </c>
      <c r="B349" s="4">
        <v>16</v>
      </c>
      <c r="C349" s="4">
        <v>0.5</v>
      </c>
      <c r="D349" s="5">
        <f t="shared" si="20"/>
        <v>16.041666666666668</v>
      </c>
      <c r="E349" s="6">
        <f t="shared" si="21"/>
        <v>3577.9583333333335</v>
      </c>
      <c r="F349" s="4">
        <v>25</v>
      </c>
      <c r="G349" s="4">
        <v>8</v>
      </c>
      <c r="H349" s="7">
        <f t="shared" si="22"/>
        <v>25.666666666666668</v>
      </c>
      <c r="I349" s="6">
        <f t="shared" si="23"/>
        <v>3804.3333333333335</v>
      </c>
    </row>
    <row r="350" spans="1:9" x14ac:dyDescent="0.3">
      <c r="A350" s="3">
        <v>42716</v>
      </c>
      <c r="B350" s="4">
        <v>16</v>
      </c>
      <c r="C350" s="4">
        <v>0.5</v>
      </c>
      <c r="D350" s="5">
        <f t="shared" si="20"/>
        <v>16.041666666666668</v>
      </c>
      <c r="E350" s="6">
        <f t="shared" si="21"/>
        <v>3577.9583333333335</v>
      </c>
      <c r="F350" s="4">
        <v>25</v>
      </c>
      <c r="G350" s="4">
        <v>11</v>
      </c>
      <c r="H350" s="7">
        <f t="shared" si="22"/>
        <v>25.916666666666668</v>
      </c>
      <c r="I350" s="6">
        <f t="shared" si="23"/>
        <v>3804.0833333333335</v>
      </c>
    </row>
    <row r="351" spans="1:9" x14ac:dyDescent="0.3">
      <c r="A351" s="3">
        <v>42717</v>
      </c>
      <c r="B351" s="4">
        <v>16</v>
      </c>
      <c r="C351" s="4">
        <v>3.5</v>
      </c>
      <c r="D351" s="5">
        <f t="shared" si="20"/>
        <v>16.291666666666668</v>
      </c>
      <c r="E351" s="6">
        <f t="shared" si="21"/>
        <v>3577.7083333333335</v>
      </c>
      <c r="F351" s="4">
        <v>26</v>
      </c>
      <c r="G351" s="4">
        <v>1.5</v>
      </c>
      <c r="H351" s="7">
        <f t="shared" si="22"/>
        <v>26.125</v>
      </c>
      <c r="I351" s="6">
        <f t="shared" si="23"/>
        <v>3803.875</v>
      </c>
    </row>
    <row r="352" spans="1:9" x14ac:dyDescent="0.3">
      <c r="A352" s="3">
        <v>42718</v>
      </c>
      <c r="B352" s="4">
        <v>16</v>
      </c>
      <c r="C352" s="4">
        <v>2.5</v>
      </c>
      <c r="D352" s="5">
        <f t="shared" si="20"/>
        <v>16.208333333333332</v>
      </c>
      <c r="E352" s="6">
        <f t="shared" si="21"/>
        <v>3577.7916666666665</v>
      </c>
      <c r="F352" s="4">
        <v>26</v>
      </c>
      <c r="G352" s="4">
        <v>5.5</v>
      </c>
      <c r="H352" s="7">
        <f t="shared" si="22"/>
        <v>26.458333333333332</v>
      </c>
      <c r="I352" s="6">
        <f t="shared" si="23"/>
        <v>3803.5416666666665</v>
      </c>
    </row>
    <row r="353" spans="1:9" x14ac:dyDescent="0.3">
      <c r="A353" s="3">
        <v>42719</v>
      </c>
      <c r="B353" s="4">
        <v>16</v>
      </c>
      <c r="C353" s="4">
        <v>3</v>
      </c>
      <c r="D353" s="5">
        <f t="shared" si="20"/>
        <v>16.25</v>
      </c>
      <c r="E353" s="6">
        <f t="shared" si="21"/>
        <v>3577.75</v>
      </c>
      <c r="F353" s="4">
        <v>26</v>
      </c>
      <c r="G353" s="4">
        <v>8.5</v>
      </c>
      <c r="H353" s="7">
        <f t="shared" si="22"/>
        <v>26.708333333333332</v>
      </c>
      <c r="I353" s="6">
        <f t="shared" si="23"/>
        <v>3803.2916666666665</v>
      </c>
    </row>
    <row r="354" spans="1:9" x14ac:dyDescent="0.3">
      <c r="A354" s="3">
        <v>42720</v>
      </c>
      <c r="B354" s="4">
        <v>16</v>
      </c>
      <c r="C354" s="4">
        <v>3</v>
      </c>
      <c r="D354" s="5">
        <f t="shared" si="20"/>
        <v>16.25</v>
      </c>
      <c r="E354" s="6">
        <f t="shared" si="21"/>
        <v>3577.75</v>
      </c>
      <c r="F354" s="4">
        <v>27</v>
      </c>
      <c r="G354" s="4">
        <v>0.5</v>
      </c>
      <c r="H354" s="7">
        <f t="shared" si="22"/>
        <v>27.041666666666668</v>
      </c>
      <c r="I354" s="6">
        <f t="shared" si="23"/>
        <v>3802.9583333333335</v>
      </c>
    </row>
    <row r="355" spans="1:9" x14ac:dyDescent="0.3">
      <c r="A355" s="3">
        <v>42721</v>
      </c>
      <c r="B355" s="4">
        <v>16</v>
      </c>
      <c r="C355" s="4">
        <v>2.5</v>
      </c>
      <c r="D355" s="5">
        <f t="shared" si="20"/>
        <v>16.208333333333332</v>
      </c>
      <c r="E355" s="6">
        <f t="shared" si="21"/>
        <v>3577.7916666666665</v>
      </c>
      <c r="F355" s="4">
        <v>27</v>
      </c>
      <c r="G355" s="4">
        <v>4.5</v>
      </c>
      <c r="H355" s="7">
        <f t="shared" si="22"/>
        <v>27.375</v>
      </c>
      <c r="I355" s="6">
        <f t="shared" si="23"/>
        <v>3802.625</v>
      </c>
    </row>
    <row r="356" spans="1:9" x14ac:dyDescent="0.3">
      <c r="A356" s="3">
        <v>42722</v>
      </c>
      <c r="B356" s="4">
        <v>16</v>
      </c>
      <c r="C356" s="4">
        <v>4.5</v>
      </c>
      <c r="D356" s="5">
        <f t="shared" si="20"/>
        <v>16.375</v>
      </c>
      <c r="E356" s="6">
        <f t="shared" si="21"/>
        <v>3577.625</v>
      </c>
      <c r="F356" s="4">
        <v>27</v>
      </c>
      <c r="G356" s="4">
        <v>6.5</v>
      </c>
      <c r="H356" s="7">
        <f t="shared" si="22"/>
        <v>27.541666666666668</v>
      </c>
      <c r="I356" s="6">
        <f t="shared" si="23"/>
        <v>3802.4583333333335</v>
      </c>
    </row>
    <row r="357" spans="1:9" x14ac:dyDescent="0.3">
      <c r="A357" s="3">
        <v>42723</v>
      </c>
      <c r="B357" s="4">
        <v>16</v>
      </c>
      <c r="C357" s="4">
        <v>7</v>
      </c>
      <c r="D357" s="5">
        <f t="shared" si="20"/>
        <v>16.583333333333332</v>
      </c>
      <c r="E357" s="6">
        <f t="shared" si="21"/>
        <v>3577.4166666666665</v>
      </c>
      <c r="F357" s="4">
        <v>27</v>
      </c>
      <c r="G357" s="4">
        <v>8.5</v>
      </c>
      <c r="H357" s="7">
        <f t="shared" si="22"/>
        <v>27.708333333333332</v>
      </c>
      <c r="I357" s="6">
        <f t="shared" si="23"/>
        <v>3802.2916666666665</v>
      </c>
    </row>
    <row r="358" spans="1:9" x14ac:dyDescent="0.3">
      <c r="A358" s="3">
        <v>42724</v>
      </c>
      <c r="B358" s="4">
        <v>16</v>
      </c>
      <c r="C358" s="4">
        <v>8</v>
      </c>
      <c r="D358" s="5">
        <f t="shared" si="20"/>
        <v>16.666666666666668</v>
      </c>
      <c r="E358" s="6">
        <f t="shared" si="21"/>
        <v>3577.3333333333335</v>
      </c>
      <c r="F358" s="4">
        <v>28</v>
      </c>
      <c r="G358" s="4">
        <v>0</v>
      </c>
      <c r="H358" s="7">
        <f t="shared" si="22"/>
        <v>28</v>
      </c>
      <c r="I358" s="6">
        <f t="shared" si="23"/>
        <v>3802</v>
      </c>
    </row>
    <row r="359" spans="1:9" x14ac:dyDescent="0.3">
      <c r="A359" s="3">
        <v>42725</v>
      </c>
      <c r="B359" s="4">
        <v>16</v>
      </c>
      <c r="C359" s="4">
        <v>9</v>
      </c>
      <c r="D359" s="5">
        <f t="shared" si="20"/>
        <v>16.75</v>
      </c>
      <c r="E359" s="6">
        <f t="shared" si="21"/>
        <v>3577.25</v>
      </c>
      <c r="F359" s="4">
        <v>28</v>
      </c>
      <c r="G359" s="4">
        <v>3.5</v>
      </c>
      <c r="H359" s="7">
        <f t="shared" si="22"/>
        <v>28.291666666666668</v>
      </c>
      <c r="I359" s="6">
        <f t="shared" si="23"/>
        <v>3801.7083333333335</v>
      </c>
    </row>
    <row r="360" spans="1:9" x14ac:dyDescent="0.3">
      <c r="A360" s="3">
        <v>42726</v>
      </c>
      <c r="B360" s="4">
        <v>16</v>
      </c>
      <c r="C360" s="4">
        <v>9.5</v>
      </c>
      <c r="D360" s="5">
        <f t="shared" si="20"/>
        <v>16.791666666666668</v>
      </c>
      <c r="E360" s="6">
        <f t="shared" si="21"/>
        <v>3577.2083333333335</v>
      </c>
      <c r="F360" s="4">
        <v>28</v>
      </c>
      <c r="G360" s="4">
        <v>7</v>
      </c>
      <c r="H360" s="7">
        <f t="shared" si="22"/>
        <v>28.583333333333332</v>
      </c>
      <c r="I360" s="6">
        <f t="shared" si="23"/>
        <v>3801.4166666666665</v>
      </c>
    </row>
    <row r="361" spans="1:9" x14ac:dyDescent="0.3">
      <c r="A361" s="3">
        <v>42727</v>
      </c>
      <c r="B361" s="4">
        <v>16</v>
      </c>
      <c r="C361" s="4">
        <v>10</v>
      </c>
      <c r="D361" s="5">
        <f t="shared" si="20"/>
        <v>16.833333333333332</v>
      </c>
      <c r="E361" s="6">
        <f t="shared" si="21"/>
        <v>3577.1666666666665</v>
      </c>
      <c r="F361" s="4">
        <v>28</v>
      </c>
      <c r="G361" s="4">
        <v>8.5</v>
      </c>
      <c r="H361" s="7">
        <f t="shared" si="22"/>
        <v>28.708333333333332</v>
      </c>
      <c r="I361" s="6">
        <f t="shared" si="23"/>
        <v>3801.2916666666665</v>
      </c>
    </row>
    <row r="362" spans="1:9" x14ac:dyDescent="0.3">
      <c r="A362" s="3">
        <v>42728</v>
      </c>
      <c r="B362" s="4">
        <v>17</v>
      </c>
      <c r="C362" s="4">
        <v>0</v>
      </c>
      <c r="D362" s="5">
        <f t="shared" si="20"/>
        <v>17</v>
      </c>
      <c r="E362" s="6">
        <f t="shared" si="21"/>
        <v>3577</v>
      </c>
      <c r="F362" s="4">
        <v>29</v>
      </c>
      <c r="G362" s="4">
        <v>2</v>
      </c>
      <c r="H362" s="7">
        <f t="shared" si="22"/>
        <v>29.166666666666668</v>
      </c>
      <c r="I362" s="6">
        <f t="shared" si="23"/>
        <v>3800.8333333333335</v>
      </c>
    </row>
    <row r="363" spans="1:9" x14ac:dyDescent="0.3">
      <c r="A363" s="3">
        <v>42729</v>
      </c>
      <c r="B363" s="4">
        <v>17</v>
      </c>
      <c r="C363" s="4">
        <v>2.5</v>
      </c>
      <c r="D363" s="5">
        <f t="shared" si="20"/>
        <v>17.208333333333332</v>
      </c>
      <c r="E363" s="6">
        <f t="shared" si="21"/>
        <v>3576.7916666666665</v>
      </c>
      <c r="F363" s="4">
        <v>29</v>
      </c>
      <c r="G363" s="4">
        <v>7.5</v>
      </c>
      <c r="H363" s="7">
        <f t="shared" si="22"/>
        <v>29.625</v>
      </c>
      <c r="I363" s="6">
        <f t="shared" si="23"/>
        <v>3800.375</v>
      </c>
    </row>
    <row r="364" spans="1:9" x14ac:dyDescent="0.3">
      <c r="A364" s="3">
        <v>42730</v>
      </c>
      <c r="B364" s="4">
        <v>17</v>
      </c>
      <c r="C364" s="4">
        <v>0.5</v>
      </c>
      <c r="D364" s="5">
        <f t="shared" si="20"/>
        <v>17.041666666666668</v>
      </c>
      <c r="E364" s="6">
        <f t="shared" si="21"/>
        <v>3576.9583333333335</v>
      </c>
      <c r="F364" s="4">
        <v>30</v>
      </c>
      <c r="G364" s="4">
        <v>0</v>
      </c>
      <c r="H364" s="7">
        <f t="shared" si="22"/>
        <v>30</v>
      </c>
      <c r="I364" s="6">
        <f t="shared" si="23"/>
        <v>3800</v>
      </c>
    </row>
    <row r="365" spans="1:9" x14ac:dyDescent="0.3">
      <c r="A365" s="3">
        <v>42731</v>
      </c>
      <c r="B365" s="4">
        <v>17</v>
      </c>
      <c r="C365" s="4">
        <v>1</v>
      </c>
      <c r="D365" s="5">
        <f t="shared" si="20"/>
        <v>17.083333333333332</v>
      </c>
      <c r="E365" s="6">
        <f t="shared" si="21"/>
        <v>3576.9166666666665</v>
      </c>
      <c r="F365" s="4">
        <v>30</v>
      </c>
      <c r="G365" s="4">
        <v>5</v>
      </c>
      <c r="H365" s="7">
        <f t="shared" si="22"/>
        <v>30.416666666666668</v>
      </c>
      <c r="I365" s="6">
        <f t="shared" si="23"/>
        <v>3799.5833333333335</v>
      </c>
    </row>
    <row r="366" spans="1:9" x14ac:dyDescent="0.3">
      <c r="A366" s="3">
        <v>42732</v>
      </c>
      <c r="B366" s="4">
        <v>17</v>
      </c>
      <c r="C366" s="4">
        <v>1.5</v>
      </c>
      <c r="D366" s="5">
        <f t="shared" si="20"/>
        <v>17.125</v>
      </c>
      <c r="E366" s="6">
        <f t="shared" si="21"/>
        <v>3576.875</v>
      </c>
      <c r="F366" s="4">
        <v>30</v>
      </c>
      <c r="G366" s="4">
        <v>8.5</v>
      </c>
      <c r="H366" s="7">
        <f t="shared" si="22"/>
        <v>30.708333333333332</v>
      </c>
      <c r="I366" s="6">
        <f t="shared" si="23"/>
        <v>3799.2916666666665</v>
      </c>
    </row>
    <row r="367" spans="1:9" x14ac:dyDescent="0.3">
      <c r="A367" s="3">
        <v>42733</v>
      </c>
      <c r="B367" s="4">
        <v>17</v>
      </c>
      <c r="C367" s="4">
        <v>3</v>
      </c>
      <c r="D367" s="5">
        <f t="shared" si="20"/>
        <v>17.25</v>
      </c>
      <c r="E367" s="6">
        <f t="shared" si="21"/>
        <v>3576.75</v>
      </c>
      <c r="F367" s="4">
        <v>30</v>
      </c>
      <c r="G367" s="4">
        <v>10.5</v>
      </c>
      <c r="H367" s="7">
        <f t="shared" si="22"/>
        <v>30.875</v>
      </c>
      <c r="I367" s="6">
        <f t="shared" si="23"/>
        <v>3799.125</v>
      </c>
    </row>
    <row r="368" spans="1:9" x14ac:dyDescent="0.3">
      <c r="A368" s="3">
        <v>42734</v>
      </c>
      <c r="B368" s="4">
        <v>17</v>
      </c>
      <c r="C368" s="4">
        <v>3.5</v>
      </c>
      <c r="D368" s="5">
        <f t="shared" si="20"/>
        <v>17.291666666666668</v>
      </c>
      <c r="E368" s="6">
        <f t="shared" si="21"/>
        <v>3576.7083333333335</v>
      </c>
      <c r="F368" s="4">
        <v>31</v>
      </c>
      <c r="G368" s="4">
        <v>1.5</v>
      </c>
      <c r="H368" s="7">
        <f t="shared" si="22"/>
        <v>31.125</v>
      </c>
      <c r="I368" s="6">
        <f t="shared" si="23"/>
        <v>3798.875</v>
      </c>
    </row>
    <row r="369" spans="1:9" x14ac:dyDescent="0.3">
      <c r="A369" s="3">
        <v>42735</v>
      </c>
      <c r="B369" s="4">
        <v>17</v>
      </c>
      <c r="C369" s="4">
        <v>3</v>
      </c>
      <c r="D369" s="5">
        <f t="shared" si="20"/>
        <v>17.25</v>
      </c>
      <c r="E369" s="6">
        <f t="shared" si="21"/>
        <v>3576.75</v>
      </c>
      <c r="F369" s="4">
        <v>31</v>
      </c>
      <c r="G369" s="4">
        <v>6.5</v>
      </c>
      <c r="H369" s="7">
        <f t="shared" si="22"/>
        <v>31.541666666666668</v>
      </c>
      <c r="I369" s="6">
        <f t="shared" si="23"/>
        <v>3798.4583333333335</v>
      </c>
    </row>
  </sheetData>
  <mergeCells count="6">
    <mergeCell ref="E1:G1"/>
    <mergeCell ref="J1:K1"/>
    <mergeCell ref="L1:M1"/>
    <mergeCell ref="A1:A3"/>
    <mergeCell ref="B2:E2"/>
    <mergeCell ref="F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9"/>
  <sheetViews>
    <sheetView topLeftCell="A345" workbookViewId="0">
      <selection activeCell="I4" sqref="I4:I368"/>
    </sheetView>
  </sheetViews>
  <sheetFormatPr defaultRowHeight="14.4" x14ac:dyDescent="0.3"/>
  <cols>
    <col min="5" max="6" width="14" customWidth="1"/>
    <col min="7" max="9" width="13.33203125" customWidth="1"/>
    <col min="10" max="10" width="12.77734375" customWidth="1"/>
    <col min="11" max="11" width="10.6640625" customWidth="1"/>
    <col min="12" max="12" width="14.6640625" customWidth="1"/>
    <col min="13" max="13" width="17.21875" customWidth="1"/>
  </cols>
  <sheetData>
    <row r="1" spans="1:13" x14ac:dyDescent="0.3">
      <c r="A1" s="11" t="s">
        <v>0</v>
      </c>
      <c r="B1" s="2"/>
      <c r="C1" s="2"/>
      <c r="D1" s="2"/>
      <c r="E1" s="10" t="s">
        <v>1</v>
      </c>
      <c r="F1" s="10"/>
      <c r="G1" s="10"/>
      <c r="H1" s="1"/>
      <c r="I1" s="1"/>
      <c r="J1" s="10" t="s">
        <v>4</v>
      </c>
      <c r="K1" s="10"/>
      <c r="L1" s="10" t="s">
        <v>7</v>
      </c>
      <c r="M1" s="10"/>
    </row>
    <row r="2" spans="1:13" x14ac:dyDescent="0.3">
      <c r="A2" s="11"/>
      <c r="B2" s="11" t="s">
        <v>2</v>
      </c>
      <c r="C2" s="11"/>
      <c r="D2" s="11"/>
      <c r="E2" s="11"/>
      <c r="F2" s="11" t="s">
        <v>3</v>
      </c>
      <c r="G2" s="11"/>
      <c r="H2" s="11"/>
      <c r="I2" s="11"/>
      <c r="J2" s="1" t="s">
        <v>5</v>
      </c>
      <c r="K2" s="1" t="s">
        <v>6</v>
      </c>
      <c r="L2" s="1" t="s">
        <v>5</v>
      </c>
      <c r="M2" s="1" t="s">
        <v>3</v>
      </c>
    </row>
    <row r="3" spans="1:13" x14ac:dyDescent="0.3">
      <c r="A3" s="11"/>
      <c r="B3" t="s">
        <v>8</v>
      </c>
      <c r="C3" t="s">
        <v>9</v>
      </c>
      <c r="E3" t="s">
        <v>10</v>
      </c>
      <c r="F3" t="s">
        <v>8</v>
      </c>
      <c r="G3" t="s">
        <v>9</v>
      </c>
      <c r="I3" t="s">
        <v>10</v>
      </c>
    </row>
    <row r="4" spans="1:13" x14ac:dyDescent="0.3">
      <c r="A4" s="3">
        <v>42736</v>
      </c>
      <c r="B4" s="4">
        <v>17</v>
      </c>
      <c r="C4" s="4">
        <v>2.5</v>
      </c>
      <c r="D4" s="5">
        <f t="shared" ref="D4:D67" si="0">B4+C4/12</f>
        <v>17.208333333333332</v>
      </c>
      <c r="E4" s="6">
        <f>3594-D4</f>
        <v>3576.7916666666665</v>
      </c>
      <c r="F4" s="4">
        <v>31</v>
      </c>
      <c r="G4" s="4">
        <v>10</v>
      </c>
      <c r="H4" s="7">
        <f>F4+G4/12</f>
        <v>31.833333333333332</v>
      </c>
      <c r="I4" s="6">
        <f>3830-H4</f>
        <v>3798.1666666666665</v>
      </c>
    </row>
    <row r="5" spans="1:13" x14ac:dyDescent="0.3">
      <c r="A5" s="3">
        <v>42737</v>
      </c>
      <c r="B5" s="4">
        <v>17</v>
      </c>
      <c r="C5" s="4">
        <v>4</v>
      </c>
      <c r="D5" s="5">
        <f t="shared" si="0"/>
        <v>17.333333333333332</v>
      </c>
      <c r="E5" s="6">
        <f t="shared" ref="E5:E68" si="1">3594-D5</f>
        <v>3576.6666666666665</v>
      </c>
      <c r="F5" s="4">
        <v>32</v>
      </c>
      <c r="G5" s="4">
        <v>2.5</v>
      </c>
      <c r="H5" s="7">
        <f t="shared" ref="H5:H68" si="2">F5+G5/12</f>
        <v>32.208333333333336</v>
      </c>
      <c r="I5" s="6">
        <f t="shared" ref="I5:I68" si="3">3830-H5</f>
        <v>3797.7916666666665</v>
      </c>
    </row>
    <row r="6" spans="1:13" x14ac:dyDescent="0.3">
      <c r="A6" s="3">
        <v>42738</v>
      </c>
      <c r="B6" s="4">
        <v>17</v>
      </c>
      <c r="C6" s="4">
        <v>3.5</v>
      </c>
      <c r="D6" s="5">
        <f t="shared" si="0"/>
        <v>17.291666666666668</v>
      </c>
      <c r="E6" s="6">
        <f t="shared" si="1"/>
        <v>3576.7083333333335</v>
      </c>
      <c r="F6" s="4">
        <v>32</v>
      </c>
      <c r="G6" s="4">
        <v>6</v>
      </c>
      <c r="H6" s="7">
        <f t="shared" si="2"/>
        <v>32.5</v>
      </c>
      <c r="I6" s="6">
        <f t="shared" si="3"/>
        <v>3797.5</v>
      </c>
    </row>
    <row r="7" spans="1:13" x14ac:dyDescent="0.3">
      <c r="A7" s="3">
        <v>42739</v>
      </c>
      <c r="B7" s="4">
        <v>17</v>
      </c>
      <c r="C7" s="4">
        <v>6</v>
      </c>
      <c r="D7" s="5">
        <f t="shared" si="0"/>
        <v>17.5</v>
      </c>
      <c r="E7" s="6">
        <f t="shared" si="1"/>
        <v>3576.5</v>
      </c>
      <c r="F7" s="4">
        <v>32</v>
      </c>
      <c r="G7" s="4">
        <v>9</v>
      </c>
      <c r="H7" s="7">
        <f t="shared" si="2"/>
        <v>32.75</v>
      </c>
      <c r="I7" s="6">
        <f t="shared" si="3"/>
        <v>3797.25</v>
      </c>
    </row>
    <row r="8" spans="1:13" x14ac:dyDescent="0.3">
      <c r="A8" s="3">
        <v>42740</v>
      </c>
      <c r="B8" s="4">
        <v>17</v>
      </c>
      <c r="C8" s="4">
        <v>11.5</v>
      </c>
      <c r="D8" s="5">
        <f t="shared" si="0"/>
        <v>17.958333333333332</v>
      </c>
      <c r="E8" s="6">
        <f t="shared" si="1"/>
        <v>3576.0416666666665</v>
      </c>
      <c r="F8" s="4">
        <v>32</v>
      </c>
      <c r="G8" s="4">
        <v>11.5</v>
      </c>
      <c r="H8" s="7">
        <f t="shared" si="2"/>
        <v>32.958333333333336</v>
      </c>
      <c r="I8" s="6">
        <f t="shared" si="3"/>
        <v>3797.0416666666665</v>
      </c>
    </row>
    <row r="9" spans="1:13" x14ac:dyDescent="0.3">
      <c r="A9" s="3">
        <v>42741</v>
      </c>
      <c r="B9" s="4">
        <v>18</v>
      </c>
      <c r="C9" s="4">
        <v>0</v>
      </c>
      <c r="D9" s="5">
        <f t="shared" si="0"/>
        <v>18</v>
      </c>
      <c r="E9" s="6">
        <f t="shared" si="1"/>
        <v>3576</v>
      </c>
      <c r="F9" s="4">
        <v>33</v>
      </c>
      <c r="G9" s="4">
        <v>4</v>
      </c>
      <c r="H9" s="7">
        <f t="shared" si="2"/>
        <v>33.333333333333336</v>
      </c>
      <c r="I9" s="6">
        <f t="shared" si="3"/>
        <v>3796.6666666666665</v>
      </c>
    </row>
    <row r="10" spans="1:13" x14ac:dyDescent="0.3">
      <c r="A10" s="3">
        <v>42742</v>
      </c>
      <c r="B10" s="4">
        <v>18</v>
      </c>
      <c r="C10" s="4">
        <v>2.5</v>
      </c>
      <c r="D10" s="5">
        <f t="shared" si="0"/>
        <v>18.208333333333332</v>
      </c>
      <c r="E10" s="6">
        <f t="shared" si="1"/>
        <v>3575.7916666666665</v>
      </c>
      <c r="F10" s="4">
        <v>33</v>
      </c>
      <c r="G10" s="4">
        <v>8</v>
      </c>
      <c r="H10" s="7">
        <f t="shared" si="2"/>
        <v>33.666666666666664</v>
      </c>
      <c r="I10" s="6">
        <f t="shared" si="3"/>
        <v>3796.3333333333335</v>
      </c>
    </row>
    <row r="11" spans="1:13" x14ac:dyDescent="0.3">
      <c r="A11" s="3">
        <v>42743</v>
      </c>
      <c r="B11" s="4">
        <v>18</v>
      </c>
      <c r="C11" s="4">
        <v>4</v>
      </c>
      <c r="D11" s="5">
        <f t="shared" si="0"/>
        <v>18.333333333333332</v>
      </c>
      <c r="E11" s="6">
        <f t="shared" si="1"/>
        <v>3575.6666666666665</v>
      </c>
      <c r="F11" s="4">
        <v>33</v>
      </c>
      <c r="G11" s="4">
        <v>11.5</v>
      </c>
      <c r="H11" s="7">
        <f t="shared" si="2"/>
        <v>33.958333333333336</v>
      </c>
      <c r="I11" s="6">
        <f t="shared" si="3"/>
        <v>3796.0416666666665</v>
      </c>
    </row>
    <row r="12" spans="1:13" x14ac:dyDescent="0.3">
      <c r="A12" s="3">
        <v>42744</v>
      </c>
      <c r="B12" s="4">
        <v>18</v>
      </c>
      <c r="C12" s="4">
        <v>5</v>
      </c>
      <c r="D12" s="5">
        <f t="shared" si="0"/>
        <v>18.416666666666668</v>
      </c>
      <c r="E12" s="6">
        <f t="shared" si="1"/>
        <v>3575.5833333333335</v>
      </c>
      <c r="F12" s="4">
        <v>34</v>
      </c>
      <c r="G12" s="4">
        <v>3.5</v>
      </c>
      <c r="H12" s="7">
        <f t="shared" si="2"/>
        <v>34.291666666666664</v>
      </c>
      <c r="I12" s="6">
        <f t="shared" si="3"/>
        <v>3795.7083333333335</v>
      </c>
    </row>
    <row r="13" spans="1:13" x14ac:dyDescent="0.3">
      <c r="A13" s="3">
        <v>42745</v>
      </c>
      <c r="B13" s="4">
        <v>18</v>
      </c>
      <c r="C13" s="4">
        <v>8</v>
      </c>
      <c r="D13" s="5">
        <f t="shared" si="0"/>
        <v>18.666666666666668</v>
      </c>
      <c r="E13" s="6">
        <f t="shared" si="1"/>
        <v>3575.3333333333335</v>
      </c>
      <c r="F13" s="4">
        <v>34</v>
      </c>
      <c r="G13" s="4">
        <v>8</v>
      </c>
      <c r="H13" s="7">
        <f t="shared" si="2"/>
        <v>34.666666666666664</v>
      </c>
      <c r="I13" s="6">
        <f t="shared" si="3"/>
        <v>3795.3333333333335</v>
      </c>
    </row>
    <row r="14" spans="1:13" x14ac:dyDescent="0.3">
      <c r="A14" s="3">
        <v>42746</v>
      </c>
      <c r="B14" s="4">
        <v>18</v>
      </c>
      <c r="C14" s="4">
        <v>10</v>
      </c>
      <c r="D14" s="5">
        <f t="shared" si="0"/>
        <v>18.833333333333332</v>
      </c>
      <c r="E14" s="6">
        <f t="shared" si="1"/>
        <v>3575.1666666666665</v>
      </c>
      <c r="F14" s="4">
        <v>34</v>
      </c>
      <c r="G14" s="4">
        <v>11.5</v>
      </c>
      <c r="H14" s="7">
        <f t="shared" si="2"/>
        <v>34.958333333333336</v>
      </c>
      <c r="I14" s="6">
        <f t="shared" si="3"/>
        <v>3795.0416666666665</v>
      </c>
    </row>
    <row r="15" spans="1:13" x14ac:dyDescent="0.3">
      <c r="A15" s="3">
        <v>42747</v>
      </c>
      <c r="B15" s="4">
        <v>19</v>
      </c>
      <c r="C15" s="4">
        <v>2.5</v>
      </c>
      <c r="D15" s="5">
        <f t="shared" si="0"/>
        <v>19.208333333333332</v>
      </c>
      <c r="E15" s="6">
        <f t="shared" si="1"/>
        <v>3574.7916666666665</v>
      </c>
      <c r="F15" s="4">
        <v>35</v>
      </c>
      <c r="G15" s="4">
        <v>1.5</v>
      </c>
      <c r="H15" s="7">
        <f t="shared" si="2"/>
        <v>35.125</v>
      </c>
      <c r="I15" s="6">
        <f t="shared" si="3"/>
        <v>3794.875</v>
      </c>
    </row>
    <row r="16" spans="1:13" x14ac:dyDescent="0.3">
      <c r="A16" s="3">
        <v>42748</v>
      </c>
      <c r="B16" s="4">
        <v>19</v>
      </c>
      <c r="C16" s="4">
        <v>7</v>
      </c>
      <c r="D16" s="5">
        <f t="shared" si="0"/>
        <v>19.583333333333332</v>
      </c>
      <c r="E16" s="6">
        <f t="shared" si="1"/>
        <v>3574.4166666666665</v>
      </c>
      <c r="F16" s="4">
        <v>35</v>
      </c>
      <c r="G16" s="4">
        <v>4.5</v>
      </c>
      <c r="H16" s="7">
        <f t="shared" si="2"/>
        <v>35.375</v>
      </c>
      <c r="I16" s="6">
        <f t="shared" si="3"/>
        <v>3794.625</v>
      </c>
    </row>
    <row r="17" spans="1:9" x14ac:dyDescent="0.3">
      <c r="A17" s="3">
        <v>42749</v>
      </c>
      <c r="B17" s="4">
        <v>19</v>
      </c>
      <c r="C17" s="4">
        <v>8.5</v>
      </c>
      <c r="D17" s="5">
        <f t="shared" si="0"/>
        <v>19.708333333333332</v>
      </c>
      <c r="E17" s="6">
        <f t="shared" si="1"/>
        <v>3574.2916666666665</v>
      </c>
      <c r="F17" s="4">
        <v>35</v>
      </c>
      <c r="G17" s="4">
        <v>8</v>
      </c>
      <c r="H17" s="7">
        <f t="shared" si="2"/>
        <v>35.666666666666664</v>
      </c>
      <c r="I17" s="6">
        <f t="shared" si="3"/>
        <v>3794.3333333333335</v>
      </c>
    </row>
    <row r="18" spans="1:9" x14ac:dyDescent="0.3">
      <c r="A18" s="3">
        <v>42750</v>
      </c>
      <c r="B18" s="4">
        <v>19</v>
      </c>
      <c r="C18" s="4">
        <v>8.5</v>
      </c>
      <c r="D18" s="5">
        <f t="shared" si="0"/>
        <v>19.708333333333332</v>
      </c>
      <c r="E18" s="6">
        <f t="shared" si="1"/>
        <v>3574.2916666666665</v>
      </c>
      <c r="F18" s="4">
        <v>35</v>
      </c>
      <c r="G18" s="4">
        <v>11.5</v>
      </c>
      <c r="H18" s="7">
        <f t="shared" si="2"/>
        <v>35.958333333333336</v>
      </c>
      <c r="I18" s="6">
        <f t="shared" si="3"/>
        <v>3794.0416666666665</v>
      </c>
    </row>
    <row r="19" spans="1:9" x14ac:dyDescent="0.3">
      <c r="A19" s="3">
        <v>42751</v>
      </c>
      <c r="B19" s="4">
        <v>19</v>
      </c>
      <c r="C19" s="4">
        <v>9</v>
      </c>
      <c r="D19" s="5">
        <f t="shared" si="0"/>
        <v>19.75</v>
      </c>
      <c r="E19" s="6">
        <f t="shared" si="1"/>
        <v>3574.25</v>
      </c>
      <c r="F19" s="4">
        <v>36</v>
      </c>
      <c r="G19" s="4">
        <v>3.5</v>
      </c>
      <c r="H19" s="7">
        <f t="shared" si="2"/>
        <v>36.291666666666664</v>
      </c>
      <c r="I19" s="6">
        <f t="shared" si="3"/>
        <v>3793.7083333333335</v>
      </c>
    </row>
    <row r="20" spans="1:9" x14ac:dyDescent="0.3">
      <c r="A20" s="3">
        <v>42752</v>
      </c>
      <c r="B20" s="4">
        <v>20</v>
      </c>
      <c r="C20" s="4">
        <v>1.5</v>
      </c>
      <c r="D20" s="5">
        <f t="shared" si="0"/>
        <v>20.125</v>
      </c>
      <c r="E20" s="6">
        <f t="shared" si="1"/>
        <v>3573.875</v>
      </c>
      <c r="F20" s="4">
        <v>36</v>
      </c>
      <c r="G20" s="4">
        <v>8</v>
      </c>
      <c r="H20" s="7">
        <f t="shared" si="2"/>
        <v>36.666666666666664</v>
      </c>
      <c r="I20" s="6">
        <f t="shared" si="3"/>
        <v>3793.3333333333335</v>
      </c>
    </row>
    <row r="21" spans="1:9" x14ac:dyDescent="0.3">
      <c r="A21" s="3">
        <v>42753</v>
      </c>
      <c r="B21" s="4">
        <v>20</v>
      </c>
      <c r="C21" s="4">
        <v>5</v>
      </c>
      <c r="D21" s="5">
        <f t="shared" si="0"/>
        <v>20.416666666666668</v>
      </c>
      <c r="E21" s="6">
        <f t="shared" si="1"/>
        <v>3573.5833333333335</v>
      </c>
      <c r="F21" s="4">
        <v>36</v>
      </c>
      <c r="G21" s="4">
        <v>10.5</v>
      </c>
      <c r="H21" s="7">
        <f t="shared" si="2"/>
        <v>36.875</v>
      </c>
      <c r="I21" s="6">
        <f t="shared" si="3"/>
        <v>3793.125</v>
      </c>
    </row>
    <row r="22" spans="1:9" x14ac:dyDescent="0.3">
      <c r="A22" s="3">
        <v>42754</v>
      </c>
      <c r="B22" s="4">
        <v>20</v>
      </c>
      <c r="C22" s="4">
        <v>7</v>
      </c>
      <c r="D22" s="5">
        <f t="shared" si="0"/>
        <v>20.583333333333332</v>
      </c>
      <c r="E22" s="6">
        <f t="shared" si="1"/>
        <v>3573.4166666666665</v>
      </c>
      <c r="F22" s="4">
        <v>37</v>
      </c>
      <c r="G22" s="4">
        <v>2</v>
      </c>
      <c r="H22" s="7">
        <f t="shared" si="2"/>
        <v>37.166666666666664</v>
      </c>
      <c r="I22" s="6">
        <f t="shared" si="3"/>
        <v>3792.8333333333335</v>
      </c>
    </row>
    <row r="23" spans="1:9" x14ac:dyDescent="0.3">
      <c r="A23" s="3">
        <v>42755</v>
      </c>
      <c r="B23" s="4">
        <v>20</v>
      </c>
      <c r="C23" s="4">
        <v>11</v>
      </c>
      <c r="D23" s="5">
        <f t="shared" si="0"/>
        <v>20.916666666666668</v>
      </c>
      <c r="E23" s="6">
        <f t="shared" si="1"/>
        <v>3573.0833333333335</v>
      </c>
      <c r="F23" s="4">
        <v>37</v>
      </c>
      <c r="G23" s="4">
        <v>5</v>
      </c>
      <c r="H23" s="7">
        <f t="shared" si="2"/>
        <v>37.416666666666664</v>
      </c>
      <c r="I23" s="6">
        <f t="shared" si="3"/>
        <v>3792.5833333333335</v>
      </c>
    </row>
    <row r="24" spans="1:9" x14ac:dyDescent="0.3">
      <c r="A24" s="3">
        <v>42756</v>
      </c>
      <c r="B24" s="4">
        <v>21</v>
      </c>
      <c r="C24" s="4">
        <v>3</v>
      </c>
      <c r="D24" s="5">
        <f t="shared" si="0"/>
        <v>21.25</v>
      </c>
      <c r="E24" s="6">
        <f t="shared" si="1"/>
        <v>3572.75</v>
      </c>
      <c r="F24" s="4">
        <v>37</v>
      </c>
      <c r="G24" s="4">
        <v>7</v>
      </c>
      <c r="H24" s="7">
        <f t="shared" si="2"/>
        <v>37.583333333333336</v>
      </c>
      <c r="I24" s="6">
        <f t="shared" si="3"/>
        <v>3792.4166666666665</v>
      </c>
    </row>
    <row r="25" spans="1:9" x14ac:dyDescent="0.3">
      <c r="A25" s="3">
        <v>42757</v>
      </c>
      <c r="B25" s="4">
        <v>21</v>
      </c>
      <c r="C25" s="4">
        <v>5.5</v>
      </c>
      <c r="D25" s="5">
        <f t="shared" si="0"/>
        <v>21.458333333333332</v>
      </c>
      <c r="E25" s="6">
        <f t="shared" si="1"/>
        <v>3572.5416666666665</v>
      </c>
      <c r="F25" s="4">
        <v>37</v>
      </c>
      <c r="G25" s="4">
        <v>8.5</v>
      </c>
      <c r="H25" s="7">
        <f t="shared" si="2"/>
        <v>37.708333333333336</v>
      </c>
      <c r="I25" s="6">
        <f t="shared" si="3"/>
        <v>3792.2916666666665</v>
      </c>
    </row>
    <row r="26" spans="1:9" x14ac:dyDescent="0.3">
      <c r="A26" s="3">
        <v>42758</v>
      </c>
      <c r="B26" s="4">
        <v>21</v>
      </c>
      <c r="C26" s="4">
        <v>6</v>
      </c>
      <c r="D26" s="5">
        <f t="shared" si="0"/>
        <v>21.5</v>
      </c>
      <c r="E26" s="6">
        <f t="shared" si="1"/>
        <v>3572.5</v>
      </c>
      <c r="F26" s="4">
        <v>37</v>
      </c>
      <c r="G26" s="4">
        <v>9.5</v>
      </c>
      <c r="H26" s="7">
        <f t="shared" si="2"/>
        <v>37.791666666666664</v>
      </c>
      <c r="I26" s="6">
        <f t="shared" si="3"/>
        <v>3792.2083333333335</v>
      </c>
    </row>
    <row r="27" spans="1:9" x14ac:dyDescent="0.3">
      <c r="A27" s="3">
        <v>42759</v>
      </c>
      <c r="B27" s="4">
        <v>21</v>
      </c>
      <c r="C27" s="4">
        <v>9.5</v>
      </c>
      <c r="D27" s="5">
        <f t="shared" si="0"/>
        <v>21.791666666666668</v>
      </c>
      <c r="E27" s="6">
        <f t="shared" si="1"/>
        <v>3572.2083333333335</v>
      </c>
      <c r="F27" s="4">
        <v>37</v>
      </c>
      <c r="G27" s="4">
        <v>11.5</v>
      </c>
      <c r="H27" s="7">
        <f t="shared" si="2"/>
        <v>37.958333333333336</v>
      </c>
      <c r="I27" s="6">
        <f t="shared" si="3"/>
        <v>3792.0416666666665</v>
      </c>
    </row>
    <row r="28" spans="1:9" x14ac:dyDescent="0.3">
      <c r="A28" s="3">
        <v>42760</v>
      </c>
      <c r="B28" s="4">
        <v>21</v>
      </c>
      <c r="C28" s="4">
        <v>11.5</v>
      </c>
      <c r="D28" s="5">
        <f t="shared" si="0"/>
        <v>21.958333333333332</v>
      </c>
      <c r="E28" s="6">
        <f t="shared" si="1"/>
        <v>3572.0416666666665</v>
      </c>
      <c r="F28" s="4">
        <v>37</v>
      </c>
      <c r="G28" s="4">
        <v>10.5</v>
      </c>
      <c r="H28" s="7">
        <f t="shared" si="2"/>
        <v>37.875</v>
      </c>
      <c r="I28" s="6">
        <f t="shared" si="3"/>
        <v>3792.125</v>
      </c>
    </row>
    <row r="29" spans="1:9" x14ac:dyDescent="0.3">
      <c r="A29" s="3">
        <v>42761</v>
      </c>
      <c r="B29" s="4">
        <v>21</v>
      </c>
      <c r="C29" s="4">
        <v>11.5</v>
      </c>
      <c r="D29" s="5">
        <f t="shared" si="0"/>
        <v>21.958333333333332</v>
      </c>
      <c r="E29" s="6">
        <f t="shared" si="1"/>
        <v>3572.0416666666665</v>
      </c>
      <c r="F29" s="4">
        <v>37</v>
      </c>
      <c r="G29" s="4">
        <v>11.5</v>
      </c>
      <c r="H29" s="7">
        <f t="shared" si="2"/>
        <v>37.958333333333336</v>
      </c>
      <c r="I29" s="6">
        <f t="shared" si="3"/>
        <v>3792.0416666666665</v>
      </c>
    </row>
    <row r="30" spans="1:9" x14ac:dyDescent="0.3">
      <c r="A30" s="3">
        <v>42762</v>
      </c>
      <c r="B30" s="4">
        <v>22</v>
      </c>
      <c r="C30" s="4">
        <v>1</v>
      </c>
      <c r="D30" s="5">
        <f t="shared" si="0"/>
        <v>22.083333333333332</v>
      </c>
      <c r="E30" s="6">
        <f t="shared" si="1"/>
        <v>3571.9166666666665</v>
      </c>
      <c r="F30" s="4">
        <v>38</v>
      </c>
      <c r="G30" s="4">
        <v>0</v>
      </c>
      <c r="H30" s="7">
        <f t="shared" si="2"/>
        <v>38</v>
      </c>
      <c r="I30" s="6">
        <f t="shared" si="3"/>
        <v>3792</v>
      </c>
    </row>
    <row r="31" spans="1:9" x14ac:dyDescent="0.3">
      <c r="A31" s="3">
        <v>42763</v>
      </c>
      <c r="B31" s="4">
        <v>22</v>
      </c>
      <c r="C31" s="4">
        <v>2</v>
      </c>
      <c r="D31" s="5">
        <f t="shared" si="0"/>
        <v>22.166666666666668</v>
      </c>
      <c r="E31" s="6">
        <f t="shared" si="1"/>
        <v>3571.8333333333335</v>
      </c>
      <c r="F31" s="4">
        <v>38</v>
      </c>
      <c r="G31" s="4">
        <v>2.5</v>
      </c>
      <c r="H31" s="7">
        <f t="shared" si="2"/>
        <v>38.208333333333336</v>
      </c>
      <c r="I31" s="6">
        <f t="shared" si="3"/>
        <v>3791.7916666666665</v>
      </c>
    </row>
    <row r="32" spans="1:9" x14ac:dyDescent="0.3">
      <c r="A32" s="3">
        <v>42764</v>
      </c>
      <c r="B32" s="4">
        <v>22</v>
      </c>
      <c r="C32" s="4">
        <v>4</v>
      </c>
      <c r="D32" s="5">
        <f t="shared" si="0"/>
        <v>22.333333333333332</v>
      </c>
      <c r="E32" s="6">
        <f t="shared" si="1"/>
        <v>3571.6666666666665</v>
      </c>
      <c r="F32" s="4">
        <v>38</v>
      </c>
      <c r="G32" s="4">
        <v>0.5</v>
      </c>
      <c r="H32" s="7">
        <f t="shared" si="2"/>
        <v>38.041666666666664</v>
      </c>
      <c r="I32" s="6">
        <f t="shared" si="3"/>
        <v>3791.9583333333335</v>
      </c>
    </row>
    <row r="33" spans="1:9" x14ac:dyDescent="0.3">
      <c r="A33" s="3">
        <v>42765</v>
      </c>
      <c r="B33" s="4">
        <v>22</v>
      </c>
      <c r="C33" s="4">
        <v>5</v>
      </c>
      <c r="D33" s="5">
        <f t="shared" si="0"/>
        <v>22.416666666666668</v>
      </c>
      <c r="E33" s="6">
        <f t="shared" si="1"/>
        <v>3571.5833333333335</v>
      </c>
      <c r="F33" s="4">
        <v>38</v>
      </c>
      <c r="G33" s="4">
        <v>0</v>
      </c>
      <c r="H33" s="7">
        <f t="shared" si="2"/>
        <v>38</v>
      </c>
      <c r="I33" s="6">
        <f t="shared" si="3"/>
        <v>3792</v>
      </c>
    </row>
    <row r="34" spans="1:9" x14ac:dyDescent="0.3">
      <c r="A34" s="3">
        <v>42766</v>
      </c>
      <c r="B34" s="4">
        <v>22</v>
      </c>
      <c r="C34" s="4">
        <v>7.5</v>
      </c>
      <c r="D34" s="5">
        <f t="shared" si="0"/>
        <v>22.625</v>
      </c>
      <c r="E34" s="6">
        <f t="shared" si="1"/>
        <v>3571.375</v>
      </c>
      <c r="F34" s="4">
        <v>38</v>
      </c>
      <c r="G34" s="4">
        <v>0.5</v>
      </c>
      <c r="H34" s="7">
        <f t="shared" si="2"/>
        <v>38.041666666666664</v>
      </c>
      <c r="I34" s="6">
        <f t="shared" si="3"/>
        <v>3791.9583333333335</v>
      </c>
    </row>
    <row r="35" spans="1:9" x14ac:dyDescent="0.3">
      <c r="A35" s="3">
        <v>42767</v>
      </c>
      <c r="B35" s="4">
        <v>22</v>
      </c>
      <c r="C35" s="4">
        <v>9.5</v>
      </c>
      <c r="D35" s="5">
        <f t="shared" si="0"/>
        <v>22.791666666666668</v>
      </c>
      <c r="E35" s="6">
        <f t="shared" si="1"/>
        <v>3571.2083333333335</v>
      </c>
      <c r="F35" s="4">
        <v>38</v>
      </c>
      <c r="G35" s="4">
        <v>2.5</v>
      </c>
      <c r="H35" s="7">
        <f t="shared" si="2"/>
        <v>38.208333333333336</v>
      </c>
      <c r="I35" s="6">
        <f t="shared" si="3"/>
        <v>3791.7916666666665</v>
      </c>
    </row>
    <row r="36" spans="1:9" x14ac:dyDescent="0.3">
      <c r="A36" s="3">
        <v>42768</v>
      </c>
      <c r="B36" s="4">
        <v>23</v>
      </c>
      <c r="C36" s="4">
        <v>1.5</v>
      </c>
      <c r="D36" s="5">
        <f t="shared" si="0"/>
        <v>23.125</v>
      </c>
      <c r="E36" s="6">
        <f t="shared" si="1"/>
        <v>3570.875</v>
      </c>
      <c r="F36" s="4">
        <v>38</v>
      </c>
      <c r="G36" s="4">
        <v>2.5</v>
      </c>
      <c r="H36" s="7">
        <f t="shared" si="2"/>
        <v>38.208333333333336</v>
      </c>
      <c r="I36" s="6">
        <f t="shared" si="3"/>
        <v>3791.7916666666665</v>
      </c>
    </row>
    <row r="37" spans="1:9" x14ac:dyDescent="0.3">
      <c r="A37" s="3">
        <v>42769</v>
      </c>
      <c r="B37" s="4">
        <v>23</v>
      </c>
      <c r="C37" s="4">
        <v>8</v>
      </c>
      <c r="D37" s="5">
        <f t="shared" si="0"/>
        <v>23.666666666666668</v>
      </c>
      <c r="E37" s="6">
        <f t="shared" si="1"/>
        <v>3570.3333333333335</v>
      </c>
      <c r="F37" s="4">
        <v>38</v>
      </c>
      <c r="G37" s="4">
        <v>3</v>
      </c>
      <c r="H37" s="7">
        <f t="shared" si="2"/>
        <v>38.25</v>
      </c>
      <c r="I37" s="6">
        <f t="shared" si="3"/>
        <v>3791.75</v>
      </c>
    </row>
    <row r="38" spans="1:9" x14ac:dyDescent="0.3">
      <c r="A38" s="3">
        <v>42770</v>
      </c>
      <c r="B38" s="4">
        <v>23</v>
      </c>
      <c r="C38" s="4">
        <v>9.5</v>
      </c>
      <c r="D38" s="5">
        <f t="shared" si="0"/>
        <v>23.791666666666668</v>
      </c>
      <c r="E38" s="6">
        <f t="shared" si="1"/>
        <v>3570.2083333333335</v>
      </c>
      <c r="F38" s="4">
        <v>38</v>
      </c>
      <c r="G38" s="4">
        <v>4.5</v>
      </c>
      <c r="H38" s="7">
        <f t="shared" si="2"/>
        <v>38.375</v>
      </c>
      <c r="I38" s="6">
        <f t="shared" si="3"/>
        <v>3791.625</v>
      </c>
    </row>
    <row r="39" spans="1:9" x14ac:dyDescent="0.3">
      <c r="A39" s="3">
        <v>42771</v>
      </c>
      <c r="B39" s="4">
        <v>23</v>
      </c>
      <c r="C39" s="4">
        <v>11.5</v>
      </c>
      <c r="D39" s="5">
        <f t="shared" si="0"/>
        <v>23.958333333333332</v>
      </c>
      <c r="E39" s="6">
        <f t="shared" si="1"/>
        <v>3570.0416666666665</v>
      </c>
      <c r="F39" s="4">
        <v>38</v>
      </c>
      <c r="G39" s="4">
        <v>5.5</v>
      </c>
      <c r="H39" s="7">
        <f t="shared" si="2"/>
        <v>38.458333333333336</v>
      </c>
      <c r="I39" s="6">
        <f t="shared" si="3"/>
        <v>3791.5416666666665</v>
      </c>
    </row>
    <row r="40" spans="1:9" x14ac:dyDescent="0.3">
      <c r="A40" s="3">
        <v>42772</v>
      </c>
      <c r="B40" s="4">
        <v>24</v>
      </c>
      <c r="C40" s="4">
        <v>0</v>
      </c>
      <c r="D40" s="5">
        <f t="shared" si="0"/>
        <v>24</v>
      </c>
      <c r="E40" s="6">
        <f t="shared" si="1"/>
        <v>3570</v>
      </c>
      <c r="F40" s="4">
        <v>38</v>
      </c>
      <c r="G40" s="4">
        <v>5.5</v>
      </c>
      <c r="H40" s="7">
        <f t="shared" si="2"/>
        <v>38.458333333333336</v>
      </c>
      <c r="I40" s="6">
        <f t="shared" si="3"/>
        <v>3791.5416666666665</v>
      </c>
    </row>
    <row r="41" spans="1:9" x14ac:dyDescent="0.3">
      <c r="A41" s="3">
        <v>42773</v>
      </c>
      <c r="B41" s="4">
        <v>24</v>
      </c>
      <c r="C41" s="4">
        <v>5</v>
      </c>
      <c r="D41" s="5">
        <f t="shared" si="0"/>
        <v>24.416666666666668</v>
      </c>
      <c r="E41" s="6">
        <f t="shared" si="1"/>
        <v>3569.5833333333335</v>
      </c>
      <c r="F41" s="4">
        <v>38</v>
      </c>
      <c r="G41" s="4">
        <v>5.5</v>
      </c>
      <c r="H41" s="7">
        <f t="shared" si="2"/>
        <v>38.458333333333336</v>
      </c>
      <c r="I41" s="6">
        <f t="shared" si="3"/>
        <v>3791.5416666666665</v>
      </c>
    </row>
    <row r="42" spans="1:9" x14ac:dyDescent="0.3">
      <c r="A42" s="3">
        <v>42774</v>
      </c>
      <c r="B42" s="4">
        <v>24</v>
      </c>
      <c r="C42" s="4">
        <v>8</v>
      </c>
      <c r="D42" s="5">
        <f t="shared" si="0"/>
        <v>24.666666666666668</v>
      </c>
      <c r="E42" s="6">
        <f t="shared" si="1"/>
        <v>3569.3333333333335</v>
      </c>
      <c r="F42" s="4">
        <v>38</v>
      </c>
      <c r="G42" s="4">
        <v>8.5</v>
      </c>
      <c r="H42" s="7">
        <f t="shared" si="2"/>
        <v>38.708333333333336</v>
      </c>
      <c r="I42" s="6">
        <f t="shared" si="3"/>
        <v>3791.2916666666665</v>
      </c>
    </row>
    <row r="43" spans="1:9" x14ac:dyDescent="0.3">
      <c r="A43" s="3">
        <v>42775</v>
      </c>
      <c r="B43" s="4">
        <v>25</v>
      </c>
      <c r="C43" s="4">
        <v>0.5</v>
      </c>
      <c r="D43" s="5">
        <f t="shared" si="0"/>
        <v>25.041666666666668</v>
      </c>
      <c r="E43" s="6">
        <f t="shared" si="1"/>
        <v>3568.9583333333335</v>
      </c>
      <c r="F43" s="4">
        <v>38</v>
      </c>
      <c r="G43" s="4">
        <v>9</v>
      </c>
      <c r="H43" s="7">
        <f t="shared" si="2"/>
        <v>38.75</v>
      </c>
      <c r="I43" s="6">
        <f t="shared" si="3"/>
        <v>3791.25</v>
      </c>
    </row>
    <row r="44" spans="1:9" x14ac:dyDescent="0.3">
      <c r="A44" s="3">
        <v>42776</v>
      </c>
      <c r="B44" s="4">
        <v>25</v>
      </c>
      <c r="C44" s="4">
        <v>7.5</v>
      </c>
      <c r="D44" s="5">
        <f t="shared" si="0"/>
        <v>25.625</v>
      </c>
      <c r="E44" s="6">
        <f t="shared" si="1"/>
        <v>3568.375</v>
      </c>
      <c r="F44" s="4">
        <v>38</v>
      </c>
      <c r="G44" s="4">
        <v>10</v>
      </c>
      <c r="H44" s="7">
        <f t="shared" si="2"/>
        <v>38.833333333333336</v>
      </c>
      <c r="I44" s="6">
        <f t="shared" si="3"/>
        <v>3791.1666666666665</v>
      </c>
    </row>
    <row r="45" spans="1:9" x14ac:dyDescent="0.3">
      <c r="A45" s="3">
        <v>42777</v>
      </c>
      <c r="B45" s="4">
        <v>25</v>
      </c>
      <c r="C45" s="4">
        <v>11</v>
      </c>
      <c r="D45" s="5">
        <f t="shared" si="0"/>
        <v>25.916666666666668</v>
      </c>
      <c r="E45" s="6">
        <f t="shared" si="1"/>
        <v>3568.0833333333335</v>
      </c>
      <c r="F45" s="4">
        <v>38</v>
      </c>
      <c r="G45" s="4">
        <v>10.5</v>
      </c>
      <c r="H45" s="7">
        <f t="shared" si="2"/>
        <v>38.875</v>
      </c>
      <c r="I45" s="6">
        <f t="shared" si="3"/>
        <v>3791.125</v>
      </c>
    </row>
    <row r="46" spans="1:9" x14ac:dyDescent="0.3">
      <c r="A46" s="3">
        <v>42778</v>
      </c>
      <c r="B46" s="4">
        <v>26</v>
      </c>
      <c r="C46" s="4">
        <v>4.5</v>
      </c>
      <c r="D46" s="5">
        <f t="shared" si="0"/>
        <v>26.375</v>
      </c>
      <c r="E46" s="6">
        <f t="shared" si="1"/>
        <v>3567.625</v>
      </c>
      <c r="F46" s="4">
        <v>38</v>
      </c>
      <c r="G46" s="4">
        <v>11.5</v>
      </c>
      <c r="H46" s="7">
        <f t="shared" si="2"/>
        <v>38.958333333333336</v>
      </c>
      <c r="I46" s="6">
        <f t="shared" si="3"/>
        <v>3791.0416666666665</v>
      </c>
    </row>
    <row r="47" spans="1:9" x14ac:dyDescent="0.3">
      <c r="A47" s="3">
        <v>42779</v>
      </c>
      <c r="B47" s="4">
        <v>26</v>
      </c>
      <c r="C47" s="4">
        <v>10.5</v>
      </c>
      <c r="D47" s="5">
        <f t="shared" si="0"/>
        <v>26.875</v>
      </c>
      <c r="E47" s="6">
        <f t="shared" si="1"/>
        <v>3567.125</v>
      </c>
      <c r="F47" s="4">
        <v>39</v>
      </c>
      <c r="G47" s="4">
        <v>1</v>
      </c>
      <c r="H47" s="7">
        <f t="shared" si="2"/>
        <v>39.083333333333336</v>
      </c>
      <c r="I47" s="6">
        <f t="shared" si="3"/>
        <v>3790.9166666666665</v>
      </c>
    </row>
    <row r="48" spans="1:9" x14ac:dyDescent="0.3">
      <c r="A48" s="3">
        <v>42780</v>
      </c>
      <c r="B48" s="4">
        <v>27</v>
      </c>
      <c r="C48" s="4">
        <v>6.5</v>
      </c>
      <c r="D48" s="5">
        <f t="shared" si="0"/>
        <v>27.541666666666668</v>
      </c>
      <c r="E48" s="6">
        <f t="shared" si="1"/>
        <v>3566.4583333333335</v>
      </c>
      <c r="F48" s="4">
        <v>39</v>
      </c>
      <c r="G48" s="4">
        <v>3</v>
      </c>
      <c r="H48" s="7">
        <f t="shared" si="2"/>
        <v>39.25</v>
      </c>
      <c r="I48" s="6">
        <f t="shared" si="3"/>
        <v>3790.75</v>
      </c>
    </row>
    <row r="49" spans="1:9" x14ac:dyDescent="0.3">
      <c r="A49" s="3">
        <v>42781</v>
      </c>
      <c r="B49" s="4">
        <v>28</v>
      </c>
      <c r="C49" s="4">
        <v>6</v>
      </c>
      <c r="D49" s="5">
        <f t="shared" si="0"/>
        <v>28.5</v>
      </c>
      <c r="E49" s="6">
        <f t="shared" si="1"/>
        <v>3565.5</v>
      </c>
      <c r="F49" s="4">
        <v>39</v>
      </c>
      <c r="G49" s="4">
        <v>3.5</v>
      </c>
      <c r="H49" s="7">
        <f t="shared" si="2"/>
        <v>39.291666666666664</v>
      </c>
      <c r="I49" s="6">
        <f t="shared" si="3"/>
        <v>3790.7083333333335</v>
      </c>
    </row>
    <row r="50" spans="1:9" x14ac:dyDescent="0.3">
      <c r="A50" s="3">
        <v>42782</v>
      </c>
      <c r="B50" s="4">
        <v>28</v>
      </c>
      <c r="C50" s="4">
        <v>4</v>
      </c>
      <c r="D50" s="5">
        <f t="shared" si="0"/>
        <v>28.333333333333332</v>
      </c>
      <c r="E50" s="6">
        <f t="shared" si="1"/>
        <v>3565.6666666666665</v>
      </c>
      <c r="F50" s="4">
        <v>39</v>
      </c>
      <c r="G50" s="4">
        <v>4.5</v>
      </c>
      <c r="H50" s="7">
        <f t="shared" si="2"/>
        <v>39.375</v>
      </c>
      <c r="I50" s="6">
        <f t="shared" si="3"/>
        <v>3790.625</v>
      </c>
    </row>
    <row r="51" spans="1:9" x14ac:dyDescent="0.3">
      <c r="A51" s="3">
        <v>42783</v>
      </c>
      <c r="B51" s="4">
        <v>28</v>
      </c>
      <c r="C51" s="4">
        <v>10.5</v>
      </c>
      <c r="D51" s="5">
        <f t="shared" si="0"/>
        <v>28.875</v>
      </c>
      <c r="E51" s="6">
        <f t="shared" si="1"/>
        <v>3565.125</v>
      </c>
      <c r="F51" s="4">
        <v>39</v>
      </c>
      <c r="G51" s="4">
        <v>5</v>
      </c>
      <c r="H51" s="7">
        <f t="shared" si="2"/>
        <v>39.416666666666664</v>
      </c>
      <c r="I51" s="6">
        <f t="shared" si="3"/>
        <v>3790.5833333333335</v>
      </c>
    </row>
    <row r="52" spans="1:9" x14ac:dyDescent="0.3">
      <c r="A52" s="3">
        <v>42784</v>
      </c>
      <c r="B52" s="4">
        <v>29</v>
      </c>
      <c r="C52" s="4">
        <v>2</v>
      </c>
      <c r="D52" s="5">
        <f t="shared" si="0"/>
        <v>29.166666666666668</v>
      </c>
      <c r="E52" s="6">
        <f t="shared" si="1"/>
        <v>3564.8333333333335</v>
      </c>
      <c r="F52" s="4">
        <v>39</v>
      </c>
      <c r="G52" s="4">
        <v>5.5</v>
      </c>
      <c r="H52" s="7">
        <f t="shared" si="2"/>
        <v>39.458333333333336</v>
      </c>
      <c r="I52" s="6">
        <f t="shared" si="3"/>
        <v>3790.5416666666665</v>
      </c>
    </row>
    <row r="53" spans="1:9" x14ac:dyDescent="0.3">
      <c r="A53" s="3">
        <v>42785</v>
      </c>
      <c r="B53" s="4">
        <v>29</v>
      </c>
      <c r="C53" s="4">
        <v>8</v>
      </c>
      <c r="D53" s="5">
        <f t="shared" si="0"/>
        <v>29.666666666666668</v>
      </c>
      <c r="E53" s="6">
        <f t="shared" si="1"/>
        <v>3564.3333333333335</v>
      </c>
      <c r="F53" s="4">
        <v>39</v>
      </c>
      <c r="G53" s="4">
        <v>6.5</v>
      </c>
      <c r="H53" s="7">
        <f t="shared" si="2"/>
        <v>39.541666666666664</v>
      </c>
      <c r="I53" s="6">
        <f t="shared" si="3"/>
        <v>3790.4583333333335</v>
      </c>
    </row>
    <row r="54" spans="1:9" x14ac:dyDescent="0.3">
      <c r="A54" s="3">
        <v>42786</v>
      </c>
      <c r="B54" s="4">
        <v>29</v>
      </c>
      <c r="C54" s="4">
        <v>9</v>
      </c>
      <c r="D54" s="5">
        <f t="shared" si="0"/>
        <v>29.75</v>
      </c>
      <c r="E54" s="6">
        <f t="shared" si="1"/>
        <v>3564.25</v>
      </c>
      <c r="F54" s="4">
        <v>39</v>
      </c>
      <c r="G54" s="4">
        <v>5.5</v>
      </c>
      <c r="H54" s="7">
        <f t="shared" si="2"/>
        <v>39.458333333333336</v>
      </c>
      <c r="I54" s="6">
        <f t="shared" si="3"/>
        <v>3790.5416666666665</v>
      </c>
    </row>
    <row r="55" spans="1:9" x14ac:dyDescent="0.3">
      <c r="A55" s="3">
        <v>42787</v>
      </c>
      <c r="B55" s="4">
        <v>30</v>
      </c>
      <c r="C55" s="4">
        <v>2.5</v>
      </c>
      <c r="D55" s="5">
        <f t="shared" si="0"/>
        <v>30.208333333333332</v>
      </c>
      <c r="E55" s="6">
        <f t="shared" si="1"/>
        <v>3563.7916666666665</v>
      </c>
      <c r="F55" s="4">
        <v>39</v>
      </c>
      <c r="G55" s="4">
        <v>6</v>
      </c>
      <c r="H55" s="7">
        <f t="shared" si="2"/>
        <v>39.5</v>
      </c>
      <c r="I55" s="6">
        <f t="shared" si="3"/>
        <v>3790.5</v>
      </c>
    </row>
    <row r="56" spans="1:9" x14ac:dyDescent="0.3">
      <c r="A56" s="3">
        <v>42788</v>
      </c>
      <c r="B56" s="4">
        <v>30</v>
      </c>
      <c r="C56" s="4">
        <v>8.5</v>
      </c>
      <c r="D56" s="5">
        <f t="shared" si="0"/>
        <v>30.708333333333332</v>
      </c>
      <c r="E56" s="6">
        <f t="shared" si="1"/>
        <v>3563.2916666666665</v>
      </c>
      <c r="F56" s="4">
        <v>39</v>
      </c>
      <c r="G56" s="4">
        <v>6.5</v>
      </c>
      <c r="H56" s="7">
        <f t="shared" si="2"/>
        <v>39.541666666666664</v>
      </c>
      <c r="I56" s="6">
        <f t="shared" si="3"/>
        <v>3790.4583333333335</v>
      </c>
    </row>
    <row r="57" spans="1:9" x14ac:dyDescent="0.3">
      <c r="A57" s="3">
        <v>42789</v>
      </c>
      <c r="B57" s="4">
        <v>31</v>
      </c>
      <c r="C57" s="4">
        <v>1.5</v>
      </c>
      <c r="D57" s="5">
        <f t="shared" si="0"/>
        <v>31.125</v>
      </c>
      <c r="E57" s="6">
        <f t="shared" si="1"/>
        <v>3562.875</v>
      </c>
      <c r="F57" s="4">
        <v>39</v>
      </c>
      <c r="G57" s="4">
        <v>7.5</v>
      </c>
      <c r="H57" s="7">
        <f t="shared" si="2"/>
        <v>39.625</v>
      </c>
      <c r="I57" s="6">
        <f t="shared" si="3"/>
        <v>3790.375</v>
      </c>
    </row>
    <row r="58" spans="1:9" x14ac:dyDescent="0.3">
      <c r="A58" s="3">
        <v>42790</v>
      </c>
      <c r="B58" s="4">
        <v>31</v>
      </c>
      <c r="C58" s="4">
        <v>5.5</v>
      </c>
      <c r="D58" s="5">
        <f t="shared" si="0"/>
        <v>31.458333333333332</v>
      </c>
      <c r="E58" s="6">
        <f t="shared" si="1"/>
        <v>3562.5416666666665</v>
      </c>
      <c r="F58" s="4">
        <v>39</v>
      </c>
      <c r="G58" s="4">
        <v>8.5</v>
      </c>
      <c r="H58" s="7">
        <f t="shared" si="2"/>
        <v>39.708333333333336</v>
      </c>
      <c r="I58" s="6">
        <f t="shared" si="3"/>
        <v>3790.2916666666665</v>
      </c>
    </row>
    <row r="59" spans="1:9" x14ac:dyDescent="0.3">
      <c r="A59" s="3">
        <v>42791</v>
      </c>
      <c r="B59" s="4">
        <v>32</v>
      </c>
      <c r="C59" s="4">
        <v>1.5</v>
      </c>
      <c r="D59" s="5">
        <f t="shared" si="0"/>
        <v>32.125</v>
      </c>
      <c r="E59" s="6">
        <f t="shared" si="1"/>
        <v>3561.875</v>
      </c>
      <c r="F59" s="4">
        <v>39</v>
      </c>
      <c r="G59" s="4">
        <v>10.5</v>
      </c>
      <c r="H59" s="7">
        <f t="shared" si="2"/>
        <v>39.875</v>
      </c>
      <c r="I59" s="6">
        <f t="shared" si="3"/>
        <v>3790.125</v>
      </c>
    </row>
    <row r="60" spans="1:9" x14ac:dyDescent="0.3">
      <c r="A60" s="3">
        <v>42792</v>
      </c>
      <c r="B60" s="4">
        <v>32</v>
      </c>
      <c r="C60" s="4">
        <v>8.5</v>
      </c>
      <c r="D60" s="5">
        <f t="shared" si="0"/>
        <v>32.708333333333336</v>
      </c>
      <c r="E60" s="6">
        <f t="shared" si="1"/>
        <v>3561.2916666666665</v>
      </c>
      <c r="F60" s="4">
        <v>40</v>
      </c>
      <c r="G60" s="4">
        <v>0.5</v>
      </c>
      <c r="H60" s="7">
        <f t="shared" si="2"/>
        <v>40.041666666666664</v>
      </c>
      <c r="I60" s="6">
        <f t="shared" si="3"/>
        <v>3789.9583333333335</v>
      </c>
    </row>
    <row r="61" spans="1:9" x14ac:dyDescent="0.3">
      <c r="A61" s="3">
        <v>42793</v>
      </c>
      <c r="B61" s="4">
        <v>33</v>
      </c>
      <c r="C61" s="4">
        <v>2.5</v>
      </c>
      <c r="D61" s="5">
        <f t="shared" si="0"/>
        <v>33.208333333333336</v>
      </c>
      <c r="E61" s="6">
        <f t="shared" si="1"/>
        <v>3560.7916666666665</v>
      </c>
      <c r="F61" s="4">
        <v>40</v>
      </c>
      <c r="G61" s="4">
        <v>2.5</v>
      </c>
      <c r="H61" s="7">
        <f t="shared" si="2"/>
        <v>40.208333333333336</v>
      </c>
      <c r="I61" s="6">
        <f t="shared" si="3"/>
        <v>3789.7916666666665</v>
      </c>
    </row>
    <row r="62" spans="1:9" x14ac:dyDescent="0.3">
      <c r="A62" s="3">
        <v>42794</v>
      </c>
      <c r="B62" s="4">
        <v>33</v>
      </c>
      <c r="C62" s="4">
        <v>8.5</v>
      </c>
      <c r="D62" s="5">
        <f t="shared" si="0"/>
        <v>33.708333333333336</v>
      </c>
      <c r="E62" s="6">
        <f t="shared" si="1"/>
        <v>3560.2916666666665</v>
      </c>
      <c r="F62" s="4">
        <v>40</v>
      </c>
      <c r="G62" s="4">
        <v>3</v>
      </c>
      <c r="H62" s="7">
        <f t="shared" si="2"/>
        <v>40.25</v>
      </c>
      <c r="I62" s="6">
        <f t="shared" si="3"/>
        <v>3789.75</v>
      </c>
    </row>
    <row r="63" spans="1:9" x14ac:dyDescent="0.3">
      <c r="A63" s="3">
        <v>42795</v>
      </c>
      <c r="B63" s="4">
        <v>33</v>
      </c>
      <c r="C63" s="4">
        <v>11</v>
      </c>
      <c r="D63" s="5">
        <f t="shared" si="0"/>
        <v>33.916666666666664</v>
      </c>
      <c r="E63" s="6">
        <f t="shared" si="1"/>
        <v>3560.0833333333335</v>
      </c>
      <c r="F63" s="4">
        <v>40</v>
      </c>
      <c r="G63" s="4">
        <v>4</v>
      </c>
      <c r="H63" s="7">
        <f t="shared" si="2"/>
        <v>40.333333333333336</v>
      </c>
      <c r="I63" s="6">
        <f t="shared" si="3"/>
        <v>3789.6666666666665</v>
      </c>
    </row>
    <row r="64" spans="1:9" x14ac:dyDescent="0.3">
      <c r="A64" s="3">
        <v>42796</v>
      </c>
      <c r="B64" s="4">
        <v>34</v>
      </c>
      <c r="C64" s="4">
        <v>1</v>
      </c>
      <c r="D64" s="5">
        <f t="shared" si="0"/>
        <v>34.083333333333336</v>
      </c>
      <c r="E64" s="6">
        <f t="shared" si="1"/>
        <v>3559.9166666666665</v>
      </c>
      <c r="F64" s="4">
        <v>40</v>
      </c>
      <c r="G64" s="4">
        <v>3</v>
      </c>
      <c r="H64" s="7">
        <f t="shared" si="2"/>
        <v>40.25</v>
      </c>
      <c r="I64" s="6">
        <f t="shared" si="3"/>
        <v>3789.75</v>
      </c>
    </row>
    <row r="65" spans="1:9" x14ac:dyDescent="0.3">
      <c r="A65" s="3">
        <v>42797</v>
      </c>
      <c r="B65" s="4">
        <v>34</v>
      </c>
      <c r="C65" s="4">
        <v>3.5</v>
      </c>
      <c r="D65" s="5">
        <f t="shared" si="0"/>
        <v>34.291666666666664</v>
      </c>
      <c r="E65" s="6">
        <f t="shared" si="1"/>
        <v>3559.7083333333335</v>
      </c>
      <c r="F65" s="4">
        <v>40</v>
      </c>
      <c r="G65" s="4">
        <v>4</v>
      </c>
      <c r="H65" s="7">
        <f t="shared" si="2"/>
        <v>40.333333333333336</v>
      </c>
      <c r="I65" s="6">
        <f t="shared" si="3"/>
        <v>3789.6666666666665</v>
      </c>
    </row>
    <row r="66" spans="1:9" x14ac:dyDescent="0.3">
      <c r="A66" s="3">
        <v>42798</v>
      </c>
      <c r="B66" s="4">
        <v>34</v>
      </c>
      <c r="C66" s="4">
        <v>5</v>
      </c>
      <c r="D66" s="5">
        <f t="shared" si="0"/>
        <v>34.416666666666664</v>
      </c>
      <c r="E66" s="6">
        <f t="shared" si="1"/>
        <v>3559.5833333333335</v>
      </c>
      <c r="F66" s="4">
        <v>40</v>
      </c>
      <c r="G66" s="4">
        <v>5</v>
      </c>
      <c r="H66" s="7">
        <f t="shared" si="2"/>
        <v>40.416666666666664</v>
      </c>
      <c r="I66" s="6">
        <f t="shared" si="3"/>
        <v>3789.5833333333335</v>
      </c>
    </row>
    <row r="67" spans="1:9" x14ac:dyDescent="0.3">
      <c r="A67" s="3">
        <v>42799</v>
      </c>
      <c r="B67" s="4">
        <v>34</v>
      </c>
      <c r="C67" s="4">
        <v>4.5</v>
      </c>
      <c r="D67" s="5">
        <f t="shared" si="0"/>
        <v>34.375</v>
      </c>
      <c r="E67" s="6">
        <f t="shared" si="1"/>
        <v>3559.625</v>
      </c>
      <c r="F67" s="4">
        <v>40</v>
      </c>
      <c r="G67" s="4">
        <v>6.5</v>
      </c>
      <c r="H67" s="7">
        <f t="shared" si="2"/>
        <v>40.541666666666664</v>
      </c>
      <c r="I67" s="6">
        <f t="shared" si="3"/>
        <v>3789.4583333333335</v>
      </c>
    </row>
    <row r="68" spans="1:9" x14ac:dyDescent="0.3">
      <c r="A68" s="3">
        <v>42800</v>
      </c>
      <c r="B68" s="4">
        <v>34</v>
      </c>
      <c r="C68" s="4">
        <v>6.5</v>
      </c>
      <c r="D68" s="5">
        <f t="shared" ref="D68:D131" si="4">B68+C68/12</f>
        <v>34.541666666666664</v>
      </c>
      <c r="E68" s="6">
        <f t="shared" si="1"/>
        <v>3559.4583333333335</v>
      </c>
      <c r="F68" s="4">
        <v>40</v>
      </c>
      <c r="G68" s="4">
        <v>7.5</v>
      </c>
      <c r="H68" s="7">
        <f t="shared" si="2"/>
        <v>40.625</v>
      </c>
      <c r="I68" s="6">
        <f t="shared" si="3"/>
        <v>3789.375</v>
      </c>
    </row>
    <row r="69" spans="1:9" x14ac:dyDescent="0.3">
      <c r="A69" s="3">
        <v>42801</v>
      </c>
      <c r="B69" s="4">
        <v>34</v>
      </c>
      <c r="C69" s="4">
        <v>11.5</v>
      </c>
      <c r="D69" s="5">
        <f t="shared" si="4"/>
        <v>34.958333333333336</v>
      </c>
      <c r="E69" s="6">
        <f t="shared" ref="E69:E132" si="5">3594-D69</f>
        <v>3559.0416666666665</v>
      </c>
      <c r="F69" s="4">
        <v>40</v>
      </c>
      <c r="G69" s="4">
        <v>8.5</v>
      </c>
      <c r="H69" s="7">
        <f t="shared" ref="H69:H132" si="6">F69+G69/12</f>
        <v>40.708333333333336</v>
      </c>
      <c r="I69" s="6">
        <f t="shared" ref="I69:I132" si="7">3830-H69</f>
        <v>3789.2916666666665</v>
      </c>
    </row>
    <row r="70" spans="1:9" x14ac:dyDescent="0.3">
      <c r="A70" s="3">
        <v>42802</v>
      </c>
      <c r="B70" s="4">
        <v>35</v>
      </c>
      <c r="C70" s="4">
        <v>1.5</v>
      </c>
      <c r="D70" s="5">
        <f t="shared" si="4"/>
        <v>35.125</v>
      </c>
      <c r="E70" s="6">
        <f t="shared" si="5"/>
        <v>3558.875</v>
      </c>
      <c r="F70" s="4">
        <v>40</v>
      </c>
      <c r="G70" s="4">
        <v>11</v>
      </c>
      <c r="H70" s="7">
        <f t="shared" si="6"/>
        <v>40.916666666666664</v>
      </c>
      <c r="I70" s="6">
        <f t="shared" si="7"/>
        <v>3789.0833333333335</v>
      </c>
    </row>
    <row r="71" spans="1:9" x14ac:dyDescent="0.3">
      <c r="A71" s="3">
        <v>42803</v>
      </c>
      <c r="B71" s="4">
        <v>35</v>
      </c>
      <c r="C71" s="4">
        <v>1</v>
      </c>
      <c r="D71" s="5">
        <f t="shared" si="4"/>
        <v>35.083333333333336</v>
      </c>
      <c r="E71" s="6">
        <f t="shared" si="5"/>
        <v>3558.9166666666665</v>
      </c>
      <c r="F71" s="4">
        <v>41</v>
      </c>
      <c r="G71" s="4">
        <v>1.5</v>
      </c>
      <c r="H71" s="7">
        <f t="shared" si="6"/>
        <v>41.125</v>
      </c>
      <c r="I71" s="6">
        <f t="shared" si="7"/>
        <v>3788.875</v>
      </c>
    </row>
    <row r="72" spans="1:9" x14ac:dyDescent="0.3">
      <c r="A72" s="3">
        <v>42804</v>
      </c>
      <c r="B72" s="4">
        <v>34</v>
      </c>
      <c r="C72" s="4">
        <v>10.5</v>
      </c>
      <c r="D72" s="5">
        <f t="shared" si="4"/>
        <v>34.875</v>
      </c>
      <c r="E72" s="6">
        <f t="shared" si="5"/>
        <v>3559.125</v>
      </c>
      <c r="F72" s="4">
        <v>41</v>
      </c>
      <c r="G72" s="4">
        <v>3.5</v>
      </c>
      <c r="H72" s="7">
        <f t="shared" si="6"/>
        <v>41.291666666666664</v>
      </c>
      <c r="I72" s="6">
        <f t="shared" si="7"/>
        <v>3788.7083333333335</v>
      </c>
    </row>
    <row r="73" spans="1:9" x14ac:dyDescent="0.3">
      <c r="A73" s="3">
        <v>42805</v>
      </c>
      <c r="B73" s="4">
        <v>34</v>
      </c>
      <c r="C73" s="4">
        <v>1.5</v>
      </c>
      <c r="D73" s="5">
        <f t="shared" si="4"/>
        <v>34.125</v>
      </c>
      <c r="E73" s="6">
        <f t="shared" si="5"/>
        <v>3559.875</v>
      </c>
      <c r="F73" s="4">
        <v>41</v>
      </c>
      <c r="G73" s="4">
        <v>3</v>
      </c>
      <c r="H73" s="7">
        <f t="shared" si="6"/>
        <v>41.25</v>
      </c>
      <c r="I73" s="6">
        <f t="shared" si="7"/>
        <v>3788.75</v>
      </c>
    </row>
    <row r="74" spans="1:9" x14ac:dyDescent="0.3">
      <c r="A74" s="3">
        <v>42806</v>
      </c>
      <c r="B74" s="4">
        <v>33</v>
      </c>
      <c r="C74" s="4">
        <v>1.5</v>
      </c>
      <c r="D74" s="5">
        <f t="shared" si="4"/>
        <v>33.125</v>
      </c>
      <c r="E74" s="6">
        <f t="shared" si="5"/>
        <v>3560.875</v>
      </c>
      <c r="F74" s="4">
        <v>41</v>
      </c>
      <c r="G74" s="4">
        <v>0.5</v>
      </c>
      <c r="H74" s="7">
        <f t="shared" si="6"/>
        <v>41.041666666666664</v>
      </c>
      <c r="I74" s="6">
        <f t="shared" si="7"/>
        <v>3788.9583333333335</v>
      </c>
    </row>
    <row r="75" spans="1:9" x14ac:dyDescent="0.3">
      <c r="A75" s="3">
        <v>42807</v>
      </c>
      <c r="B75" s="4">
        <v>32</v>
      </c>
      <c r="C75" s="4">
        <v>2</v>
      </c>
      <c r="D75" s="5">
        <f t="shared" si="4"/>
        <v>32.166666666666664</v>
      </c>
      <c r="E75" s="6">
        <f t="shared" si="5"/>
        <v>3561.8333333333335</v>
      </c>
      <c r="F75" s="4">
        <v>40</v>
      </c>
      <c r="G75" s="4">
        <v>11.5</v>
      </c>
      <c r="H75" s="7">
        <f t="shared" si="6"/>
        <v>40.958333333333336</v>
      </c>
      <c r="I75" s="6">
        <f t="shared" si="7"/>
        <v>3789.0416666666665</v>
      </c>
    </row>
    <row r="76" spans="1:9" x14ac:dyDescent="0.3">
      <c r="A76" s="3">
        <v>42808</v>
      </c>
      <c r="B76" s="4">
        <v>31</v>
      </c>
      <c r="C76" s="4">
        <v>6</v>
      </c>
      <c r="D76" s="5">
        <f t="shared" si="4"/>
        <v>31.5</v>
      </c>
      <c r="E76" s="6">
        <f t="shared" si="5"/>
        <v>3562.5</v>
      </c>
      <c r="F76" s="4">
        <v>40</v>
      </c>
      <c r="G76" s="4">
        <v>11</v>
      </c>
      <c r="H76" s="7">
        <f t="shared" si="6"/>
        <v>40.916666666666664</v>
      </c>
      <c r="I76" s="6">
        <f t="shared" si="7"/>
        <v>3789.0833333333335</v>
      </c>
    </row>
    <row r="77" spans="1:9" x14ac:dyDescent="0.3">
      <c r="A77" s="3">
        <v>42809</v>
      </c>
      <c r="B77" s="4">
        <v>30</v>
      </c>
      <c r="C77" s="4">
        <v>11.5</v>
      </c>
      <c r="D77" s="5">
        <f t="shared" si="4"/>
        <v>30.958333333333332</v>
      </c>
      <c r="E77" s="6">
        <f t="shared" si="5"/>
        <v>3563.0416666666665</v>
      </c>
      <c r="F77" s="4">
        <v>40</v>
      </c>
      <c r="G77" s="4">
        <v>10</v>
      </c>
      <c r="H77" s="7">
        <f t="shared" si="6"/>
        <v>40.833333333333336</v>
      </c>
      <c r="I77" s="6">
        <f t="shared" si="7"/>
        <v>3789.1666666666665</v>
      </c>
    </row>
    <row r="78" spans="1:9" x14ac:dyDescent="0.3">
      <c r="A78" s="3">
        <v>42810</v>
      </c>
      <c r="B78" s="4">
        <v>30</v>
      </c>
      <c r="C78" s="4">
        <v>3.5</v>
      </c>
      <c r="D78" s="5">
        <f t="shared" si="4"/>
        <v>30.291666666666668</v>
      </c>
      <c r="E78" s="6">
        <f t="shared" si="5"/>
        <v>3563.7083333333335</v>
      </c>
      <c r="F78" s="4">
        <v>40</v>
      </c>
      <c r="G78" s="4">
        <v>8</v>
      </c>
      <c r="H78" s="7">
        <f t="shared" si="6"/>
        <v>40.666666666666664</v>
      </c>
      <c r="I78" s="6">
        <f t="shared" si="7"/>
        <v>3789.3333333333335</v>
      </c>
    </row>
    <row r="79" spans="1:9" x14ac:dyDescent="0.3">
      <c r="A79" s="3">
        <v>42811</v>
      </c>
      <c r="B79" s="4">
        <v>29</v>
      </c>
      <c r="C79" s="4">
        <v>5</v>
      </c>
      <c r="D79" s="5">
        <f t="shared" si="4"/>
        <v>29.416666666666668</v>
      </c>
      <c r="E79" s="6">
        <f t="shared" si="5"/>
        <v>3564.5833333333335</v>
      </c>
      <c r="F79" s="4">
        <v>40</v>
      </c>
      <c r="G79" s="4">
        <v>4.5</v>
      </c>
      <c r="H79" s="7">
        <f t="shared" si="6"/>
        <v>40.375</v>
      </c>
      <c r="I79" s="6">
        <f t="shared" si="7"/>
        <v>3789.625</v>
      </c>
    </row>
    <row r="80" spans="1:9" x14ac:dyDescent="0.3">
      <c r="A80" s="3">
        <v>42812</v>
      </c>
      <c r="B80" s="4">
        <v>29</v>
      </c>
      <c r="C80" s="4">
        <v>2</v>
      </c>
      <c r="D80" s="5">
        <f t="shared" si="4"/>
        <v>29.166666666666668</v>
      </c>
      <c r="E80" s="6">
        <f t="shared" si="5"/>
        <v>3564.8333333333335</v>
      </c>
      <c r="F80" s="4">
        <v>40</v>
      </c>
      <c r="G80" s="4">
        <v>5.5</v>
      </c>
      <c r="H80" s="7">
        <f t="shared" si="6"/>
        <v>40.458333333333336</v>
      </c>
      <c r="I80" s="6">
        <f t="shared" si="7"/>
        <v>3789.5416666666665</v>
      </c>
    </row>
    <row r="81" spans="1:9" x14ac:dyDescent="0.3">
      <c r="A81" s="3">
        <v>42813</v>
      </c>
      <c r="B81" s="4">
        <v>29</v>
      </c>
      <c r="C81" s="4">
        <v>2.5</v>
      </c>
      <c r="D81" s="5">
        <f t="shared" si="4"/>
        <v>29.208333333333332</v>
      </c>
      <c r="E81" s="6">
        <f t="shared" si="5"/>
        <v>3564.7916666666665</v>
      </c>
      <c r="F81" s="4">
        <v>40</v>
      </c>
      <c r="G81" s="4">
        <v>6.5</v>
      </c>
      <c r="H81" s="7">
        <f t="shared" si="6"/>
        <v>40.541666666666664</v>
      </c>
      <c r="I81" s="6">
        <f t="shared" si="7"/>
        <v>3789.4583333333335</v>
      </c>
    </row>
    <row r="82" spans="1:9" x14ac:dyDescent="0.3">
      <c r="A82" s="3">
        <v>42814</v>
      </c>
      <c r="B82" s="4">
        <v>29</v>
      </c>
      <c r="C82" s="4">
        <v>5</v>
      </c>
      <c r="D82" s="5">
        <f t="shared" si="4"/>
        <v>29.416666666666668</v>
      </c>
      <c r="E82" s="6">
        <f t="shared" si="5"/>
        <v>3564.5833333333335</v>
      </c>
      <c r="F82" s="4">
        <v>40</v>
      </c>
      <c r="G82" s="4">
        <v>7.5</v>
      </c>
      <c r="H82" s="7">
        <f t="shared" si="6"/>
        <v>40.625</v>
      </c>
      <c r="I82" s="6">
        <f t="shared" si="7"/>
        <v>3789.375</v>
      </c>
    </row>
    <row r="83" spans="1:9" x14ac:dyDescent="0.3">
      <c r="A83" s="3">
        <v>42815</v>
      </c>
      <c r="B83" s="4">
        <v>29</v>
      </c>
      <c r="C83" s="4">
        <v>8.5</v>
      </c>
      <c r="D83" s="5">
        <f t="shared" si="4"/>
        <v>29.708333333333332</v>
      </c>
      <c r="E83" s="6">
        <f t="shared" si="5"/>
        <v>3564.2916666666665</v>
      </c>
      <c r="F83" s="4">
        <v>40</v>
      </c>
      <c r="G83" s="4">
        <v>8</v>
      </c>
      <c r="H83" s="7">
        <f t="shared" si="6"/>
        <v>40.666666666666664</v>
      </c>
      <c r="I83" s="6">
        <f t="shared" si="7"/>
        <v>3789.3333333333335</v>
      </c>
    </row>
    <row r="84" spans="1:9" x14ac:dyDescent="0.3">
      <c r="A84" s="3">
        <v>42816</v>
      </c>
      <c r="B84" s="4">
        <v>29</v>
      </c>
      <c r="C84" s="4">
        <v>11</v>
      </c>
      <c r="D84" s="5">
        <f t="shared" si="4"/>
        <v>29.916666666666668</v>
      </c>
      <c r="E84" s="6">
        <f t="shared" si="5"/>
        <v>3564.0833333333335</v>
      </c>
      <c r="F84" s="4">
        <v>40</v>
      </c>
      <c r="G84" s="4">
        <v>10.5</v>
      </c>
      <c r="H84" s="7">
        <f t="shared" si="6"/>
        <v>40.875</v>
      </c>
      <c r="I84" s="6">
        <f t="shared" si="7"/>
        <v>3789.125</v>
      </c>
    </row>
    <row r="85" spans="1:9" x14ac:dyDescent="0.3">
      <c r="A85" s="3">
        <v>42817</v>
      </c>
      <c r="B85" s="4">
        <v>30</v>
      </c>
      <c r="C85" s="4">
        <v>2</v>
      </c>
      <c r="D85" s="5">
        <f t="shared" si="4"/>
        <v>30.166666666666668</v>
      </c>
      <c r="E85" s="6">
        <f t="shared" si="5"/>
        <v>3563.8333333333335</v>
      </c>
      <c r="F85" s="4">
        <v>41</v>
      </c>
      <c r="G85" s="4">
        <v>0.5</v>
      </c>
      <c r="H85" s="7">
        <f t="shared" si="6"/>
        <v>41.041666666666664</v>
      </c>
      <c r="I85" s="6">
        <f t="shared" si="7"/>
        <v>3788.9583333333335</v>
      </c>
    </row>
    <row r="86" spans="1:9" x14ac:dyDescent="0.3">
      <c r="A86" s="3">
        <v>42818</v>
      </c>
      <c r="B86" s="4">
        <v>30</v>
      </c>
      <c r="C86" s="4">
        <v>5</v>
      </c>
      <c r="D86" s="5">
        <f t="shared" si="4"/>
        <v>30.416666666666668</v>
      </c>
      <c r="E86" s="6">
        <f t="shared" si="5"/>
        <v>3563.5833333333335</v>
      </c>
      <c r="F86" s="4">
        <v>41</v>
      </c>
      <c r="G86" s="4">
        <v>1.5</v>
      </c>
      <c r="H86" s="7">
        <f t="shared" si="6"/>
        <v>41.125</v>
      </c>
      <c r="I86" s="6">
        <f t="shared" si="7"/>
        <v>3788.875</v>
      </c>
    </row>
    <row r="87" spans="1:9" x14ac:dyDescent="0.3">
      <c r="A87" s="3">
        <v>42819</v>
      </c>
      <c r="B87" s="4">
        <v>30</v>
      </c>
      <c r="C87" s="4">
        <v>11</v>
      </c>
      <c r="D87" s="5">
        <f t="shared" si="4"/>
        <v>30.916666666666668</v>
      </c>
      <c r="E87" s="6">
        <f t="shared" si="5"/>
        <v>3563.0833333333335</v>
      </c>
      <c r="F87" s="4">
        <v>41</v>
      </c>
      <c r="G87" s="4">
        <v>3.5</v>
      </c>
      <c r="H87" s="7">
        <f t="shared" si="6"/>
        <v>41.291666666666664</v>
      </c>
      <c r="I87" s="6">
        <f t="shared" si="7"/>
        <v>3788.7083333333335</v>
      </c>
    </row>
    <row r="88" spans="1:9" x14ac:dyDescent="0.3">
      <c r="A88" s="3">
        <v>42820</v>
      </c>
      <c r="B88" s="4">
        <v>31</v>
      </c>
      <c r="C88" s="4">
        <v>2</v>
      </c>
      <c r="D88" s="5">
        <f t="shared" si="4"/>
        <v>31.166666666666668</v>
      </c>
      <c r="E88" s="6">
        <f t="shared" si="5"/>
        <v>3562.8333333333335</v>
      </c>
      <c r="F88" s="4">
        <v>41</v>
      </c>
      <c r="G88" s="4">
        <v>3.5</v>
      </c>
      <c r="H88" s="7">
        <f t="shared" si="6"/>
        <v>41.291666666666664</v>
      </c>
      <c r="I88" s="6">
        <f t="shared" si="7"/>
        <v>3788.7083333333335</v>
      </c>
    </row>
    <row r="89" spans="1:9" x14ac:dyDescent="0.3">
      <c r="A89" s="3">
        <v>42821</v>
      </c>
      <c r="B89" s="4">
        <v>31</v>
      </c>
      <c r="C89" s="4">
        <v>7</v>
      </c>
      <c r="D89" s="5">
        <f t="shared" si="4"/>
        <v>31.583333333333332</v>
      </c>
      <c r="E89" s="6">
        <f t="shared" si="5"/>
        <v>3562.4166666666665</v>
      </c>
      <c r="F89" s="4">
        <v>41</v>
      </c>
      <c r="G89" s="4">
        <v>4.5</v>
      </c>
      <c r="H89" s="7">
        <f t="shared" si="6"/>
        <v>41.375</v>
      </c>
      <c r="I89" s="6">
        <f t="shared" si="7"/>
        <v>3788.625</v>
      </c>
    </row>
    <row r="90" spans="1:9" x14ac:dyDescent="0.3">
      <c r="A90" s="3">
        <v>42822</v>
      </c>
      <c r="B90" s="4">
        <v>31</v>
      </c>
      <c r="C90" s="4">
        <v>10</v>
      </c>
      <c r="D90" s="5">
        <f t="shared" si="4"/>
        <v>31.833333333333332</v>
      </c>
      <c r="E90" s="6">
        <f t="shared" si="5"/>
        <v>3562.1666666666665</v>
      </c>
      <c r="F90" s="4">
        <v>41</v>
      </c>
      <c r="G90" s="4">
        <v>5.5</v>
      </c>
      <c r="H90" s="7">
        <f t="shared" si="6"/>
        <v>41.458333333333336</v>
      </c>
      <c r="I90" s="6">
        <f t="shared" si="7"/>
        <v>3788.5416666666665</v>
      </c>
    </row>
    <row r="91" spans="1:9" x14ac:dyDescent="0.3">
      <c r="A91" s="3">
        <v>42823</v>
      </c>
      <c r="B91" s="4">
        <v>32</v>
      </c>
      <c r="C91" s="4">
        <v>2.5</v>
      </c>
      <c r="D91" s="5">
        <f t="shared" si="4"/>
        <v>32.208333333333336</v>
      </c>
      <c r="E91" s="6">
        <f t="shared" si="5"/>
        <v>3561.7916666666665</v>
      </c>
      <c r="F91" s="4">
        <v>41</v>
      </c>
      <c r="G91" s="4">
        <v>7</v>
      </c>
      <c r="H91" s="7">
        <f t="shared" si="6"/>
        <v>41.583333333333336</v>
      </c>
      <c r="I91" s="6">
        <f t="shared" si="7"/>
        <v>3788.4166666666665</v>
      </c>
    </row>
    <row r="92" spans="1:9" x14ac:dyDescent="0.3">
      <c r="A92" s="3">
        <v>42824</v>
      </c>
      <c r="B92" s="4">
        <v>31</v>
      </c>
      <c r="C92" s="4">
        <v>8.5</v>
      </c>
      <c r="D92" s="5">
        <f t="shared" si="4"/>
        <v>31.708333333333332</v>
      </c>
      <c r="E92" s="6">
        <f t="shared" si="5"/>
        <v>3562.2916666666665</v>
      </c>
      <c r="F92" s="4">
        <v>41</v>
      </c>
      <c r="G92" s="4">
        <v>3.5</v>
      </c>
      <c r="H92" s="7">
        <f t="shared" si="6"/>
        <v>41.291666666666664</v>
      </c>
      <c r="I92" s="6">
        <f t="shared" si="7"/>
        <v>3788.7083333333335</v>
      </c>
    </row>
    <row r="93" spans="1:9" x14ac:dyDescent="0.3">
      <c r="A93" s="3">
        <v>42825</v>
      </c>
      <c r="B93" s="4">
        <v>31</v>
      </c>
      <c r="C93" s="4">
        <v>4</v>
      </c>
      <c r="D93" s="5">
        <f t="shared" si="4"/>
        <v>31.333333333333332</v>
      </c>
      <c r="E93" s="6">
        <f t="shared" si="5"/>
        <v>3562.6666666666665</v>
      </c>
      <c r="F93" s="4">
        <v>41</v>
      </c>
      <c r="G93" s="4">
        <v>2.5</v>
      </c>
      <c r="H93" s="7">
        <f t="shared" si="6"/>
        <v>41.208333333333336</v>
      </c>
      <c r="I93" s="6">
        <f t="shared" si="7"/>
        <v>3788.7916666666665</v>
      </c>
    </row>
    <row r="94" spans="1:9" x14ac:dyDescent="0.3">
      <c r="A94" s="3">
        <v>42826</v>
      </c>
      <c r="B94" s="4">
        <v>31</v>
      </c>
      <c r="C94" s="4">
        <v>8</v>
      </c>
      <c r="D94" s="5">
        <f t="shared" si="4"/>
        <v>31.666666666666668</v>
      </c>
      <c r="E94" s="6">
        <f t="shared" si="5"/>
        <v>3562.3333333333335</v>
      </c>
      <c r="F94" s="4">
        <v>41</v>
      </c>
      <c r="G94" s="4">
        <v>2.5</v>
      </c>
      <c r="H94" s="7">
        <f t="shared" si="6"/>
        <v>41.208333333333336</v>
      </c>
      <c r="I94" s="6">
        <f t="shared" si="7"/>
        <v>3788.7916666666665</v>
      </c>
    </row>
    <row r="95" spans="1:9" x14ac:dyDescent="0.3">
      <c r="A95" s="3">
        <v>42827</v>
      </c>
      <c r="B95" s="4">
        <v>31</v>
      </c>
      <c r="C95" s="4">
        <v>8</v>
      </c>
      <c r="D95" s="5">
        <f t="shared" si="4"/>
        <v>31.666666666666668</v>
      </c>
      <c r="E95" s="6">
        <f t="shared" si="5"/>
        <v>3562.3333333333335</v>
      </c>
      <c r="F95" s="4">
        <v>41</v>
      </c>
      <c r="G95" s="4">
        <v>4</v>
      </c>
      <c r="H95" s="7">
        <f t="shared" si="6"/>
        <v>41.333333333333336</v>
      </c>
      <c r="I95" s="6">
        <f t="shared" si="7"/>
        <v>3788.6666666666665</v>
      </c>
    </row>
    <row r="96" spans="1:9" x14ac:dyDescent="0.3">
      <c r="A96" s="3">
        <v>42828</v>
      </c>
      <c r="B96" s="4">
        <v>31</v>
      </c>
      <c r="C96" s="4">
        <v>7.5</v>
      </c>
      <c r="D96" s="5">
        <f t="shared" si="4"/>
        <v>31.625</v>
      </c>
      <c r="E96" s="6">
        <f t="shared" si="5"/>
        <v>3562.375</v>
      </c>
      <c r="F96" s="4">
        <v>41</v>
      </c>
      <c r="G96" s="4">
        <v>2</v>
      </c>
      <c r="H96" s="7">
        <f t="shared" si="6"/>
        <v>41.166666666666664</v>
      </c>
      <c r="I96" s="6">
        <f t="shared" si="7"/>
        <v>3788.8333333333335</v>
      </c>
    </row>
    <row r="97" spans="1:9" x14ac:dyDescent="0.3">
      <c r="A97" s="3">
        <v>42829</v>
      </c>
      <c r="B97" s="4">
        <v>31</v>
      </c>
      <c r="C97" s="4">
        <v>0</v>
      </c>
      <c r="D97" s="5">
        <f t="shared" si="4"/>
        <v>31</v>
      </c>
      <c r="E97" s="6">
        <f t="shared" si="5"/>
        <v>3563</v>
      </c>
      <c r="F97" s="4">
        <v>40</v>
      </c>
      <c r="G97" s="4">
        <v>4.5</v>
      </c>
      <c r="H97" s="7">
        <f t="shared" si="6"/>
        <v>40.375</v>
      </c>
      <c r="I97" s="6">
        <f t="shared" si="7"/>
        <v>3789.625</v>
      </c>
    </row>
    <row r="98" spans="1:9" x14ac:dyDescent="0.3">
      <c r="A98" s="3">
        <v>42830</v>
      </c>
      <c r="B98" s="4">
        <v>30</v>
      </c>
      <c r="C98" s="4">
        <v>5</v>
      </c>
      <c r="D98" s="5">
        <f t="shared" si="4"/>
        <v>30.416666666666668</v>
      </c>
      <c r="E98" s="6">
        <f t="shared" si="5"/>
        <v>3563.5833333333335</v>
      </c>
      <c r="F98" s="4">
        <v>40</v>
      </c>
      <c r="G98" s="4">
        <v>1.5</v>
      </c>
      <c r="H98" s="7">
        <f t="shared" si="6"/>
        <v>40.125</v>
      </c>
      <c r="I98" s="6">
        <f t="shared" si="7"/>
        <v>3789.875</v>
      </c>
    </row>
    <row r="99" spans="1:9" x14ac:dyDescent="0.3">
      <c r="A99" s="3">
        <v>42831</v>
      </c>
      <c r="B99" s="4">
        <v>30</v>
      </c>
      <c r="C99" s="4">
        <v>0.5</v>
      </c>
      <c r="D99" s="5">
        <f t="shared" si="4"/>
        <v>30.041666666666668</v>
      </c>
      <c r="E99" s="6">
        <f t="shared" si="5"/>
        <v>3563.9583333333335</v>
      </c>
      <c r="F99" s="4">
        <v>39</v>
      </c>
      <c r="G99" s="4">
        <v>11.5</v>
      </c>
      <c r="H99" s="7">
        <f t="shared" si="6"/>
        <v>39.958333333333336</v>
      </c>
      <c r="I99" s="6">
        <f t="shared" si="7"/>
        <v>3790.0416666666665</v>
      </c>
    </row>
    <row r="100" spans="1:9" x14ac:dyDescent="0.3">
      <c r="A100" s="3">
        <v>42832</v>
      </c>
      <c r="B100" s="4">
        <v>30</v>
      </c>
      <c r="C100" s="4">
        <v>1.5</v>
      </c>
      <c r="D100" s="5">
        <f t="shared" si="4"/>
        <v>30.125</v>
      </c>
      <c r="E100" s="6">
        <f t="shared" si="5"/>
        <v>3563.875</v>
      </c>
      <c r="F100" s="4">
        <v>39</v>
      </c>
      <c r="G100" s="4">
        <v>11.5</v>
      </c>
      <c r="H100" s="7">
        <f t="shared" si="6"/>
        <v>39.958333333333336</v>
      </c>
      <c r="I100" s="6">
        <f t="shared" si="7"/>
        <v>3790.0416666666665</v>
      </c>
    </row>
    <row r="101" spans="1:9" x14ac:dyDescent="0.3">
      <c r="A101" s="3">
        <v>42833</v>
      </c>
      <c r="B101" s="4">
        <v>30</v>
      </c>
      <c r="C101" s="4">
        <v>5.5</v>
      </c>
      <c r="D101" s="5">
        <f t="shared" si="4"/>
        <v>30.458333333333332</v>
      </c>
      <c r="E101" s="6">
        <f t="shared" si="5"/>
        <v>3563.5416666666665</v>
      </c>
      <c r="F101" s="4">
        <v>40</v>
      </c>
      <c r="G101" s="4">
        <v>0.5</v>
      </c>
      <c r="H101" s="7">
        <f t="shared" si="6"/>
        <v>40.041666666666664</v>
      </c>
      <c r="I101" s="6">
        <f t="shared" si="7"/>
        <v>3789.9583333333335</v>
      </c>
    </row>
    <row r="102" spans="1:9" x14ac:dyDescent="0.3">
      <c r="A102" s="3">
        <v>42834</v>
      </c>
      <c r="B102" s="4">
        <v>30</v>
      </c>
      <c r="C102" s="4">
        <v>9</v>
      </c>
      <c r="D102" s="5">
        <f t="shared" si="4"/>
        <v>30.75</v>
      </c>
      <c r="E102" s="6">
        <f t="shared" si="5"/>
        <v>3563.25</v>
      </c>
      <c r="F102" s="4">
        <v>40</v>
      </c>
      <c r="G102" s="4">
        <v>1.5</v>
      </c>
      <c r="H102" s="7">
        <f t="shared" si="6"/>
        <v>40.125</v>
      </c>
      <c r="I102" s="6">
        <f t="shared" si="7"/>
        <v>3789.875</v>
      </c>
    </row>
    <row r="103" spans="1:9" x14ac:dyDescent="0.3">
      <c r="A103" s="3">
        <v>42835</v>
      </c>
      <c r="B103" s="4">
        <v>30</v>
      </c>
      <c r="C103" s="4">
        <v>8</v>
      </c>
      <c r="D103" s="5">
        <f t="shared" si="4"/>
        <v>30.666666666666668</v>
      </c>
      <c r="E103" s="6">
        <f t="shared" si="5"/>
        <v>3563.3333333333335</v>
      </c>
      <c r="F103" s="4">
        <v>40</v>
      </c>
      <c r="G103" s="4">
        <v>0.5</v>
      </c>
      <c r="H103" s="7">
        <f t="shared" si="6"/>
        <v>40.041666666666664</v>
      </c>
      <c r="I103" s="6">
        <f t="shared" si="7"/>
        <v>3789.9583333333335</v>
      </c>
    </row>
    <row r="104" spans="1:9" x14ac:dyDescent="0.3">
      <c r="A104" s="3">
        <v>42836</v>
      </c>
      <c r="B104" s="4">
        <v>30</v>
      </c>
      <c r="C104" s="4">
        <v>9</v>
      </c>
      <c r="D104" s="5">
        <f t="shared" si="4"/>
        <v>30.75</v>
      </c>
      <c r="E104" s="6">
        <f t="shared" si="5"/>
        <v>3563.25</v>
      </c>
      <c r="F104" s="4">
        <v>40</v>
      </c>
      <c r="G104" s="4">
        <v>2</v>
      </c>
      <c r="H104" s="7">
        <f t="shared" si="6"/>
        <v>40.166666666666664</v>
      </c>
      <c r="I104" s="6">
        <f t="shared" si="7"/>
        <v>3789.8333333333335</v>
      </c>
    </row>
    <row r="105" spans="1:9" x14ac:dyDescent="0.3">
      <c r="A105" s="3">
        <v>42837</v>
      </c>
      <c r="B105" s="4">
        <v>30</v>
      </c>
      <c r="C105" s="4">
        <v>9</v>
      </c>
      <c r="D105" s="5">
        <f t="shared" si="4"/>
        <v>30.75</v>
      </c>
      <c r="E105" s="6">
        <f t="shared" si="5"/>
        <v>3563.25</v>
      </c>
      <c r="F105" s="4">
        <v>40</v>
      </c>
      <c r="G105" s="4">
        <v>0.5</v>
      </c>
      <c r="H105" s="7">
        <f t="shared" si="6"/>
        <v>40.041666666666664</v>
      </c>
      <c r="I105" s="6">
        <f t="shared" si="7"/>
        <v>3789.9583333333335</v>
      </c>
    </row>
    <row r="106" spans="1:9" x14ac:dyDescent="0.3">
      <c r="A106" s="3">
        <v>42838</v>
      </c>
      <c r="B106" s="4">
        <v>30</v>
      </c>
      <c r="C106" s="4">
        <v>7</v>
      </c>
      <c r="D106" s="5">
        <f t="shared" si="4"/>
        <v>30.583333333333332</v>
      </c>
      <c r="E106" s="6">
        <f t="shared" si="5"/>
        <v>3563.4166666666665</v>
      </c>
      <c r="F106" s="4">
        <v>40</v>
      </c>
      <c r="G106" s="4">
        <v>3</v>
      </c>
      <c r="H106" s="7">
        <f t="shared" si="6"/>
        <v>40.25</v>
      </c>
      <c r="I106" s="6">
        <f t="shared" si="7"/>
        <v>3789.75</v>
      </c>
    </row>
    <row r="107" spans="1:9" x14ac:dyDescent="0.3">
      <c r="A107" s="3">
        <v>42839</v>
      </c>
      <c r="B107" s="4">
        <v>30</v>
      </c>
      <c r="C107" s="4">
        <v>5.5</v>
      </c>
      <c r="D107" s="5">
        <f t="shared" si="4"/>
        <v>30.458333333333332</v>
      </c>
      <c r="E107" s="6">
        <f t="shared" si="5"/>
        <v>3563.5416666666665</v>
      </c>
      <c r="F107" s="4">
        <v>40</v>
      </c>
      <c r="G107" s="4">
        <v>4</v>
      </c>
      <c r="H107" s="7">
        <f t="shared" si="6"/>
        <v>40.333333333333336</v>
      </c>
      <c r="I107" s="6">
        <f t="shared" si="7"/>
        <v>3789.6666666666665</v>
      </c>
    </row>
    <row r="108" spans="1:9" x14ac:dyDescent="0.3">
      <c r="A108" s="3">
        <v>42840</v>
      </c>
      <c r="B108" s="4">
        <v>30</v>
      </c>
      <c r="C108" s="4">
        <v>4.5</v>
      </c>
      <c r="D108" s="5">
        <f t="shared" si="4"/>
        <v>30.375</v>
      </c>
      <c r="E108" s="6">
        <f t="shared" si="5"/>
        <v>3563.625</v>
      </c>
      <c r="F108" s="4">
        <v>40</v>
      </c>
      <c r="G108" s="4">
        <v>5.5</v>
      </c>
      <c r="H108" s="7">
        <f t="shared" si="6"/>
        <v>40.458333333333336</v>
      </c>
      <c r="I108" s="6">
        <f t="shared" si="7"/>
        <v>3789.5416666666665</v>
      </c>
    </row>
    <row r="109" spans="1:9" x14ac:dyDescent="0.3">
      <c r="A109" s="3">
        <v>42841</v>
      </c>
      <c r="B109" s="4">
        <v>30</v>
      </c>
      <c r="C109" s="4">
        <v>5.5</v>
      </c>
      <c r="D109" s="5">
        <f t="shared" si="4"/>
        <v>30.458333333333332</v>
      </c>
      <c r="E109" s="6">
        <f t="shared" si="5"/>
        <v>3563.5416666666665</v>
      </c>
      <c r="F109" s="4">
        <v>40</v>
      </c>
      <c r="G109" s="4">
        <v>8</v>
      </c>
      <c r="H109" s="7">
        <f t="shared" si="6"/>
        <v>40.666666666666664</v>
      </c>
      <c r="I109" s="6">
        <f t="shared" si="7"/>
        <v>3789.3333333333335</v>
      </c>
    </row>
    <row r="110" spans="1:9" x14ac:dyDescent="0.3">
      <c r="A110" s="3">
        <v>42842</v>
      </c>
      <c r="B110" s="4">
        <v>30</v>
      </c>
      <c r="C110" s="4">
        <v>7</v>
      </c>
      <c r="D110" s="5">
        <f t="shared" si="4"/>
        <v>30.583333333333332</v>
      </c>
      <c r="E110" s="6">
        <f t="shared" si="5"/>
        <v>3563.4166666666665</v>
      </c>
      <c r="F110" s="4">
        <v>40</v>
      </c>
      <c r="G110" s="4">
        <v>9.5</v>
      </c>
      <c r="H110" s="7">
        <f t="shared" si="6"/>
        <v>40.791666666666664</v>
      </c>
      <c r="I110" s="6">
        <f t="shared" si="7"/>
        <v>3789.2083333333335</v>
      </c>
    </row>
    <row r="111" spans="1:9" x14ac:dyDescent="0.3">
      <c r="A111" s="3">
        <v>42843</v>
      </c>
      <c r="B111" s="4">
        <v>30</v>
      </c>
      <c r="C111" s="4">
        <v>11.5</v>
      </c>
      <c r="D111" s="5">
        <f t="shared" si="4"/>
        <v>30.958333333333332</v>
      </c>
      <c r="E111" s="6">
        <f t="shared" si="5"/>
        <v>3563.0416666666665</v>
      </c>
      <c r="F111" s="4">
        <v>41</v>
      </c>
      <c r="G111" s="4">
        <v>0.5</v>
      </c>
      <c r="H111" s="7">
        <f t="shared" si="6"/>
        <v>41.041666666666664</v>
      </c>
      <c r="I111" s="6">
        <f t="shared" si="7"/>
        <v>3788.9583333333335</v>
      </c>
    </row>
    <row r="112" spans="1:9" x14ac:dyDescent="0.3">
      <c r="A112" s="3">
        <v>42844</v>
      </c>
      <c r="B112" s="4">
        <v>31</v>
      </c>
      <c r="C112" s="4">
        <v>4.5</v>
      </c>
      <c r="D112" s="5">
        <f t="shared" si="4"/>
        <v>31.375</v>
      </c>
      <c r="E112" s="6">
        <f t="shared" si="5"/>
        <v>3562.625</v>
      </c>
      <c r="F112" s="4">
        <v>41</v>
      </c>
      <c r="G112" s="4">
        <v>2.5</v>
      </c>
      <c r="H112" s="7">
        <f t="shared" si="6"/>
        <v>41.208333333333336</v>
      </c>
      <c r="I112" s="6">
        <f t="shared" si="7"/>
        <v>3788.7916666666665</v>
      </c>
    </row>
    <row r="113" spans="1:9" x14ac:dyDescent="0.3">
      <c r="A113" s="3">
        <v>42845</v>
      </c>
      <c r="B113" s="4">
        <v>31</v>
      </c>
      <c r="C113" s="4">
        <v>8</v>
      </c>
      <c r="D113" s="5">
        <f t="shared" si="4"/>
        <v>31.666666666666668</v>
      </c>
      <c r="E113" s="6">
        <f t="shared" si="5"/>
        <v>3562.3333333333335</v>
      </c>
      <c r="F113" s="4">
        <v>41</v>
      </c>
      <c r="G113" s="4">
        <v>6.5</v>
      </c>
      <c r="H113" s="7">
        <f t="shared" si="6"/>
        <v>41.541666666666664</v>
      </c>
      <c r="I113" s="6">
        <f t="shared" si="7"/>
        <v>3788.4583333333335</v>
      </c>
    </row>
    <row r="114" spans="1:9" x14ac:dyDescent="0.3">
      <c r="A114" s="3">
        <v>42846</v>
      </c>
      <c r="B114" s="4">
        <v>32</v>
      </c>
      <c r="C114" s="4">
        <v>0.5</v>
      </c>
      <c r="D114" s="5">
        <f t="shared" si="4"/>
        <v>32.041666666666664</v>
      </c>
      <c r="E114" s="6">
        <f t="shared" si="5"/>
        <v>3561.9583333333335</v>
      </c>
      <c r="F114" s="4">
        <v>41</v>
      </c>
      <c r="G114" s="4">
        <v>11.5</v>
      </c>
      <c r="H114" s="7">
        <f t="shared" si="6"/>
        <v>41.958333333333336</v>
      </c>
      <c r="I114" s="6">
        <f t="shared" si="7"/>
        <v>3788.0416666666665</v>
      </c>
    </row>
    <row r="115" spans="1:9" x14ac:dyDescent="0.3">
      <c r="A115" s="3">
        <v>42847</v>
      </c>
      <c r="B115" s="4">
        <v>32</v>
      </c>
      <c r="C115" s="4">
        <v>3.5</v>
      </c>
      <c r="D115" s="5">
        <f t="shared" si="4"/>
        <v>32.291666666666664</v>
      </c>
      <c r="E115" s="6">
        <f t="shared" si="5"/>
        <v>3561.7083333333335</v>
      </c>
      <c r="F115" s="4">
        <v>42</v>
      </c>
      <c r="G115" s="4">
        <v>5</v>
      </c>
      <c r="H115" s="7">
        <f t="shared" si="6"/>
        <v>42.416666666666664</v>
      </c>
      <c r="I115" s="6">
        <f t="shared" si="7"/>
        <v>3787.5833333333335</v>
      </c>
    </row>
    <row r="116" spans="1:9" x14ac:dyDescent="0.3">
      <c r="A116" s="3">
        <v>42848</v>
      </c>
      <c r="B116" s="4">
        <v>32</v>
      </c>
      <c r="C116" s="4">
        <v>6</v>
      </c>
      <c r="D116" s="5">
        <f t="shared" si="4"/>
        <v>32.5</v>
      </c>
      <c r="E116" s="6">
        <f t="shared" si="5"/>
        <v>3561.5</v>
      </c>
      <c r="F116" s="4">
        <v>42</v>
      </c>
      <c r="G116" s="4">
        <v>9</v>
      </c>
      <c r="H116" s="7">
        <f t="shared" si="6"/>
        <v>42.75</v>
      </c>
      <c r="I116" s="6">
        <f t="shared" si="7"/>
        <v>3787.25</v>
      </c>
    </row>
    <row r="117" spans="1:9" x14ac:dyDescent="0.3">
      <c r="A117" s="3">
        <v>42849</v>
      </c>
      <c r="B117" s="4">
        <v>32</v>
      </c>
      <c r="C117" s="4">
        <v>8.5</v>
      </c>
      <c r="D117" s="5">
        <f t="shared" si="4"/>
        <v>32.708333333333336</v>
      </c>
      <c r="E117" s="6">
        <f t="shared" si="5"/>
        <v>3561.2916666666665</v>
      </c>
      <c r="F117" s="4">
        <v>43</v>
      </c>
      <c r="G117" s="4">
        <v>0</v>
      </c>
      <c r="H117" s="7">
        <f t="shared" si="6"/>
        <v>43</v>
      </c>
      <c r="I117" s="6">
        <f t="shared" si="7"/>
        <v>3787</v>
      </c>
    </row>
    <row r="118" spans="1:9" x14ac:dyDescent="0.3">
      <c r="A118" s="3">
        <v>42850</v>
      </c>
      <c r="B118" s="4">
        <v>32</v>
      </c>
      <c r="C118" s="4">
        <v>11</v>
      </c>
      <c r="D118" s="5">
        <f t="shared" si="4"/>
        <v>32.916666666666664</v>
      </c>
      <c r="E118" s="6">
        <f t="shared" si="5"/>
        <v>3561.0833333333335</v>
      </c>
      <c r="F118" s="4">
        <v>43</v>
      </c>
      <c r="G118" s="4">
        <v>5.5</v>
      </c>
      <c r="H118" s="7">
        <f t="shared" si="6"/>
        <v>43.458333333333336</v>
      </c>
      <c r="I118" s="6">
        <f t="shared" si="7"/>
        <v>3786.5416666666665</v>
      </c>
    </row>
    <row r="119" spans="1:9" x14ac:dyDescent="0.3">
      <c r="A119" s="3">
        <v>42851</v>
      </c>
      <c r="B119" s="4">
        <v>33</v>
      </c>
      <c r="C119" s="4">
        <v>0</v>
      </c>
      <c r="D119" s="5">
        <f t="shared" si="4"/>
        <v>33</v>
      </c>
      <c r="E119" s="6">
        <f t="shared" si="5"/>
        <v>3561</v>
      </c>
      <c r="F119" s="4">
        <v>43</v>
      </c>
      <c r="G119" s="4">
        <v>11</v>
      </c>
      <c r="H119" s="7">
        <f t="shared" si="6"/>
        <v>43.916666666666664</v>
      </c>
      <c r="I119" s="6">
        <f t="shared" si="7"/>
        <v>3786.0833333333335</v>
      </c>
    </row>
    <row r="120" spans="1:9" x14ac:dyDescent="0.3">
      <c r="A120" s="3">
        <v>42852</v>
      </c>
      <c r="B120" s="4">
        <v>33</v>
      </c>
      <c r="C120" s="4">
        <v>1</v>
      </c>
      <c r="D120" s="5">
        <f t="shared" si="4"/>
        <v>33.083333333333336</v>
      </c>
      <c r="E120" s="6">
        <f t="shared" si="5"/>
        <v>3560.9166666666665</v>
      </c>
      <c r="F120" s="4">
        <v>44</v>
      </c>
      <c r="G120" s="4">
        <v>4.5</v>
      </c>
      <c r="H120" s="7">
        <f t="shared" si="6"/>
        <v>44.375</v>
      </c>
      <c r="I120" s="6">
        <f t="shared" si="7"/>
        <v>3785.625</v>
      </c>
    </row>
    <row r="121" spans="1:9" x14ac:dyDescent="0.3">
      <c r="A121" s="3">
        <v>42853</v>
      </c>
      <c r="B121" s="4">
        <v>32</v>
      </c>
      <c r="C121" s="4">
        <v>11</v>
      </c>
      <c r="D121" s="5">
        <f t="shared" si="4"/>
        <v>32.916666666666664</v>
      </c>
      <c r="E121" s="6">
        <f t="shared" si="5"/>
        <v>3561.0833333333335</v>
      </c>
      <c r="F121" s="4">
        <v>44</v>
      </c>
      <c r="G121" s="4">
        <v>9.5</v>
      </c>
      <c r="H121" s="7">
        <f t="shared" si="6"/>
        <v>44.791666666666664</v>
      </c>
      <c r="I121" s="6">
        <f t="shared" si="7"/>
        <v>3785.2083333333335</v>
      </c>
    </row>
    <row r="122" spans="1:9" x14ac:dyDescent="0.3">
      <c r="A122" s="3">
        <v>42854</v>
      </c>
      <c r="B122" s="4">
        <v>33</v>
      </c>
      <c r="C122" s="4">
        <v>0</v>
      </c>
      <c r="D122" s="5">
        <f t="shared" si="4"/>
        <v>33</v>
      </c>
      <c r="E122" s="6">
        <f t="shared" si="5"/>
        <v>3561</v>
      </c>
      <c r="F122" s="4">
        <v>45</v>
      </c>
      <c r="G122" s="4">
        <v>3</v>
      </c>
      <c r="H122" s="7">
        <f t="shared" si="6"/>
        <v>45.25</v>
      </c>
      <c r="I122" s="6">
        <f t="shared" si="7"/>
        <v>3784.75</v>
      </c>
    </row>
    <row r="123" spans="1:9" x14ac:dyDescent="0.3">
      <c r="A123" s="3">
        <v>42855</v>
      </c>
      <c r="B123" s="4">
        <v>33</v>
      </c>
      <c r="C123" s="4">
        <v>1</v>
      </c>
      <c r="D123" s="5">
        <f t="shared" si="4"/>
        <v>33.083333333333336</v>
      </c>
      <c r="E123" s="6">
        <f t="shared" si="5"/>
        <v>3560.9166666666665</v>
      </c>
      <c r="F123" s="4">
        <v>45</v>
      </c>
      <c r="G123" s="4">
        <v>8.5</v>
      </c>
      <c r="H123" s="7">
        <f t="shared" si="6"/>
        <v>45.708333333333336</v>
      </c>
      <c r="I123" s="6">
        <f t="shared" si="7"/>
        <v>3784.2916666666665</v>
      </c>
    </row>
    <row r="124" spans="1:9" x14ac:dyDescent="0.3">
      <c r="A124" s="3">
        <v>42856</v>
      </c>
      <c r="B124" s="4">
        <v>33</v>
      </c>
      <c r="C124" s="4">
        <v>1</v>
      </c>
      <c r="D124" s="5">
        <f t="shared" si="4"/>
        <v>33.083333333333336</v>
      </c>
      <c r="E124" s="6">
        <f t="shared" si="5"/>
        <v>3560.9166666666665</v>
      </c>
      <c r="F124" s="4">
        <v>45</v>
      </c>
      <c r="G124" s="4">
        <v>10.5</v>
      </c>
      <c r="H124" s="7">
        <f t="shared" si="6"/>
        <v>45.875</v>
      </c>
      <c r="I124" s="6">
        <f t="shared" si="7"/>
        <v>3784.125</v>
      </c>
    </row>
    <row r="125" spans="1:9" x14ac:dyDescent="0.3">
      <c r="A125" s="3">
        <v>42857</v>
      </c>
      <c r="B125" s="4">
        <v>33</v>
      </c>
      <c r="C125" s="4">
        <v>1.5</v>
      </c>
      <c r="D125" s="5">
        <f t="shared" si="4"/>
        <v>33.125</v>
      </c>
      <c r="E125" s="6">
        <f t="shared" si="5"/>
        <v>3560.875</v>
      </c>
      <c r="F125" s="4">
        <v>46</v>
      </c>
      <c r="G125" s="4">
        <v>0.5</v>
      </c>
      <c r="H125" s="7">
        <f t="shared" si="6"/>
        <v>46.041666666666664</v>
      </c>
      <c r="I125" s="6">
        <f t="shared" si="7"/>
        <v>3783.9583333333335</v>
      </c>
    </row>
    <row r="126" spans="1:9" x14ac:dyDescent="0.3">
      <c r="A126" s="3">
        <v>42858</v>
      </c>
      <c r="B126" s="4">
        <v>32</v>
      </c>
      <c r="C126" s="4">
        <v>11</v>
      </c>
      <c r="D126" s="5">
        <f t="shared" si="4"/>
        <v>32.916666666666664</v>
      </c>
      <c r="E126" s="6">
        <f t="shared" si="5"/>
        <v>3561.0833333333335</v>
      </c>
      <c r="F126" s="4">
        <v>46</v>
      </c>
      <c r="G126" s="4">
        <v>4</v>
      </c>
      <c r="H126" s="7">
        <f t="shared" si="6"/>
        <v>46.333333333333336</v>
      </c>
      <c r="I126" s="6">
        <f t="shared" si="7"/>
        <v>3783.6666666666665</v>
      </c>
    </row>
    <row r="127" spans="1:9" x14ac:dyDescent="0.3">
      <c r="A127" s="3">
        <v>42859</v>
      </c>
      <c r="B127" s="4">
        <v>33</v>
      </c>
      <c r="C127" s="4">
        <v>0</v>
      </c>
      <c r="D127" s="5">
        <f t="shared" si="4"/>
        <v>33</v>
      </c>
      <c r="E127" s="6">
        <f t="shared" si="5"/>
        <v>3561</v>
      </c>
      <c r="F127" s="4">
        <v>46</v>
      </c>
      <c r="G127" s="4">
        <v>10.5</v>
      </c>
      <c r="H127" s="7">
        <f t="shared" si="6"/>
        <v>46.875</v>
      </c>
      <c r="I127" s="6">
        <f t="shared" si="7"/>
        <v>3783.125</v>
      </c>
    </row>
    <row r="128" spans="1:9" x14ac:dyDescent="0.3">
      <c r="A128" s="3">
        <v>42860</v>
      </c>
      <c r="B128" s="4">
        <v>32</v>
      </c>
      <c r="C128" s="4">
        <v>10</v>
      </c>
      <c r="D128" s="5">
        <f t="shared" si="4"/>
        <v>32.833333333333336</v>
      </c>
      <c r="E128" s="6">
        <f t="shared" si="5"/>
        <v>3561.1666666666665</v>
      </c>
      <c r="F128" s="4">
        <v>47</v>
      </c>
      <c r="G128" s="4">
        <v>3.5</v>
      </c>
      <c r="H128" s="7">
        <f t="shared" si="6"/>
        <v>47.291666666666664</v>
      </c>
      <c r="I128" s="6">
        <f t="shared" si="7"/>
        <v>3782.7083333333335</v>
      </c>
    </row>
    <row r="129" spans="1:9" x14ac:dyDescent="0.3">
      <c r="A129" s="3">
        <v>42861</v>
      </c>
      <c r="B129" s="4">
        <v>32</v>
      </c>
      <c r="C129" s="4">
        <v>10</v>
      </c>
      <c r="D129" s="5">
        <f t="shared" si="4"/>
        <v>32.833333333333336</v>
      </c>
      <c r="E129" s="6">
        <f t="shared" si="5"/>
        <v>3561.1666666666665</v>
      </c>
      <c r="F129" s="4">
        <v>47</v>
      </c>
      <c r="G129" s="4">
        <v>9</v>
      </c>
      <c r="H129" s="7">
        <f t="shared" si="6"/>
        <v>47.75</v>
      </c>
      <c r="I129" s="6">
        <f t="shared" si="7"/>
        <v>3782.25</v>
      </c>
    </row>
    <row r="130" spans="1:9" x14ac:dyDescent="0.3">
      <c r="A130" s="3">
        <v>42862</v>
      </c>
      <c r="B130" s="4">
        <v>32</v>
      </c>
      <c r="C130" s="4">
        <v>10.5</v>
      </c>
      <c r="D130" s="5">
        <f t="shared" si="4"/>
        <v>32.875</v>
      </c>
      <c r="E130" s="6">
        <f t="shared" si="5"/>
        <v>3561.125</v>
      </c>
      <c r="F130" s="4">
        <v>48</v>
      </c>
      <c r="G130" s="4">
        <v>1</v>
      </c>
      <c r="H130" s="7">
        <f t="shared" si="6"/>
        <v>48.083333333333336</v>
      </c>
      <c r="I130" s="6">
        <f t="shared" si="7"/>
        <v>3781.9166666666665</v>
      </c>
    </row>
    <row r="131" spans="1:9" x14ac:dyDescent="0.3">
      <c r="A131" s="3">
        <v>42863</v>
      </c>
      <c r="B131" s="4">
        <v>32</v>
      </c>
      <c r="C131" s="4">
        <v>7</v>
      </c>
      <c r="D131" s="5">
        <f t="shared" si="4"/>
        <v>32.583333333333336</v>
      </c>
      <c r="E131" s="6">
        <f t="shared" si="5"/>
        <v>3561.4166666666665</v>
      </c>
      <c r="F131" s="4">
        <v>48</v>
      </c>
      <c r="G131" s="4">
        <v>1.5</v>
      </c>
      <c r="H131" s="7">
        <f t="shared" si="6"/>
        <v>48.125</v>
      </c>
      <c r="I131" s="6">
        <f t="shared" si="7"/>
        <v>3781.875</v>
      </c>
    </row>
    <row r="132" spans="1:9" x14ac:dyDescent="0.3">
      <c r="A132" s="3">
        <v>42864</v>
      </c>
      <c r="B132" s="4">
        <v>31</v>
      </c>
      <c r="C132" s="4">
        <v>10</v>
      </c>
      <c r="D132" s="5">
        <f t="shared" ref="D132:D195" si="8">B132+C132/12</f>
        <v>31.833333333333332</v>
      </c>
      <c r="E132" s="6">
        <f t="shared" si="5"/>
        <v>3562.1666666666665</v>
      </c>
      <c r="F132" s="4">
        <v>48</v>
      </c>
      <c r="G132" s="4">
        <v>3.5</v>
      </c>
      <c r="H132" s="7">
        <f t="shared" si="6"/>
        <v>48.291666666666664</v>
      </c>
      <c r="I132" s="6">
        <f t="shared" si="7"/>
        <v>3781.7083333333335</v>
      </c>
    </row>
    <row r="133" spans="1:9" x14ac:dyDescent="0.3">
      <c r="A133" s="3">
        <v>42865</v>
      </c>
      <c r="B133" s="4">
        <v>31</v>
      </c>
      <c r="C133" s="4">
        <v>3.5</v>
      </c>
      <c r="D133" s="5">
        <f t="shared" si="8"/>
        <v>31.291666666666668</v>
      </c>
      <c r="E133" s="6">
        <f t="shared" ref="E133:E196" si="9">3594-D133</f>
        <v>3562.7083333333335</v>
      </c>
      <c r="F133" s="4">
        <v>48</v>
      </c>
      <c r="G133" s="4">
        <v>7.5</v>
      </c>
      <c r="H133" s="7">
        <f t="shared" ref="H133:H196" si="10">F133+G133/12</f>
        <v>48.625</v>
      </c>
      <c r="I133" s="6">
        <f t="shared" ref="I133:I196" si="11">3830-H133</f>
        <v>3781.375</v>
      </c>
    </row>
    <row r="134" spans="1:9" x14ac:dyDescent="0.3">
      <c r="A134" s="3">
        <v>42866</v>
      </c>
      <c r="B134" s="4">
        <v>30</v>
      </c>
      <c r="C134" s="4">
        <v>10</v>
      </c>
      <c r="D134" s="5">
        <f t="shared" si="8"/>
        <v>30.833333333333332</v>
      </c>
      <c r="E134" s="6">
        <f t="shared" si="9"/>
        <v>3563.1666666666665</v>
      </c>
      <c r="F134" s="4">
        <v>48</v>
      </c>
      <c r="G134" s="4">
        <v>7.5</v>
      </c>
      <c r="H134" s="7">
        <f t="shared" si="10"/>
        <v>48.625</v>
      </c>
      <c r="I134" s="6">
        <f t="shared" si="11"/>
        <v>3781.375</v>
      </c>
    </row>
    <row r="135" spans="1:9" x14ac:dyDescent="0.3">
      <c r="A135" s="3">
        <v>42867</v>
      </c>
      <c r="B135" s="4">
        <v>30</v>
      </c>
      <c r="C135" s="4">
        <v>8</v>
      </c>
      <c r="D135" s="5">
        <f t="shared" si="8"/>
        <v>30.666666666666668</v>
      </c>
      <c r="E135" s="6">
        <f t="shared" si="9"/>
        <v>3563.3333333333335</v>
      </c>
      <c r="F135" s="4">
        <v>48</v>
      </c>
      <c r="G135" s="4">
        <v>7.5</v>
      </c>
      <c r="H135" s="7">
        <f t="shared" si="10"/>
        <v>48.625</v>
      </c>
      <c r="I135" s="6">
        <f t="shared" si="11"/>
        <v>3781.375</v>
      </c>
    </row>
    <row r="136" spans="1:9" x14ac:dyDescent="0.3">
      <c r="A136" s="3">
        <v>42868</v>
      </c>
      <c r="B136" s="4">
        <v>30</v>
      </c>
      <c r="C136" s="4">
        <v>9</v>
      </c>
      <c r="D136" s="5">
        <f t="shared" si="8"/>
        <v>30.75</v>
      </c>
      <c r="E136" s="6">
        <f t="shared" si="9"/>
        <v>3563.25</v>
      </c>
      <c r="F136" s="4">
        <v>48</v>
      </c>
      <c r="G136" s="4">
        <v>10.5</v>
      </c>
      <c r="H136" s="7">
        <f t="shared" si="10"/>
        <v>48.875</v>
      </c>
      <c r="I136" s="6">
        <f t="shared" si="11"/>
        <v>3781.125</v>
      </c>
    </row>
    <row r="137" spans="1:9" x14ac:dyDescent="0.3">
      <c r="A137" s="3">
        <v>42869</v>
      </c>
      <c r="B137" s="4">
        <v>30</v>
      </c>
      <c r="C137" s="4">
        <v>8</v>
      </c>
      <c r="D137" s="5">
        <f t="shared" si="8"/>
        <v>30.666666666666668</v>
      </c>
      <c r="E137" s="6">
        <f t="shared" si="9"/>
        <v>3563.3333333333335</v>
      </c>
      <c r="F137" s="4">
        <v>49</v>
      </c>
      <c r="G137" s="4">
        <v>0</v>
      </c>
      <c r="H137" s="7">
        <f t="shared" si="10"/>
        <v>49</v>
      </c>
      <c r="I137" s="6">
        <f t="shared" si="11"/>
        <v>3781</v>
      </c>
    </row>
    <row r="138" spans="1:9" x14ac:dyDescent="0.3">
      <c r="A138" s="3">
        <v>42870</v>
      </c>
      <c r="B138" s="4">
        <v>30</v>
      </c>
      <c r="C138" s="4">
        <v>7</v>
      </c>
      <c r="D138" s="5">
        <f t="shared" si="8"/>
        <v>30.583333333333332</v>
      </c>
      <c r="E138" s="6">
        <f t="shared" si="9"/>
        <v>3563.4166666666665</v>
      </c>
      <c r="F138" s="4">
        <v>49</v>
      </c>
      <c r="G138" s="4">
        <v>0</v>
      </c>
      <c r="H138" s="7">
        <f t="shared" si="10"/>
        <v>49</v>
      </c>
      <c r="I138" s="6">
        <f t="shared" si="11"/>
        <v>3781</v>
      </c>
    </row>
    <row r="139" spans="1:9" x14ac:dyDescent="0.3">
      <c r="A139" s="3">
        <v>42871</v>
      </c>
      <c r="B139" s="4">
        <v>30</v>
      </c>
      <c r="C139" s="4">
        <v>1.5</v>
      </c>
      <c r="D139" s="5">
        <f t="shared" si="8"/>
        <v>30.125</v>
      </c>
      <c r="E139" s="6">
        <f t="shared" si="9"/>
        <v>3563.875</v>
      </c>
      <c r="F139" s="4">
        <v>48</v>
      </c>
      <c r="G139" s="4">
        <v>4.5</v>
      </c>
      <c r="H139" s="7">
        <f t="shared" si="10"/>
        <v>48.375</v>
      </c>
      <c r="I139" s="6">
        <f t="shared" si="11"/>
        <v>3781.625</v>
      </c>
    </row>
    <row r="140" spans="1:9" x14ac:dyDescent="0.3">
      <c r="A140" s="3">
        <v>42872</v>
      </c>
      <c r="B140" s="4">
        <v>30</v>
      </c>
      <c r="C140" s="4">
        <v>1.5</v>
      </c>
      <c r="D140" s="5">
        <f t="shared" si="8"/>
        <v>30.125</v>
      </c>
      <c r="E140" s="6">
        <f t="shared" si="9"/>
        <v>3563.875</v>
      </c>
      <c r="F140" s="4">
        <v>48</v>
      </c>
      <c r="G140" s="4">
        <v>4.5</v>
      </c>
      <c r="H140" s="7">
        <f t="shared" si="10"/>
        <v>48.375</v>
      </c>
      <c r="I140" s="6">
        <f t="shared" si="11"/>
        <v>3781.625</v>
      </c>
    </row>
    <row r="141" spans="1:9" x14ac:dyDescent="0.3">
      <c r="A141" s="3">
        <v>42873</v>
      </c>
      <c r="B141" s="4">
        <v>30</v>
      </c>
      <c r="C141" s="4">
        <v>4</v>
      </c>
      <c r="D141" s="5">
        <f t="shared" si="8"/>
        <v>30.333333333333332</v>
      </c>
      <c r="E141" s="6">
        <f t="shared" si="9"/>
        <v>3563.6666666666665</v>
      </c>
      <c r="F141" s="4">
        <v>48</v>
      </c>
      <c r="G141" s="4">
        <v>5.5</v>
      </c>
      <c r="H141" s="7">
        <f t="shared" si="10"/>
        <v>48.458333333333336</v>
      </c>
      <c r="I141" s="6">
        <f t="shared" si="11"/>
        <v>3781.5416666666665</v>
      </c>
    </row>
    <row r="142" spans="1:9" x14ac:dyDescent="0.3">
      <c r="A142" s="3">
        <v>42874</v>
      </c>
      <c r="B142" s="4">
        <v>30</v>
      </c>
      <c r="C142" s="4">
        <v>9</v>
      </c>
      <c r="D142" s="5">
        <f t="shared" si="8"/>
        <v>30.75</v>
      </c>
      <c r="E142" s="6">
        <f t="shared" si="9"/>
        <v>3563.25</v>
      </c>
      <c r="F142" s="4">
        <v>48</v>
      </c>
      <c r="G142" s="4">
        <v>6.5</v>
      </c>
      <c r="H142" s="7">
        <f t="shared" si="10"/>
        <v>48.541666666666664</v>
      </c>
      <c r="I142" s="6">
        <f t="shared" si="11"/>
        <v>3781.4583333333335</v>
      </c>
    </row>
    <row r="143" spans="1:9" x14ac:dyDescent="0.3">
      <c r="A143" s="3">
        <v>42875</v>
      </c>
      <c r="B143" s="4">
        <v>31</v>
      </c>
      <c r="C143" s="4">
        <v>0.5</v>
      </c>
      <c r="D143" s="5">
        <f t="shared" si="8"/>
        <v>31.041666666666668</v>
      </c>
      <c r="E143" s="6">
        <f t="shared" si="9"/>
        <v>3562.9583333333335</v>
      </c>
      <c r="F143" s="4">
        <v>48</v>
      </c>
      <c r="G143" s="4">
        <v>8.5</v>
      </c>
      <c r="H143" s="7">
        <f t="shared" si="10"/>
        <v>48.708333333333336</v>
      </c>
      <c r="I143" s="6">
        <f t="shared" si="11"/>
        <v>3781.2916666666665</v>
      </c>
    </row>
    <row r="144" spans="1:9" x14ac:dyDescent="0.3">
      <c r="A144" s="3">
        <v>42876</v>
      </c>
      <c r="B144" s="4">
        <v>31</v>
      </c>
      <c r="C144" s="4">
        <v>6.5</v>
      </c>
      <c r="D144" s="5">
        <f t="shared" si="8"/>
        <v>31.541666666666668</v>
      </c>
      <c r="E144" s="6">
        <f t="shared" si="9"/>
        <v>3562.4583333333335</v>
      </c>
      <c r="F144" s="4">
        <v>48</v>
      </c>
      <c r="G144" s="4">
        <v>9.5</v>
      </c>
      <c r="H144" s="7">
        <f t="shared" si="10"/>
        <v>48.791666666666664</v>
      </c>
      <c r="I144" s="6">
        <f t="shared" si="11"/>
        <v>3781.2083333333335</v>
      </c>
    </row>
    <row r="145" spans="1:9" x14ac:dyDescent="0.3">
      <c r="A145" s="3">
        <v>42877</v>
      </c>
      <c r="B145" s="4">
        <v>31</v>
      </c>
      <c r="C145" s="4">
        <v>9</v>
      </c>
      <c r="D145" s="5">
        <f t="shared" si="8"/>
        <v>31.75</v>
      </c>
      <c r="E145" s="6">
        <f t="shared" si="9"/>
        <v>3562.25</v>
      </c>
      <c r="F145" s="4">
        <v>48</v>
      </c>
      <c r="G145" s="4">
        <v>11</v>
      </c>
      <c r="H145" s="7">
        <f t="shared" si="10"/>
        <v>48.916666666666664</v>
      </c>
      <c r="I145" s="6">
        <f t="shared" si="11"/>
        <v>3781.0833333333335</v>
      </c>
    </row>
    <row r="146" spans="1:9" x14ac:dyDescent="0.3">
      <c r="A146" s="3">
        <v>42878</v>
      </c>
      <c r="B146" s="4">
        <v>32</v>
      </c>
      <c r="C146" s="4">
        <v>0.5</v>
      </c>
      <c r="D146" s="5">
        <f t="shared" si="8"/>
        <v>32.041666666666664</v>
      </c>
      <c r="E146" s="6">
        <f t="shared" si="9"/>
        <v>3561.9583333333335</v>
      </c>
      <c r="F146" s="4">
        <v>49</v>
      </c>
      <c r="G146" s="4">
        <v>0.5</v>
      </c>
      <c r="H146" s="7">
        <f t="shared" si="10"/>
        <v>49.041666666666664</v>
      </c>
      <c r="I146" s="6">
        <f t="shared" si="11"/>
        <v>3780.9583333333335</v>
      </c>
    </row>
    <row r="147" spans="1:9" x14ac:dyDescent="0.3">
      <c r="A147" s="3">
        <v>42879</v>
      </c>
      <c r="B147" s="4">
        <v>32</v>
      </c>
      <c r="C147" s="4">
        <v>5</v>
      </c>
      <c r="D147" s="5">
        <f t="shared" si="8"/>
        <v>32.416666666666664</v>
      </c>
      <c r="E147" s="6">
        <f t="shared" si="9"/>
        <v>3561.5833333333335</v>
      </c>
      <c r="F147" s="4">
        <v>48</v>
      </c>
      <c r="G147" s="4">
        <v>1.5</v>
      </c>
      <c r="H147" s="7">
        <f t="shared" si="10"/>
        <v>48.125</v>
      </c>
      <c r="I147" s="6">
        <f t="shared" si="11"/>
        <v>3781.875</v>
      </c>
    </row>
    <row r="148" spans="1:9" x14ac:dyDescent="0.3">
      <c r="A148" s="3">
        <v>42880</v>
      </c>
      <c r="B148" s="4">
        <v>31</v>
      </c>
      <c r="C148" s="4">
        <v>2.5</v>
      </c>
      <c r="D148" s="5">
        <f t="shared" si="8"/>
        <v>31.208333333333332</v>
      </c>
      <c r="E148" s="6">
        <f t="shared" si="9"/>
        <v>3562.7916666666665</v>
      </c>
      <c r="F148" s="4">
        <v>45</v>
      </c>
      <c r="G148" s="4">
        <v>8.5</v>
      </c>
      <c r="H148" s="7">
        <f t="shared" si="10"/>
        <v>45.708333333333336</v>
      </c>
      <c r="I148" s="6">
        <f t="shared" si="11"/>
        <v>3784.2916666666665</v>
      </c>
    </row>
    <row r="149" spans="1:9" x14ac:dyDescent="0.3">
      <c r="A149" s="3">
        <v>42881</v>
      </c>
      <c r="B149" s="4">
        <v>29</v>
      </c>
      <c r="C149" s="4">
        <v>7</v>
      </c>
      <c r="D149" s="5">
        <f t="shared" si="8"/>
        <v>29.583333333333332</v>
      </c>
      <c r="E149" s="6">
        <f t="shared" si="9"/>
        <v>3564.4166666666665</v>
      </c>
      <c r="F149" s="4">
        <v>41</v>
      </c>
      <c r="G149" s="4">
        <v>7</v>
      </c>
      <c r="H149" s="7">
        <f t="shared" si="10"/>
        <v>41.583333333333336</v>
      </c>
      <c r="I149" s="6">
        <f t="shared" si="11"/>
        <v>3788.4166666666665</v>
      </c>
    </row>
    <row r="150" spans="1:9" x14ac:dyDescent="0.3">
      <c r="A150" s="3">
        <v>42882</v>
      </c>
      <c r="B150" s="4">
        <v>25</v>
      </c>
      <c r="C150" s="4">
        <v>1.5</v>
      </c>
      <c r="D150" s="5">
        <f t="shared" si="8"/>
        <v>25.125</v>
      </c>
      <c r="E150" s="6">
        <f t="shared" si="9"/>
        <v>3568.875</v>
      </c>
      <c r="F150" s="4">
        <v>36</v>
      </c>
      <c r="G150" s="4">
        <v>10.5</v>
      </c>
      <c r="H150" s="7">
        <f t="shared" si="10"/>
        <v>36.875</v>
      </c>
      <c r="I150" s="6">
        <f t="shared" si="11"/>
        <v>3793.125</v>
      </c>
    </row>
    <row r="151" spans="1:9" x14ac:dyDescent="0.3">
      <c r="A151" s="3">
        <v>42883</v>
      </c>
      <c r="B151" s="4">
        <v>23</v>
      </c>
      <c r="C151" s="4">
        <v>10</v>
      </c>
      <c r="D151" s="5">
        <f t="shared" si="8"/>
        <v>23.833333333333332</v>
      </c>
      <c r="E151" s="6">
        <f t="shared" si="9"/>
        <v>3570.1666666666665</v>
      </c>
      <c r="F151" s="4">
        <v>35</v>
      </c>
      <c r="G151" s="4">
        <v>4.5</v>
      </c>
      <c r="H151" s="7">
        <f t="shared" si="10"/>
        <v>35.375</v>
      </c>
      <c r="I151" s="6">
        <f t="shared" si="11"/>
        <v>3794.625</v>
      </c>
    </row>
    <row r="152" spans="1:9" x14ac:dyDescent="0.3">
      <c r="A152" s="3">
        <v>42884</v>
      </c>
      <c r="B152" s="4">
        <v>23</v>
      </c>
      <c r="C152" s="4">
        <v>1</v>
      </c>
      <c r="D152" s="5">
        <f t="shared" si="8"/>
        <v>23.083333333333332</v>
      </c>
      <c r="E152" s="6">
        <f t="shared" si="9"/>
        <v>3570.9166666666665</v>
      </c>
      <c r="F152" s="4">
        <v>34</v>
      </c>
      <c r="G152" s="4">
        <v>8.5</v>
      </c>
      <c r="H152" s="7">
        <f t="shared" si="10"/>
        <v>34.708333333333336</v>
      </c>
      <c r="I152" s="6">
        <f t="shared" si="11"/>
        <v>3795.2916666666665</v>
      </c>
    </row>
    <row r="153" spans="1:9" x14ac:dyDescent="0.3">
      <c r="A153" s="3">
        <v>42885</v>
      </c>
      <c r="B153" s="4">
        <v>21</v>
      </c>
      <c r="C153" s="4">
        <v>6.5</v>
      </c>
      <c r="D153" s="5">
        <f t="shared" si="8"/>
        <v>21.541666666666668</v>
      </c>
      <c r="E153" s="6">
        <f t="shared" si="9"/>
        <v>3572.4583333333335</v>
      </c>
      <c r="F153" s="4">
        <v>32</v>
      </c>
      <c r="G153" s="4">
        <v>4.5</v>
      </c>
      <c r="H153" s="7">
        <f t="shared" si="10"/>
        <v>32.375</v>
      </c>
      <c r="I153" s="6">
        <f t="shared" si="11"/>
        <v>3797.625</v>
      </c>
    </row>
    <row r="154" spans="1:9" x14ac:dyDescent="0.3">
      <c r="A154" s="3">
        <v>42886</v>
      </c>
      <c r="B154" s="4">
        <v>18</v>
      </c>
      <c r="C154" s="4">
        <v>7.5</v>
      </c>
      <c r="D154" s="5">
        <f t="shared" si="8"/>
        <v>18.625</v>
      </c>
      <c r="E154" s="6">
        <f t="shared" si="9"/>
        <v>3575.375</v>
      </c>
      <c r="F154" s="4">
        <v>27</v>
      </c>
      <c r="G154" s="4">
        <v>11.5</v>
      </c>
      <c r="H154" s="7">
        <f t="shared" si="10"/>
        <v>27.958333333333332</v>
      </c>
      <c r="I154" s="6">
        <f t="shared" si="11"/>
        <v>3802.0416666666665</v>
      </c>
    </row>
    <row r="155" spans="1:9" x14ac:dyDescent="0.3">
      <c r="A155" s="3">
        <v>42887</v>
      </c>
      <c r="B155" s="4">
        <v>16</v>
      </c>
      <c r="C155" s="4">
        <v>10.5</v>
      </c>
      <c r="D155" s="5">
        <f t="shared" si="8"/>
        <v>16.875</v>
      </c>
      <c r="E155" s="6">
        <f t="shared" si="9"/>
        <v>3577.125</v>
      </c>
      <c r="F155" s="4">
        <v>26</v>
      </c>
      <c r="G155" s="4">
        <v>1.5</v>
      </c>
      <c r="H155" s="7">
        <f t="shared" si="10"/>
        <v>26.125</v>
      </c>
      <c r="I155" s="6">
        <f t="shared" si="11"/>
        <v>3803.875</v>
      </c>
    </row>
    <row r="156" spans="1:9" x14ac:dyDescent="0.3">
      <c r="A156" s="3">
        <v>42888</v>
      </c>
      <c r="B156" s="4">
        <v>14</v>
      </c>
      <c r="C156" s="4">
        <v>11</v>
      </c>
      <c r="D156" s="5">
        <f t="shared" si="8"/>
        <v>14.916666666666666</v>
      </c>
      <c r="E156" s="6">
        <f t="shared" si="9"/>
        <v>3579.0833333333335</v>
      </c>
      <c r="F156" s="4">
        <v>24</v>
      </c>
      <c r="G156" s="4">
        <v>0.5</v>
      </c>
      <c r="H156" s="7">
        <f t="shared" si="10"/>
        <v>24.041666666666668</v>
      </c>
      <c r="I156" s="6">
        <f t="shared" si="11"/>
        <v>3805.9583333333335</v>
      </c>
    </row>
    <row r="157" spans="1:9" x14ac:dyDescent="0.3">
      <c r="A157" s="3">
        <v>42889</v>
      </c>
      <c r="B157" s="4">
        <v>13</v>
      </c>
      <c r="C157" s="4">
        <v>5.5</v>
      </c>
      <c r="D157" s="5">
        <f t="shared" si="8"/>
        <v>13.458333333333334</v>
      </c>
      <c r="E157" s="6">
        <f t="shared" si="9"/>
        <v>3580.5416666666665</v>
      </c>
      <c r="F157" s="4">
        <v>22</v>
      </c>
      <c r="G157" s="4">
        <v>8.5</v>
      </c>
      <c r="H157" s="7">
        <f t="shared" si="10"/>
        <v>22.708333333333332</v>
      </c>
      <c r="I157" s="6">
        <f t="shared" si="11"/>
        <v>3807.2916666666665</v>
      </c>
    </row>
    <row r="158" spans="1:9" x14ac:dyDescent="0.3">
      <c r="A158" s="3">
        <v>42890</v>
      </c>
      <c r="B158" s="4">
        <v>12</v>
      </c>
      <c r="C158" s="4">
        <v>0.5</v>
      </c>
      <c r="D158" s="5">
        <f t="shared" si="8"/>
        <v>12.041666666666666</v>
      </c>
      <c r="E158" s="6">
        <f t="shared" si="9"/>
        <v>3581.9583333333335</v>
      </c>
      <c r="F158" s="4">
        <v>21</v>
      </c>
      <c r="G158" s="4">
        <v>8.5</v>
      </c>
      <c r="H158" s="7">
        <f t="shared" si="10"/>
        <v>21.708333333333332</v>
      </c>
      <c r="I158" s="6">
        <f t="shared" si="11"/>
        <v>3808.2916666666665</v>
      </c>
    </row>
    <row r="159" spans="1:9" x14ac:dyDescent="0.3">
      <c r="A159" s="3">
        <v>42891</v>
      </c>
      <c r="B159" s="4">
        <v>11</v>
      </c>
      <c r="C159" s="4">
        <v>1</v>
      </c>
      <c r="D159" s="5">
        <f t="shared" si="8"/>
        <v>11.083333333333334</v>
      </c>
      <c r="E159" s="6">
        <f t="shared" si="9"/>
        <v>3582.9166666666665</v>
      </c>
      <c r="F159" s="4">
        <v>20</v>
      </c>
      <c r="G159" s="4">
        <v>10</v>
      </c>
      <c r="H159" s="7">
        <f t="shared" si="10"/>
        <v>20.833333333333332</v>
      </c>
      <c r="I159" s="6">
        <f t="shared" si="11"/>
        <v>3809.1666666666665</v>
      </c>
    </row>
    <row r="160" spans="1:9" x14ac:dyDescent="0.3">
      <c r="A160" s="3">
        <v>42892</v>
      </c>
      <c r="B160" s="4">
        <v>9</v>
      </c>
      <c r="C160" s="4">
        <v>11</v>
      </c>
      <c r="D160" s="5">
        <f t="shared" si="8"/>
        <v>9.9166666666666661</v>
      </c>
      <c r="E160" s="6">
        <f t="shared" si="9"/>
        <v>3584.0833333333335</v>
      </c>
      <c r="F160" s="4">
        <v>19</v>
      </c>
      <c r="G160" s="4">
        <v>8</v>
      </c>
      <c r="H160" s="7">
        <f t="shared" si="10"/>
        <v>19.666666666666668</v>
      </c>
      <c r="I160" s="6">
        <f t="shared" si="11"/>
        <v>3810.3333333333335</v>
      </c>
    </row>
    <row r="161" spans="1:9" x14ac:dyDescent="0.3">
      <c r="A161" s="3">
        <v>42893</v>
      </c>
      <c r="B161" s="4">
        <v>9</v>
      </c>
      <c r="C161" s="4">
        <v>3.5</v>
      </c>
      <c r="D161" s="5">
        <f t="shared" si="8"/>
        <v>9.2916666666666661</v>
      </c>
      <c r="E161" s="6">
        <f t="shared" si="9"/>
        <v>3584.7083333333335</v>
      </c>
      <c r="F161" s="4">
        <v>18</v>
      </c>
      <c r="G161" s="4">
        <v>10.5</v>
      </c>
      <c r="H161" s="7">
        <f t="shared" si="10"/>
        <v>18.875</v>
      </c>
      <c r="I161" s="6">
        <f t="shared" si="11"/>
        <v>3811.125</v>
      </c>
    </row>
    <row r="162" spans="1:9" x14ac:dyDescent="0.3">
      <c r="A162" s="3">
        <v>42894</v>
      </c>
      <c r="B162" s="4">
        <v>8</v>
      </c>
      <c r="C162" s="4">
        <v>8.5</v>
      </c>
      <c r="D162" s="5">
        <f t="shared" si="8"/>
        <v>8.7083333333333339</v>
      </c>
      <c r="E162" s="6">
        <f t="shared" si="9"/>
        <v>3585.2916666666665</v>
      </c>
      <c r="F162" s="4">
        <v>18</v>
      </c>
      <c r="G162" s="4">
        <v>2.5</v>
      </c>
      <c r="H162" s="7">
        <f t="shared" si="10"/>
        <v>18.208333333333332</v>
      </c>
      <c r="I162" s="6">
        <f t="shared" si="11"/>
        <v>3811.7916666666665</v>
      </c>
    </row>
    <row r="163" spans="1:9" x14ac:dyDescent="0.3">
      <c r="A163" s="3">
        <v>42895</v>
      </c>
      <c r="B163" s="4">
        <v>7</v>
      </c>
      <c r="C163" s="4">
        <v>11.5</v>
      </c>
      <c r="D163" s="5">
        <f t="shared" si="8"/>
        <v>7.958333333333333</v>
      </c>
      <c r="E163" s="6">
        <f t="shared" si="9"/>
        <v>3586.0416666666665</v>
      </c>
      <c r="F163" s="4">
        <v>17</v>
      </c>
      <c r="G163" s="4">
        <v>8</v>
      </c>
      <c r="H163" s="7">
        <f t="shared" si="10"/>
        <v>17.666666666666668</v>
      </c>
      <c r="I163" s="6">
        <f t="shared" si="11"/>
        <v>3812.3333333333335</v>
      </c>
    </row>
    <row r="164" spans="1:9" x14ac:dyDescent="0.3">
      <c r="A164" s="3">
        <v>42896</v>
      </c>
      <c r="B164" s="4">
        <v>7</v>
      </c>
      <c r="C164" s="4">
        <v>9</v>
      </c>
      <c r="D164" s="5">
        <f t="shared" si="8"/>
        <v>7.75</v>
      </c>
      <c r="E164" s="6">
        <f t="shared" si="9"/>
        <v>3586.25</v>
      </c>
      <c r="F164" s="4">
        <v>17</v>
      </c>
      <c r="G164" s="4">
        <v>4.5</v>
      </c>
      <c r="H164" s="7">
        <f t="shared" si="10"/>
        <v>17.375</v>
      </c>
      <c r="I164" s="6">
        <f t="shared" si="11"/>
        <v>3812.625</v>
      </c>
    </row>
    <row r="165" spans="1:9" x14ac:dyDescent="0.3">
      <c r="A165" s="3">
        <v>42897</v>
      </c>
      <c r="B165" s="4">
        <v>7</v>
      </c>
      <c r="C165" s="4">
        <v>9</v>
      </c>
      <c r="D165" s="5">
        <f t="shared" si="8"/>
        <v>7.75</v>
      </c>
      <c r="E165" s="6">
        <f t="shared" si="9"/>
        <v>3586.25</v>
      </c>
      <c r="F165" s="4">
        <v>17</v>
      </c>
      <c r="G165" s="4">
        <v>0.5</v>
      </c>
      <c r="H165" s="7">
        <f t="shared" si="10"/>
        <v>17.041666666666668</v>
      </c>
      <c r="I165" s="6">
        <f t="shared" si="11"/>
        <v>3812.9583333333335</v>
      </c>
    </row>
    <row r="166" spans="1:9" x14ac:dyDescent="0.3">
      <c r="A166" s="3">
        <v>42898</v>
      </c>
      <c r="B166" s="4">
        <v>7</v>
      </c>
      <c r="C166" s="4">
        <v>6.5</v>
      </c>
      <c r="D166" s="5">
        <f t="shared" si="8"/>
        <v>7.541666666666667</v>
      </c>
      <c r="E166" s="6">
        <f t="shared" si="9"/>
        <v>3586.4583333333335</v>
      </c>
      <c r="F166" s="4">
        <v>16</v>
      </c>
      <c r="G166" s="4">
        <v>9.5</v>
      </c>
      <c r="H166" s="7">
        <f t="shared" si="10"/>
        <v>16.791666666666668</v>
      </c>
      <c r="I166" s="6">
        <f t="shared" si="11"/>
        <v>3813.2083333333335</v>
      </c>
    </row>
    <row r="167" spans="1:9" x14ac:dyDescent="0.3">
      <c r="A167" s="3">
        <v>42899</v>
      </c>
      <c r="B167" s="4">
        <v>7</v>
      </c>
      <c r="C167" s="4">
        <v>7.5</v>
      </c>
      <c r="D167" s="5">
        <f t="shared" si="8"/>
        <v>7.625</v>
      </c>
      <c r="E167" s="6">
        <f t="shared" si="9"/>
        <v>3586.375</v>
      </c>
      <c r="F167" s="4">
        <v>16</v>
      </c>
      <c r="G167" s="4">
        <v>7.5</v>
      </c>
      <c r="H167" s="7">
        <f t="shared" si="10"/>
        <v>16.625</v>
      </c>
      <c r="I167" s="6">
        <f t="shared" si="11"/>
        <v>3813.375</v>
      </c>
    </row>
    <row r="168" spans="1:9" x14ac:dyDescent="0.3">
      <c r="A168" s="3">
        <v>42900</v>
      </c>
      <c r="B168" s="4">
        <v>7</v>
      </c>
      <c r="C168" s="4">
        <v>8</v>
      </c>
      <c r="D168" s="5">
        <f t="shared" si="8"/>
        <v>7.666666666666667</v>
      </c>
      <c r="E168" s="6">
        <f t="shared" si="9"/>
        <v>3586.3333333333335</v>
      </c>
      <c r="F168" s="4">
        <v>16</v>
      </c>
      <c r="G168" s="4">
        <v>5.5</v>
      </c>
      <c r="H168" s="7">
        <f t="shared" si="10"/>
        <v>16.458333333333332</v>
      </c>
      <c r="I168" s="6">
        <f t="shared" si="11"/>
        <v>3813.5416666666665</v>
      </c>
    </row>
    <row r="169" spans="1:9" x14ac:dyDescent="0.3">
      <c r="A169" s="3">
        <v>42901</v>
      </c>
      <c r="B169" s="4">
        <v>7</v>
      </c>
      <c r="C169" s="4">
        <v>8</v>
      </c>
      <c r="D169" s="5">
        <f t="shared" si="8"/>
        <v>7.666666666666667</v>
      </c>
      <c r="E169" s="6">
        <f t="shared" si="9"/>
        <v>3586.3333333333335</v>
      </c>
      <c r="F169" s="4">
        <v>16</v>
      </c>
      <c r="G169" s="4">
        <v>2.5</v>
      </c>
      <c r="H169" s="7">
        <f t="shared" si="10"/>
        <v>16.208333333333332</v>
      </c>
      <c r="I169" s="6">
        <f t="shared" si="11"/>
        <v>3813.7916666666665</v>
      </c>
    </row>
    <row r="170" spans="1:9" x14ac:dyDescent="0.3">
      <c r="A170" s="3">
        <v>42902</v>
      </c>
      <c r="B170" s="4">
        <v>7</v>
      </c>
      <c r="C170" s="4">
        <v>8</v>
      </c>
      <c r="D170" s="5">
        <f t="shared" si="8"/>
        <v>7.666666666666667</v>
      </c>
      <c r="E170" s="6">
        <f t="shared" si="9"/>
        <v>3586.3333333333335</v>
      </c>
      <c r="F170" s="4">
        <v>15</v>
      </c>
      <c r="G170" s="4">
        <v>10.5</v>
      </c>
      <c r="H170" s="7">
        <f t="shared" si="10"/>
        <v>15.875</v>
      </c>
      <c r="I170" s="6">
        <f t="shared" si="11"/>
        <v>3814.125</v>
      </c>
    </row>
    <row r="171" spans="1:9" x14ac:dyDescent="0.3">
      <c r="A171" s="3">
        <v>42903</v>
      </c>
      <c r="B171" s="4">
        <v>7</v>
      </c>
      <c r="C171" s="4">
        <v>9</v>
      </c>
      <c r="D171" s="5">
        <f t="shared" si="8"/>
        <v>7.75</v>
      </c>
      <c r="E171" s="6">
        <f t="shared" si="9"/>
        <v>3586.25</v>
      </c>
      <c r="F171" s="4">
        <v>15</v>
      </c>
      <c r="G171" s="4">
        <v>6</v>
      </c>
      <c r="H171" s="7">
        <f t="shared" si="10"/>
        <v>15.5</v>
      </c>
      <c r="I171" s="6">
        <f t="shared" si="11"/>
        <v>3814.5</v>
      </c>
    </row>
    <row r="172" spans="1:9" x14ac:dyDescent="0.3">
      <c r="A172" s="3">
        <v>42904</v>
      </c>
      <c r="B172" s="4">
        <v>8</v>
      </c>
      <c r="C172" s="4">
        <v>2</v>
      </c>
      <c r="D172" s="5">
        <f t="shared" si="8"/>
        <v>8.1666666666666661</v>
      </c>
      <c r="E172" s="6">
        <f t="shared" si="9"/>
        <v>3585.8333333333335</v>
      </c>
      <c r="F172" s="4">
        <v>15</v>
      </c>
      <c r="G172" s="4">
        <v>4.5</v>
      </c>
      <c r="H172" s="7">
        <f t="shared" si="10"/>
        <v>15.375</v>
      </c>
      <c r="I172" s="6">
        <f t="shared" si="11"/>
        <v>3814.625</v>
      </c>
    </row>
    <row r="173" spans="1:9" x14ac:dyDescent="0.3">
      <c r="A173" s="3">
        <v>42905</v>
      </c>
      <c r="B173" s="4">
        <v>8</v>
      </c>
      <c r="C173" s="4">
        <v>4</v>
      </c>
      <c r="D173" s="5">
        <f t="shared" si="8"/>
        <v>8.3333333333333339</v>
      </c>
      <c r="E173" s="6">
        <f t="shared" si="9"/>
        <v>3585.6666666666665</v>
      </c>
      <c r="F173" s="4">
        <v>15</v>
      </c>
      <c r="G173" s="4">
        <v>1.5</v>
      </c>
      <c r="H173" s="7">
        <f t="shared" si="10"/>
        <v>15.125</v>
      </c>
      <c r="I173" s="6">
        <f t="shared" si="11"/>
        <v>3814.875</v>
      </c>
    </row>
    <row r="174" spans="1:9" x14ac:dyDescent="0.3">
      <c r="A174" s="3">
        <v>42906</v>
      </c>
      <c r="B174" s="4">
        <v>8</v>
      </c>
      <c r="C174" s="4">
        <v>7</v>
      </c>
      <c r="D174" s="5">
        <f t="shared" si="8"/>
        <v>8.5833333333333339</v>
      </c>
      <c r="E174" s="6">
        <f t="shared" si="9"/>
        <v>3585.4166666666665</v>
      </c>
      <c r="F174" s="4">
        <v>15</v>
      </c>
      <c r="G174" s="4">
        <v>0.5</v>
      </c>
      <c r="H174" s="7">
        <f t="shared" si="10"/>
        <v>15.041666666666666</v>
      </c>
      <c r="I174" s="6">
        <f t="shared" si="11"/>
        <v>3814.9583333333335</v>
      </c>
    </row>
    <row r="175" spans="1:9" x14ac:dyDescent="0.3">
      <c r="A175" s="3">
        <v>42907</v>
      </c>
      <c r="B175" s="4">
        <v>8</v>
      </c>
      <c r="C175" s="4">
        <v>10</v>
      </c>
      <c r="D175" s="5">
        <f t="shared" si="8"/>
        <v>8.8333333333333339</v>
      </c>
      <c r="E175" s="6">
        <f t="shared" si="9"/>
        <v>3585.1666666666665</v>
      </c>
      <c r="F175" s="4">
        <v>14</v>
      </c>
      <c r="G175" s="4">
        <v>10.5</v>
      </c>
      <c r="H175" s="7">
        <f t="shared" si="10"/>
        <v>14.875</v>
      </c>
      <c r="I175" s="6">
        <f t="shared" si="11"/>
        <v>3815.125</v>
      </c>
    </row>
    <row r="176" spans="1:9" x14ac:dyDescent="0.3">
      <c r="A176" s="3">
        <v>42908</v>
      </c>
      <c r="B176" s="4">
        <v>8</v>
      </c>
      <c r="C176" s="4">
        <v>11</v>
      </c>
      <c r="D176" s="5">
        <f t="shared" si="8"/>
        <v>8.9166666666666661</v>
      </c>
      <c r="E176" s="6">
        <f t="shared" si="9"/>
        <v>3585.0833333333335</v>
      </c>
      <c r="F176" s="4">
        <v>14</v>
      </c>
      <c r="G176" s="4">
        <v>8.5</v>
      </c>
      <c r="H176" s="7">
        <f t="shared" si="10"/>
        <v>14.708333333333334</v>
      </c>
      <c r="I176" s="6">
        <f t="shared" si="11"/>
        <v>3815.2916666666665</v>
      </c>
    </row>
    <row r="177" spans="1:9" x14ac:dyDescent="0.3">
      <c r="A177" s="3">
        <v>42909</v>
      </c>
      <c r="B177" s="4">
        <v>9</v>
      </c>
      <c r="C177" s="4">
        <v>2</v>
      </c>
      <c r="D177" s="5">
        <f t="shared" si="8"/>
        <v>9.1666666666666661</v>
      </c>
      <c r="E177" s="6">
        <f t="shared" si="9"/>
        <v>3584.8333333333335</v>
      </c>
      <c r="F177" s="4">
        <v>14</v>
      </c>
      <c r="G177" s="4">
        <v>7.5</v>
      </c>
      <c r="H177" s="7">
        <f t="shared" si="10"/>
        <v>14.625</v>
      </c>
      <c r="I177" s="6">
        <f t="shared" si="11"/>
        <v>3815.375</v>
      </c>
    </row>
    <row r="178" spans="1:9" x14ac:dyDescent="0.3">
      <c r="A178" s="3">
        <v>42910</v>
      </c>
      <c r="B178" s="4">
        <v>9</v>
      </c>
      <c r="C178" s="4">
        <v>4.5</v>
      </c>
      <c r="D178" s="5">
        <f t="shared" si="8"/>
        <v>9.375</v>
      </c>
      <c r="E178" s="6">
        <f t="shared" si="9"/>
        <v>3584.625</v>
      </c>
      <c r="F178" s="4">
        <v>14</v>
      </c>
      <c r="G178" s="4">
        <v>4.5</v>
      </c>
      <c r="H178" s="7">
        <f t="shared" si="10"/>
        <v>14.375</v>
      </c>
      <c r="I178" s="6">
        <f t="shared" si="11"/>
        <v>3815.625</v>
      </c>
    </row>
    <row r="179" spans="1:9" x14ac:dyDescent="0.3">
      <c r="A179" s="3">
        <v>42911</v>
      </c>
      <c r="B179" s="4">
        <v>9</v>
      </c>
      <c r="C179" s="4">
        <v>5</v>
      </c>
      <c r="D179" s="5">
        <f t="shared" si="8"/>
        <v>9.4166666666666661</v>
      </c>
      <c r="E179" s="6">
        <f t="shared" si="9"/>
        <v>3584.5833333333335</v>
      </c>
      <c r="F179" s="4">
        <v>13</v>
      </c>
      <c r="G179" s="4">
        <v>9.5</v>
      </c>
      <c r="H179" s="7">
        <f t="shared" si="10"/>
        <v>13.791666666666666</v>
      </c>
      <c r="I179" s="6">
        <f t="shared" si="11"/>
        <v>3816.2083333333335</v>
      </c>
    </row>
    <row r="180" spans="1:9" x14ac:dyDescent="0.3">
      <c r="A180" s="3">
        <v>42912</v>
      </c>
      <c r="B180" s="4">
        <v>9</v>
      </c>
      <c r="C180" s="4">
        <v>5.5</v>
      </c>
      <c r="D180" s="5">
        <f t="shared" si="8"/>
        <v>9.4583333333333339</v>
      </c>
      <c r="E180" s="6">
        <f t="shared" si="9"/>
        <v>3584.5416666666665</v>
      </c>
      <c r="F180" s="4">
        <v>13</v>
      </c>
      <c r="G180" s="4">
        <v>4.5</v>
      </c>
      <c r="H180" s="7">
        <f t="shared" si="10"/>
        <v>13.375</v>
      </c>
      <c r="I180" s="6">
        <f t="shared" si="11"/>
        <v>3816.625</v>
      </c>
    </row>
    <row r="181" spans="1:9" x14ac:dyDescent="0.3">
      <c r="A181" s="3">
        <v>42913</v>
      </c>
      <c r="B181" s="4">
        <v>9</v>
      </c>
      <c r="C181" s="4">
        <v>3</v>
      </c>
      <c r="D181" s="5">
        <f t="shared" si="8"/>
        <v>9.25</v>
      </c>
      <c r="E181" s="6">
        <f t="shared" si="9"/>
        <v>3584.75</v>
      </c>
      <c r="F181" s="4">
        <v>12</v>
      </c>
      <c r="G181" s="4">
        <v>10</v>
      </c>
      <c r="H181" s="7">
        <f t="shared" si="10"/>
        <v>12.833333333333334</v>
      </c>
      <c r="I181" s="6">
        <f t="shared" si="11"/>
        <v>3817.1666666666665</v>
      </c>
    </row>
    <row r="182" spans="1:9" x14ac:dyDescent="0.3">
      <c r="A182" s="3">
        <v>42914</v>
      </c>
      <c r="B182" s="4">
        <v>8</v>
      </c>
      <c r="C182" s="4">
        <v>11.5</v>
      </c>
      <c r="D182" s="5">
        <f t="shared" si="8"/>
        <v>8.9583333333333339</v>
      </c>
      <c r="E182" s="6">
        <f t="shared" si="9"/>
        <v>3585.0416666666665</v>
      </c>
      <c r="F182" s="4">
        <v>11</v>
      </c>
      <c r="G182" s="4">
        <v>11.5</v>
      </c>
      <c r="H182" s="7">
        <f t="shared" si="10"/>
        <v>11.958333333333334</v>
      </c>
      <c r="I182" s="6">
        <f t="shared" si="11"/>
        <v>3818.0416666666665</v>
      </c>
    </row>
    <row r="183" spans="1:9" x14ac:dyDescent="0.3">
      <c r="A183" s="3">
        <v>42915</v>
      </c>
      <c r="B183" s="4">
        <v>8</v>
      </c>
      <c r="C183" s="4">
        <v>10</v>
      </c>
      <c r="D183" s="5">
        <f t="shared" si="8"/>
        <v>8.8333333333333339</v>
      </c>
      <c r="E183" s="6">
        <f t="shared" si="9"/>
        <v>3585.1666666666665</v>
      </c>
      <c r="F183" s="4">
        <v>11</v>
      </c>
      <c r="G183" s="4">
        <v>6.5</v>
      </c>
      <c r="H183" s="7">
        <f t="shared" si="10"/>
        <v>11.541666666666666</v>
      </c>
      <c r="I183" s="6">
        <f t="shared" si="11"/>
        <v>3818.4583333333335</v>
      </c>
    </row>
    <row r="184" spans="1:9" x14ac:dyDescent="0.3">
      <c r="A184" s="3">
        <v>42916</v>
      </c>
      <c r="B184" s="4">
        <v>9</v>
      </c>
      <c r="C184" s="4">
        <v>0</v>
      </c>
      <c r="D184" s="5">
        <f t="shared" si="8"/>
        <v>9</v>
      </c>
      <c r="E184" s="6">
        <f t="shared" si="9"/>
        <v>3585</v>
      </c>
      <c r="F184" s="4">
        <v>11</v>
      </c>
      <c r="G184" s="4">
        <v>5</v>
      </c>
      <c r="H184" s="7">
        <f t="shared" si="10"/>
        <v>11.416666666666666</v>
      </c>
      <c r="I184" s="6">
        <f t="shared" si="11"/>
        <v>3818.5833333333335</v>
      </c>
    </row>
    <row r="185" spans="1:9" x14ac:dyDescent="0.3">
      <c r="A185" s="3">
        <v>42917</v>
      </c>
      <c r="B185" s="4">
        <v>9</v>
      </c>
      <c r="C185" s="4">
        <v>2.5</v>
      </c>
      <c r="D185" s="5">
        <f t="shared" si="8"/>
        <v>9.2083333333333339</v>
      </c>
      <c r="E185" s="6">
        <f t="shared" si="9"/>
        <v>3584.7916666666665</v>
      </c>
      <c r="F185" s="4">
        <v>11</v>
      </c>
      <c r="G185" s="4">
        <v>1.5</v>
      </c>
      <c r="H185" s="7">
        <f t="shared" si="10"/>
        <v>11.125</v>
      </c>
      <c r="I185" s="6">
        <f t="shared" si="11"/>
        <v>3818.875</v>
      </c>
    </row>
    <row r="186" spans="1:9" x14ac:dyDescent="0.3">
      <c r="A186" s="3">
        <v>42918</v>
      </c>
      <c r="B186" s="4">
        <v>9</v>
      </c>
      <c r="C186" s="4">
        <v>5.5</v>
      </c>
      <c r="D186" s="5">
        <f t="shared" si="8"/>
        <v>9.4583333333333339</v>
      </c>
      <c r="E186" s="6">
        <f t="shared" si="9"/>
        <v>3584.5416666666665</v>
      </c>
      <c r="F186" s="4">
        <v>10</v>
      </c>
      <c r="G186" s="4">
        <v>11</v>
      </c>
      <c r="H186" s="7">
        <f t="shared" si="10"/>
        <v>10.916666666666666</v>
      </c>
      <c r="I186" s="6">
        <f t="shared" si="11"/>
        <v>3819.0833333333335</v>
      </c>
    </row>
    <row r="187" spans="1:9" x14ac:dyDescent="0.3">
      <c r="A187" s="3">
        <v>42919</v>
      </c>
      <c r="B187" s="4">
        <v>9</v>
      </c>
      <c r="C187" s="4">
        <v>5</v>
      </c>
      <c r="D187" s="5">
        <f t="shared" si="8"/>
        <v>9.4166666666666661</v>
      </c>
      <c r="E187" s="6">
        <f t="shared" si="9"/>
        <v>3584.5833333333335</v>
      </c>
      <c r="F187" s="4">
        <v>10</v>
      </c>
      <c r="G187" s="4">
        <v>9</v>
      </c>
      <c r="H187" s="7">
        <f t="shared" si="10"/>
        <v>10.75</v>
      </c>
      <c r="I187" s="6">
        <f t="shared" si="11"/>
        <v>3819.25</v>
      </c>
    </row>
    <row r="188" spans="1:9" x14ac:dyDescent="0.3">
      <c r="A188" s="3">
        <v>42920</v>
      </c>
      <c r="B188" s="4">
        <v>9</v>
      </c>
      <c r="C188" s="4">
        <v>5.5</v>
      </c>
      <c r="D188" s="5">
        <f t="shared" si="8"/>
        <v>9.4583333333333339</v>
      </c>
      <c r="E188" s="6">
        <f t="shared" si="9"/>
        <v>3584.5416666666665</v>
      </c>
      <c r="F188" s="4">
        <v>10</v>
      </c>
      <c r="G188" s="4">
        <v>7.5</v>
      </c>
      <c r="H188" s="7">
        <f t="shared" si="10"/>
        <v>10.625</v>
      </c>
      <c r="I188" s="6">
        <f t="shared" si="11"/>
        <v>3819.375</v>
      </c>
    </row>
    <row r="189" spans="1:9" x14ac:dyDescent="0.3">
      <c r="A189" s="3">
        <v>42921</v>
      </c>
      <c r="B189" s="4">
        <v>9</v>
      </c>
      <c r="C189" s="4">
        <v>8.5</v>
      </c>
      <c r="D189" s="5">
        <f t="shared" si="8"/>
        <v>9.7083333333333339</v>
      </c>
      <c r="E189" s="6">
        <f t="shared" si="9"/>
        <v>3584.2916666666665</v>
      </c>
      <c r="F189" s="4">
        <v>10</v>
      </c>
      <c r="G189" s="4">
        <v>7.5</v>
      </c>
      <c r="H189" s="7">
        <f t="shared" si="10"/>
        <v>10.625</v>
      </c>
      <c r="I189" s="6">
        <f t="shared" si="11"/>
        <v>3819.375</v>
      </c>
    </row>
    <row r="190" spans="1:9" x14ac:dyDescent="0.3">
      <c r="A190" s="3">
        <v>42922</v>
      </c>
      <c r="B190" s="4">
        <v>9</v>
      </c>
      <c r="C190" s="4">
        <v>10.5</v>
      </c>
      <c r="D190" s="5">
        <f t="shared" si="8"/>
        <v>9.875</v>
      </c>
      <c r="E190" s="6">
        <f t="shared" si="9"/>
        <v>3584.125</v>
      </c>
      <c r="F190" s="4">
        <v>10</v>
      </c>
      <c r="G190" s="4">
        <v>8</v>
      </c>
      <c r="H190" s="7">
        <f t="shared" si="10"/>
        <v>10.666666666666666</v>
      </c>
      <c r="I190" s="6">
        <f t="shared" si="11"/>
        <v>3819.3333333333335</v>
      </c>
    </row>
    <row r="191" spans="1:9" x14ac:dyDescent="0.3">
      <c r="A191" s="3">
        <v>42923</v>
      </c>
      <c r="B191" s="4">
        <v>10</v>
      </c>
      <c r="C191" s="4">
        <v>3</v>
      </c>
      <c r="D191" s="5">
        <f t="shared" si="8"/>
        <v>10.25</v>
      </c>
      <c r="E191" s="6">
        <f t="shared" si="9"/>
        <v>3583.75</v>
      </c>
      <c r="F191" s="4">
        <v>10</v>
      </c>
      <c r="G191" s="4">
        <v>6.5</v>
      </c>
      <c r="H191" s="7">
        <f t="shared" si="10"/>
        <v>10.541666666666666</v>
      </c>
      <c r="I191" s="6">
        <f t="shared" si="11"/>
        <v>3819.4583333333335</v>
      </c>
    </row>
    <row r="192" spans="1:9" x14ac:dyDescent="0.3">
      <c r="A192" s="3">
        <v>42924</v>
      </c>
      <c r="B192" s="4">
        <v>10</v>
      </c>
      <c r="C192" s="4">
        <v>7</v>
      </c>
      <c r="D192" s="5">
        <f t="shared" si="8"/>
        <v>10.583333333333334</v>
      </c>
      <c r="E192" s="6">
        <f t="shared" si="9"/>
        <v>3583.4166666666665</v>
      </c>
      <c r="F192" s="4">
        <v>10</v>
      </c>
      <c r="G192" s="4">
        <v>5.5</v>
      </c>
      <c r="H192" s="7">
        <f t="shared" si="10"/>
        <v>10.458333333333334</v>
      </c>
      <c r="I192" s="6">
        <f t="shared" si="11"/>
        <v>3819.5416666666665</v>
      </c>
    </row>
    <row r="193" spans="1:9" x14ac:dyDescent="0.3">
      <c r="A193" s="3">
        <v>42925</v>
      </c>
      <c r="B193" s="4">
        <v>10</v>
      </c>
      <c r="C193" s="4">
        <v>9</v>
      </c>
      <c r="D193" s="5">
        <f t="shared" si="8"/>
        <v>10.75</v>
      </c>
      <c r="E193" s="6">
        <f t="shared" si="9"/>
        <v>3583.25</v>
      </c>
      <c r="F193" s="4">
        <v>10</v>
      </c>
      <c r="G193" s="4">
        <v>1.5</v>
      </c>
      <c r="H193" s="7">
        <f t="shared" si="10"/>
        <v>10.125</v>
      </c>
      <c r="I193" s="6">
        <f t="shared" si="11"/>
        <v>3819.875</v>
      </c>
    </row>
    <row r="194" spans="1:9" x14ac:dyDescent="0.3">
      <c r="A194" s="3">
        <v>42926</v>
      </c>
      <c r="B194" s="4">
        <v>10</v>
      </c>
      <c r="C194" s="4">
        <v>8</v>
      </c>
      <c r="D194" s="5">
        <f t="shared" si="8"/>
        <v>10.666666666666666</v>
      </c>
      <c r="E194" s="6">
        <f t="shared" si="9"/>
        <v>3583.3333333333335</v>
      </c>
      <c r="F194" s="4">
        <v>9</v>
      </c>
      <c r="G194" s="4">
        <v>9</v>
      </c>
      <c r="H194" s="7">
        <f t="shared" si="10"/>
        <v>9.75</v>
      </c>
      <c r="I194" s="6">
        <f t="shared" si="11"/>
        <v>3820.25</v>
      </c>
    </row>
    <row r="195" spans="1:9" x14ac:dyDescent="0.3">
      <c r="A195" s="3">
        <v>42927</v>
      </c>
      <c r="B195" s="4">
        <v>10</v>
      </c>
      <c r="C195" s="4">
        <v>7</v>
      </c>
      <c r="D195" s="5">
        <f t="shared" si="8"/>
        <v>10.583333333333334</v>
      </c>
      <c r="E195" s="6">
        <f t="shared" si="9"/>
        <v>3583.4166666666665</v>
      </c>
      <c r="F195" s="4">
        <v>9</v>
      </c>
      <c r="G195" s="4">
        <v>9</v>
      </c>
      <c r="H195" s="7">
        <f t="shared" si="10"/>
        <v>9.75</v>
      </c>
      <c r="I195" s="6">
        <f t="shared" si="11"/>
        <v>3820.25</v>
      </c>
    </row>
    <row r="196" spans="1:9" x14ac:dyDescent="0.3">
      <c r="A196" s="3">
        <v>42928</v>
      </c>
      <c r="B196" s="4">
        <v>10</v>
      </c>
      <c r="C196" s="4">
        <v>3</v>
      </c>
      <c r="D196" s="5">
        <f t="shared" ref="D196:D259" si="12">B196+C196/12</f>
        <v>10.25</v>
      </c>
      <c r="E196" s="6">
        <f t="shared" si="9"/>
        <v>3583.75</v>
      </c>
      <c r="F196" s="4">
        <v>9</v>
      </c>
      <c r="G196" s="4">
        <v>7.5</v>
      </c>
      <c r="H196" s="7">
        <f t="shared" si="10"/>
        <v>9.625</v>
      </c>
      <c r="I196" s="6">
        <f t="shared" si="11"/>
        <v>3820.375</v>
      </c>
    </row>
    <row r="197" spans="1:9" x14ac:dyDescent="0.3">
      <c r="A197" s="3">
        <v>42929</v>
      </c>
      <c r="B197" s="4">
        <v>10</v>
      </c>
      <c r="C197" s="4">
        <v>0.5</v>
      </c>
      <c r="D197" s="5">
        <f t="shared" si="12"/>
        <v>10.041666666666666</v>
      </c>
      <c r="E197" s="6">
        <f t="shared" ref="E197:E260" si="13">3594-D197</f>
        <v>3583.9583333333335</v>
      </c>
      <c r="F197" s="4">
        <v>9</v>
      </c>
      <c r="G197" s="4">
        <v>9.5</v>
      </c>
      <c r="H197" s="7">
        <f t="shared" ref="H197:H260" si="14">F197+G197/12</f>
        <v>9.7916666666666661</v>
      </c>
      <c r="I197" s="6">
        <f t="shared" ref="I197:I260" si="15">3830-H197</f>
        <v>3820.2083333333335</v>
      </c>
    </row>
    <row r="198" spans="1:9" x14ac:dyDescent="0.3">
      <c r="A198" s="3">
        <v>42930</v>
      </c>
      <c r="B198" s="4">
        <v>9</v>
      </c>
      <c r="C198" s="4">
        <v>11.5</v>
      </c>
      <c r="D198" s="5">
        <f t="shared" si="12"/>
        <v>9.9583333333333339</v>
      </c>
      <c r="E198" s="6">
        <f t="shared" si="13"/>
        <v>3584.0416666666665</v>
      </c>
      <c r="F198" s="4">
        <v>9</v>
      </c>
      <c r="G198" s="4">
        <v>11</v>
      </c>
      <c r="H198" s="7">
        <f t="shared" si="14"/>
        <v>9.9166666666666661</v>
      </c>
      <c r="I198" s="6">
        <f t="shared" si="15"/>
        <v>3820.0833333333335</v>
      </c>
    </row>
    <row r="199" spans="1:9" x14ac:dyDescent="0.3">
      <c r="A199" s="3">
        <v>42931</v>
      </c>
      <c r="B199" s="4">
        <v>9</v>
      </c>
      <c r="C199" s="4">
        <v>11</v>
      </c>
      <c r="D199" s="5">
        <f t="shared" si="12"/>
        <v>9.9166666666666661</v>
      </c>
      <c r="E199" s="6">
        <f t="shared" si="13"/>
        <v>3584.0833333333335</v>
      </c>
      <c r="F199" s="4">
        <v>10</v>
      </c>
      <c r="G199" s="4">
        <v>1.5</v>
      </c>
      <c r="H199" s="7">
        <f t="shared" si="14"/>
        <v>10.125</v>
      </c>
      <c r="I199" s="6">
        <f t="shared" si="15"/>
        <v>3819.875</v>
      </c>
    </row>
    <row r="200" spans="1:9" x14ac:dyDescent="0.3">
      <c r="A200" s="3">
        <v>42932</v>
      </c>
      <c r="B200" s="4">
        <v>9</v>
      </c>
      <c r="C200" s="4">
        <v>9</v>
      </c>
      <c r="D200" s="5">
        <f t="shared" si="12"/>
        <v>9.75</v>
      </c>
      <c r="E200" s="6">
        <f t="shared" si="13"/>
        <v>3584.25</v>
      </c>
      <c r="F200" s="4">
        <v>10</v>
      </c>
      <c r="G200" s="4">
        <v>5</v>
      </c>
      <c r="H200" s="7">
        <f t="shared" si="14"/>
        <v>10.416666666666666</v>
      </c>
      <c r="I200" s="6">
        <f t="shared" si="15"/>
        <v>3819.5833333333335</v>
      </c>
    </row>
    <row r="201" spans="1:9" x14ac:dyDescent="0.3">
      <c r="A201" s="3">
        <v>42933</v>
      </c>
      <c r="B201" s="4">
        <v>9</v>
      </c>
      <c r="C201" s="4">
        <v>9</v>
      </c>
      <c r="D201" s="5">
        <f t="shared" si="12"/>
        <v>9.75</v>
      </c>
      <c r="E201" s="6">
        <f t="shared" si="13"/>
        <v>3584.25</v>
      </c>
      <c r="F201" s="4">
        <v>10</v>
      </c>
      <c r="G201" s="4">
        <v>7.5</v>
      </c>
      <c r="H201" s="7">
        <f t="shared" si="14"/>
        <v>10.625</v>
      </c>
      <c r="I201" s="6">
        <f t="shared" si="15"/>
        <v>3819.375</v>
      </c>
    </row>
    <row r="202" spans="1:9" x14ac:dyDescent="0.3">
      <c r="A202" s="3">
        <v>42934</v>
      </c>
      <c r="B202" s="4">
        <v>9</v>
      </c>
      <c r="C202" s="4">
        <v>8.5</v>
      </c>
      <c r="D202" s="5">
        <f t="shared" si="12"/>
        <v>9.7083333333333339</v>
      </c>
      <c r="E202" s="6">
        <f t="shared" si="13"/>
        <v>3584.2916666666665</v>
      </c>
      <c r="F202" s="4">
        <v>10</v>
      </c>
      <c r="G202" s="4">
        <v>10.5</v>
      </c>
      <c r="H202" s="7">
        <f t="shared" si="14"/>
        <v>10.875</v>
      </c>
      <c r="I202" s="6">
        <f t="shared" si="15"/>
        <v>3819.125</v>
      </c>
    </row>
    <row r="203" spans="1:9" x14ac:dyDescent="0.3">
      <c r="A203" s="3">
        <v>42935</v>
      </c>
      <c r="B203" s="4">
        <v>9</v>
      </c>
      <c r="C203" s="4">
        <v>8.5</v>
      </c>
      <c r="D203" s="5">
        <f t="shared" si="12"/>
        <v>9.7083333333333339</v>
      </c>
      <c r="E203" s="6">
        <f t="shared" si="13"/>
        <v>3584.2916666666665</v>
      </c>
      <c r="F203" s="4">
        <v>11</v>
      </c>
      <c r="G203" s="4">
        <v>2</v>
      </c>
      <c r="H203" s="7">
        <f t="shared" si="14"/>
        <v>11.166666666666666</v>
      </c>
      <c r="I203" s="6">
        <f t="shared" si="15"/>
        <v>3818.8333333333335</v>
      </c>
    </row>
    <row r="204" spans="1:9" x14ac:dyDescent="0.3">
      <c r="A204" s="3">
        <v>42936</v>
      </c>
      <c r="B204" s="4">
        <v>9</v>
      </c>
      <c r="C204" s="4">
        <v>7</v>
      </c>
      <c r="D204" s="5">
        <f t="shared" si="12"/>
        <v>9.5833333333333339</v>
      </c>
      <c r="E204" s="6">
        <f t="shared" si="13"/>
        <v>3584.4166666666665</v>
      </c>
      <c r="F204" s="4">
        <v>11</v>
      </c>
      <c r="G204" s="4">
        <v>4.5</v>
      </c>
      <c r="H204" s="7">
        <f t="shared" si="14"/>
        <v>11.375</v>
      </c>
      <c r="I204" s="6">
        <f t="shared" si="15"/>
        <v>3818.625</v>
      </c>
    </row>
    <row r="205" spans="1:9" x14ac:dyDescent="0.3">
      <c r="A205" s="3">
        <v>42937</v>
      </c>
      <c r="B205" s="4">
        <v>9</v>
      </c>
      <c r="C205" s="4">
        <v>7.5</v>
      </c>
      <c r="D205" s="5">
        <f t="shared" si="12"/>
        <v>9.625</v>
      </c>
      <c r="E205" s="6">
        <f t="shared" si="13"/>
        <v>3584.375</v>
      </c>
      <c r="F205" s="4">
        <v>11</v>
      </c>
      <c r="G205" s="4">
        <v>7.5</v>
      </c>
      <c r="H205" s="7">
        <f t="shared" si="14"/>
        <v>11.625</v>
      </c>
      <c r="I205" s="6">
        <f t="shared" si="15"/>
        <v>3818.375</v>
      </c>
    </row>
    <row r="206" spans="1:9" x14ac:dyDescent="0.3">
      <c r="A206" s="3">
        <v>42938</v>
      </c>
      <c r="B206" s="4">
        <v>9</v>
      </c>
      <c r="C206" s="4">
        <v>7.5</v>
      </c>
      <c r="D206" s="5">
        <f t="shared" si="12"/>
        <v>9.625</v>
      </c>
      <c r="E206" s="6">
        <f t="shared" si="13"/>
        <v>3584.375</v>
      </c>
      <c r="F206" s="4">
        <v>11</v>
      </c>
      <c r="G206" s="4">
        <v>10.5</v>
      </c>
      <c r="H206" s="7">
        <f t="shared" si="14"/>
        <v>11.875</v>
      </c>
      <c r="I206" s="6">
        <f t="shared" si="15"/>
        <v>3818.125</v>
      </c>
    </row>
    <row r="207" spans="1:9" x14ac:dyDescent="0.3">
      <c r="A207" s="3">
        <v>42939</v>
      </c>
      <c r="B207" s="4">
        <v>9</v>
      </c>
      <c r="C207" s="4">
        <v>7</v>
      </c>
      <c r="D207" s="5">
        <f t="shared" si="12"/>
        <v>9.5833333333333339</v>
      </c>
      <c r="E207" s="6">
        <f t="shared" si="13"/>
        <v>3584.4166666666665</v>
      </c>
      <c r="F207" s="4">
        <v>12</v>
      </c>
      <c r="G207" s="4">
        <v>2.5</v>
      </c>
      <c r="H207" s="7">
        <f t="shared" si="14"/>
        <v>12.208333333333334</v>
      </c>
      <c r="I207" s="6">
        <f t="shared" si="15"/>
        <v>3817.7916666666665</v>
      </c>
    </row>
    <row r="208" spans="1:9" x14ac:dyDescent="0.3">
      <c r="A208" s="3">
        <v>42940</v>
      </c>
      <c r="B208" s="4">
        <v>9</v>
      </c>
      <c r="C208" s="4">
        <v>6</v>
      </c>
      <c r="D208" s="5">
        <f t="shared" si="12"/>
        <v>9.5</v>
      </c>
      <c r="E208" s="6">
        <f t="shared" si="13"/>
        <v>3584.5</v>
      </c>
      <c r="F208" s="4">
        <v>12</v>
      </c>
      <c r="G208" s="4">
        <v>6</v>
      </c>
      <c r="H208" s="7">
        <f t="shared" si="14"/>
        <v>12.5</v>
      </c>
      <c r="I208" s="6">
        <f t="shared" si="15"/>
        <v>3817.5</v>
      </c>
    </row>
    <row r="209" spans="1:9" x14ac:dyDescent="0.3">
      <c r="A209" s="3">
        <v>42941</v>
      </c>
      <c r="B209" s="4">
        <v>9</v>
      </c>
      <c r="C209" s="4">
        <v>4.5</v>
      </c>
      <c r="D209" s="5">
        <f t="shared" si="12"/>
        <v>9.375</v>
      </c>
      <c r="E209" s="6">
        <f t="shared" si="13"/>
        <v>3584.625</v>
      </c>
      <c r="F209" s="4">
        <v>12</v>
      </c>
      <c r="G209" s="4">
        <v>9</v>
      </c>
      <c r="H209" s="7">
        <f t="shared" si="14"/>
        <v>12.75</v>
      </c>
      <c r="I209" s="6">
        <f t="shared" si="15"/>
        <v>3817.25</v>
      </c>
    </row>
    <row r="210" spans="1:9" x14ac:dyDescent="0.3">
      <c r="A210" s="3">
        <v>42942</v>
      </c>
      <c r="B210" s="4">
        <v>9</v>
      </c>
      <c r="C210" s="4">
        <v>4.5</v>
      </c>
      <c r="D210" s="5">
        <f t="shared" si="12"/>
        <v>9.375</v>
      </c>
      <c r="E210" s="6">
        <f t="shared" si="13"/>
        <v>3584.625</v>
      </c>
      <c r="F210" s="4">
        <v>13</v>
      </c>
      <c r="G210" s="4">
        <v>0.5</v>
      </c>
      <c r="H210" s="7">
        <f t="shared" si="14"/>
        <v>13.041666666666666</v>
      </c>
      <c r="I210" s="6">
        <f t="shared" si="15"/>
        <v>3816.9583333333335</v>
      </c>
    </row>
    <row r="211" spans="1:9" x14ac:dyDescent="0.3">
      <c r="A211" s="3">
        <v>42943</v>
      </c>
      <c r="B211" s="4">
        <v>9</v>
      </c>
      <c r="C211" s="4">
        <v>4.5</v>
      </c>
      <c r="D211" s="5">
        <f t="shared" si="12"/>
        <v>9.375</v>
      </c>
      <c r="E211" s="6">
        <f t="shared" si="13"/>
        <v>3584.625</v>
      </c>
      <c r="F211" s="4">
        <v>13</v>
      </c>
      <c r="G211" s="4">
        <v>5</v>
      </c>
      <c r="H211" s="7">
        <f t="shared" si="14"/>
        <v>13.416666666666666</v>
      </c>
      <c r="I211" s="6">
        <f t="shared" si="15"/>
        <v>3816.5833333333335</v>
      </c>
    </row>
    <row r="212" spans="1:9" x14ac:dyDescent="0.3">
      <c r="A212" s="3">
        <v>42944</v>
      </c>
      <c r="B212" s="4">
        <v>9</v>
      </c>
      <c r="C212" s="4">
        <v>3</v>
      </c>
      <c r="D212" s="5">
        <f t="shared" si="12"/>
        <v>9.25</v>
      </c>
      <c r="E212" s="6">
        <f t="shared" si="13"/>
        <v>3584.75</v>
      </c>
      <c r="F212" s="4">
        <v>13</v>
      </c>
      <c r="G212" s="4">
        <v>9.5</v>
      </c>
      <c r="H212" s="7">
        <f t="shared" si="14"/>
        <v>13.791666666666666</v>
      </c>
      <c r="I212" s="6">
        <f t="shared" si="15"/>
        <v>3816.2083333333335</v>
      </c>
    </row>
    <row r="213" spans="1:9" x14ac:dyDescent="0.3">
      <c r="A213" s="3">
        <v>42945</v>
      </c>
      <c r="B213" s="4">
        <v>9</v>
      </c>
      <c r="C213" s="4">
        <v>2.5</v>
      </c>
      <c r="D213" s="5">
        <f t="shared" si="12"/>
        <v>9.2083333333333339</v>
      </c>
      <c r="E213" s="6">
        <f t="shared" si="13"/>
        <v>3584.7916666666665</v>
      </c>
      <c r="F213" s="4">
        <v>14</v>
      </c>
      <c r="G213" s="4">
        <v>0</v>
      </c>
      <c r="H213" s="7">
        <f t="shared" si="14"/>
        <v>14</v>
      </c>
      <c r="I213" s="6">
        <f t="shared" si="15"/>
        <v>3816</v>
      </c>
    </row>
    <row r="214" spans="1:9" x14ac:dyDescent="0.3">
      <c r="A214" s="3">
        <v>42946</v>
      </c>
      <c r="B214" s="4">
        <v>8</v>
      </c>
      <c r="C214" s="4">
        <v>11</v>
      </c>
      <c r="D214" s="5">
        <f t="shared" si="12"/>
        <v>8.9166666666666661</v>
      </c>
      <c r="E214" s="6">
        <f t="shared" si="13"/>
        <v>3585.0833333333335</v>
      </c>
      <c r="F214" s="4">
        <v>13</v>
      </c>
      <c r="G214" s="4">
        <v>4.5</v>
      </c>
      <c r="H214" s="7">
        <f t="shared" si="14"/>
        <v>13.375</v>
      </c>
      <c r="I214" s="6">
        <f t="shared" si="15"/>
        <v>3816.625</v>
      </c>
    </row>
    <row r="215" spans="1:9" x14ac:dyDescent="0.3">
      <c r="A215" s="3">
        <v>42947</v>
      </c>
      <c r="B215" s="4">
        <v>8</v>
      </c>
      <c r="C215" s="4">
        <v>11</v>
      </c>
      <c r="D215" s="5">
        <f t="shared" si="12"/>
        <v>8.9166666666666661</v>
      </c>
      <c r="E215" s="6">
        <f t="shared" si="13"/>
        <v>3585.0833333333335</v>
      </c>
      <c r="F215" s="4">
        <v>13</v>
      </c>
      <c r="G215" s="4">
        <v>6</v>
      </c>
      <c r="H215" s="7">
        <f t="shared" si="14"/>
        <v>13.5</v>
      </c>
      <c r="I215" s="6">
        <f t="shared" si="15"/>
        <v>3816.5</v>
      </c>
    </row>
    <row r="216" spans="1:9" x14ac:dyDescent="0.3">
      <c r="A216" s="3">
        <v>42948</v>
      </c>
      <c r="B216" s="4">
        <v>8</v>
      </c>
      <c r="C216" s="4">
        <v>8</v>
      </c>
      <c r="D216" s="5">
        <f t="shared" si="12"/>
        <v>8.6666666666666661</v>
      </c>
      <c r="E216" s="6">
        <f t="shared" si="13"/>
        <v>3585.3333333333335</v>
      </c>
      <c r="F216" s="4">
        <v>13</v>
      </c>
      <c r="G216" s="4">
        <v>5.5</v>
      </c>
      <c r="H216" s="7">
        <f t="shared" si="14"/>
        <v>13.458333333333334</v>
      </c>
      <c r="I216" s="6">
        <f t="shared" si="15"/>
        <v>3816.5416666666665</v>
      </c>
    </row>
    <row r="217" spans="1:9" x14ac:dyDescent="0.3">
      <c r="A217" s="3">
        <v>42949</v>
      </c>
      <c r="B217" s="4">
        <v>8</v>
      </c>
      <c r="C217" s="4">
        <v>8</v>
      </c>
      <c r="D217" s="5">
        <f t="shared" si="12"/>
        <v>8.6666666666666661</v>
      </c>
      <c r="E217" s="6">
        <f t="shared" si="13"/>
        <v>3585.3333333333335</v>
      </c>
      <c r="F217" s="4">
        <v>13</v>
      </c>
      <c r="G217" s="4">
        <v>5.5</v>
      </c>
      <c r="H217" s="7">
        <f t="shared" si="14"/>
        <v>13.458333333333334</v>
      </c>
      <c r="I217" s="6">
        <f t="shared" si="15"/>
        <v>3816.5416666666665</v>
      </c>
    </row>
    <row r="218" spans="1:9" x14ac:dyDescent="0.3">
      <c r="A218" s="3">
        <v>42950</v>
      </c>
      <c r="B218" s="4">
        <v>8</v>
      </c>
      <c r="C218" s="4">
        <v>4.5</v>
      </c>
      <c r="D218" s="5">
        <f t="shared" si="12"/>
        <v>8.375</v>
      </c>
      <c r="E218" s="6">
        <f t="shared" si="13"/>
        <v>3585.625</v>
      </c>
      <c r="F218" s="4">
        <v>13</v>
      </c>
      <c r="G218" s="4">
        <v>3</v>
      </c>
      <c r="H218" s="7">
        <f t="shared" si="14"/>
        <v>13.25</v>
      </c>
      <c r="I218" s="6">
        <f t="shared" si="15"/>
        <v>3816.75</v>
      </c>
    </row>
    <row r="219" spans="1:9" x14ac:dyDescent="0.3">
      <c r="A219" s="3">
        <v>42951</v>
      </c>
      <c r="B219" s="4">
        <v>7</v>
      </c>
      <c r="C219" s="4">
        <v>11.5</v>
      </c>
      <c r="D219" s="5">
        <f t="shared" si="12"/>
        <v>7.958333333333333</v>
      </c>
      <c r="E219" s="6">
        <f t="shared" si="13"/>
        <v>3586.0416666666665</v>
      </c>
      <c r="F219" s="4">
        <v>13</v>
      </c>
      <c r="G219" s="4">
        <v>0.5</v>
      </c>
      <c r="H219" s="7">
        <f t="shared" si="14"/>
        <v>13.041666666666666</v>
      </c>
      <c r="I219" s="6">
        <f t="shared" si="15"/>
        <v>3816.9583333333335</v>
      </c>
    </row>
    <row r="220" spans="1:9" x14ac:dyDescent="0.3">
      <c r="A220" s="3">
        <v>42952</v>
      </c>
      <c r="B220" s="4">
        <v>7</v>
      </c>
      <c r="C220" s="4">
        <v>6.5</v>
      </c>
      <c r="D220" s="5">
        <f t="shared" si="12"/>
        <v>7.541666666666667</v>
      </c>
      <c r="E220" s="6">
        <f t="shared" si="13"/>
        <v>3586.4583333333335</v>
      </c>
      <c r="F220" s="4">
        <v>12</v>
      </c>
      <c r="G220" s="4">
        <v>9</v>
      </c>
      <c r="H220" s="7">
        <f t="shared" si="14"/>
        <v>12.75</v>
      </c>
      <c r="I220" s="6">
        <f t="shared" si="15"/>
        <v>3817.25</v>
      </c>
    </row>
    <row r="221" spans="1:9" x14ac:dyDescent="0.3">
      <c r="A221" s="3">
        <v>42953</v>
      </c>
      <c r="B221" s="4">
        <v>6</v>
      </c>
      <c r="C221" s="4">
        <v>7</v>
      </c>
      <c r="D221" s="5">
        <f t="shared" si="12"/>
        <v>6.583333333333333</v>
      </c>
      <c r="E221" s="6">
        <f t="shared" si="13"/>
        <v>3587.4166666666665</v>
      </c>
      <c r="F221" s="4">
        <v>11</v>
      </c>
      <c r="G221" s="4">
        <v>7</v>
      </c>
      <c r="H221" s="7">
        <f t="shared" si="14"/>
        <v>11.583333333333334</v>
      </c>
      <c r="I221" s="6">
        <f t="shared" si="15"/>
        <v>3818.4166666666665</v>
      </c>
    </row>
    <row r="222" spans="1:9" x14ac:dyDescent="0.3">
      <c r="A222" s="3">
        <v>42954</v>
      </c>
      <c r="B222" s="4">
        <v>5</v>
      </c>
      <c r="C222" s="4">
        <v>7</v>
      </c>
      <c r="D222" s="5">
        <f t="shared" si="12"/>
        <v>5.583333333333333</v>
      </c>
      <c r="E222" s="6">
        <f t="shared" si="13"/>
        <v>3588.4166666666665</v>
      </c>
      <c r="F222" s="4">
        <v>10</v>
      </c>
      <c r="G222" s="4">
        <v>5.5</v>
      </c>
      <c r="H222" s="7">
        <f t="shared" si="14"/>
        <v>10.458333333333334</v>
      </c>
      <c r="I222" s="6">
        <f t="shared" si="15"/>
        <v>3819.5416666666665</v>
      </c>
    </row>
    <row r="223" spans="1:9" x14ac:dyDescent="0.3">
      <c r="A223" s="3">
        <v>42955</v>
      </c>
      <c r="B223" s="4">
        <v>5</v>
      </c>
      <c r="C223" s="4">
        <v>1.5</v>
      </c>
      <c r="D223" s="5">
        <f t="shared" si="12"/>
        <v>5.125</v>
      </c>
      <c r="E223" s="6">
        <f t="shared" si="13"/>
        <v>3588.875</v>
      </c>
      <c r="F223" s="4">
        <v>10</v>
      </c>
      <c r="G223" s="4">
        <v>1</v>
      </c>
      <c r="H223" s="7">
        <f t="shared" si="14"/>
        <v>10.083333333333334</v>
      </c>
      <c r="I223" s="6">
        <f t="shared" si="15"/>
        <v>3819.9166666666665</v>
      </c>
    </row>
    <row r="224" spans="1:9" x14ac:dyDescent="0.3">
      <c r="A224" s="3">
        <v>42956</v>
      </c>
      <c r="B224" s="4">
        <v>4</v>
      </c>
      <c r="C224" s="4">
        <v>10.5</v>
      </c>
      <c r="D224" s="5">
        <f t="shared" si="12"/>
        <v>4.875</v>
      </c>
      <c r="E224" s="6">
        <f t="shared" si="13"/>
        <v>3589.125</v>
      </c>
      <c r="F224" s="4">
        <v>9</v>
      </c>
      <c r="G224" s="4">
        <v>10</v>
      </c>
      <c r="H224" s="7">
        <f t="shared" si="14"/>
        <v>9.8333333333333339</v>
      </c>
      <c r="I224" s="6">
        <f t="shared" si="15"/>
        <v>3820.1666666666665</v>
      </c>
    </row>
    <row r="225" spans="1:9" x14ac:dyDescent="0.3">
      <c r="A225" s="3">
        <v>42957</v>
      </c>
      <c r="B225" s="4">
        <v>4</v>
      </c>
      <c r="C225" s="4">
        <v>8.5</v>
      </c>
      <c r="D225" s="5">
        <f t="shared" si="12"/>
        <v>4.708333333333333</v>
      </c>
      <c r="E225" s="6">
        <f t="shared" si="13"/>
        <v>3589.2916666666665</v>
      </c>
      <c r="F225" s="4">
        <v>9</v>
      </c>
      <c r="G225" s="4">
        <v>9</v>
      </c>
      <c r="H225" s="7">
        <f t="shared" si="14"/>
        <v>9.75</v>
      </c>
      <c r="I225" s="6">
        <f t="shared" si="15"/>
        <v>3820.25</v>
      </c>
    </row>
    <row r="226" spans="1:9" x14ac:dyDescent="0.3">
      <c r="A226" s="3">
        <v>42958</v>
      </c>
      <c r="B226" s="4">
        <v>4</v>
      </c>
      <c r="C226" s="4">
        <v>8.5</v>
      </c>
      <c r="D226" s="5">
        <f t="shared" si="12"/>
        <v>4.708333333333333</v>
      </c>
      <c r="E226" s="6">
        <f t="shared" si="13"/>
        <v>3589.2916666666665</v>
      </c>
      <c r="F226" s="4">
        <v>9</v>
      </c>
      <c r="G226" s="4">
        <v>9</v>
      </c>
      <c r="H226" s="7">
        <f t="shared" si="14"/>
        <v>9.75</v>
      </c>
      <c r="I226" s="6">
        <f t="shared" si="15"/>
        <v>3820.25</v>
      </c>
    </row>
    <row r="227" spans="1:9" x14ac:dyDescent="0.3">
      <c r="A227" s="3">
        <v>42959</v>
      </c>
      <c r="B227" s="4">
        <v>4</v>
      </c>
      <c r="C227" s="4">
        <v>9</v>
      </c>
      <c r="D227" s="5">
        <f t="shared" si="12"/>
        <v>4.75</v>
      </c>
      <c r="E227" s="6">
        <f t="shared" si="13"/>
        <v>3589.25</v>
      </c>
      <c r="F227" s="4">
        <v>9</v>
      </c>
      <c r="G227" s="4">
        <v>8</v>
      </c>
      <c r="H227" s="7">
        <f t="shared" si="14"/>
        <v>9.6666666666666661</v>
      </c>
      <c r="I227" s="6">
        <f t="shared" si="15"/>
        <v>3820.3333333333335</v>
      </c>
    </row>
    <row r="228" spans="1:9" x14ac:dyDescent="0.3">
      <c r="A228" s="3">
        <v>42960</v>
      </c>
      <c r="B228" s="4">
        <v>4</v>
      </c>
      <c r="C228" s="4">
        <v>9.5</v>
      </c>
      <c r="D228" s="5">
        <f t="shared" si="12"/>
        <v>4.791666666666667</v>
      </c>
      <c r="E228" s="6">
        <f t="shared" si="13"/>
        <v>3589.2083333333335</v>
      </c>
      <c r="F228" s="4">
        <v>9</v>
      </c>
      <c r="G228" s="4">
        <v>9.5</v>
      </c>
      <c r="H228" s="7">
        <f t="shared" si="14"/>
        <v>9.7916666666666661</v>
      </c>
      <c r="I228" s="6">
        <f t="shared" si="15"/>
        <v>3820.2083333333335</v>
      </c>
    </row>
    <row r="229" spans="1:9" x14ac:dyDescent="0.3">
      <c r="A229" s="3">
        <v>42961</v>
      </c>
      <c r="B229" s="4">
        <v>4</v>
      </c>
      <c r="C229" s="4">
        <v>11.5</v>
      </c>
      <c r="D229" s="5">
        <f t="shared" si="12"/>
        <v>4.958333333333333</v>
      </c>
      <c r="E229" s="6">
        <f t="shared" si="13"/>
        <v>3589.0416666666665</v>
      </c>
      <c r="F229" s="4">
        <v>9</v>
      </c>
      <c r="G229" s="4">
        <v>11.5</v>
      </c>
      <c r="H229" s="7">
        <f t="shared" si="14"/>
        <v>9.9583333333333339</v>
      </c>
      <c r="I229" s="6">
        <f t="shared" si="15"/>
        <v>3820.0416666666665</v>
      </c>
    </row>
    <row r="230" spans="1:9" x14ac:dyDescent="0.3">
      <c r="A230" s="3">
        <v>42962</v>
      </c>
      <c r="B230" s="4">
        <v>5</v>
      </c>
      <c r="C230" s="4">
        <v>1.5</v>
      </c>
      <c r="D230" s="5">
        <f t="shared" si="12"/>
        <v>5.125</v>
      </c>
      <c r="E230" s="6">
        <f t="shared" si="13"/>
        <v>3588.875</v>
      </c>
      <c r="F230" s="4">
        <v>10</v>
      </c>
      <c r="G230" s="4">
        <v>1.5</v>
      </c>
      <c r="H230" s="7">
        <f t="shared" si="14"/>
        <v>10.125</v>
      </c>
      <c r="I230" s="6">
        <f t="shared" si="15"/>
        <v>3819.875</v>
      </c>
    </row>
    <row r="231" spans="1:9" x14ac:dyDescent="0.3">
      <c r="A231" s="3">
        <v>42963</v>
      </c>
      <c r="B231" s="4">
        <v>5</v>
      </c>
      <c r="C231" s="4">
        <v>4.5</v>
      </c>
      <c r="D231" s="5">
        <f t="shared" si="12"/>
        <v>5.375</v>
      </c>
      <c r="E231" s="6">
        <f t="shared" si="13"/>
        <v>3588.625</v>
      </c>
      <c r="F231" s="4">
        <v>10</v>
      </c>
      <c r="G231" s="4">
        <v>4.5</v>
      </c>
      <c r="H231" s="7">
        <f t="shared" si="14"/>
        <v>10.375</v>
      </c>
      <c r="I231" s="6">
        <f t="shared" si="15"/>
        <v>3819.625</v>
      </c>
    </row>
    <row r="232" spans="1:9" x14ac:dyDescent="0.3">
      <c r="A232" s="3">
        <v>42964</v>
      </c>
      <c r="B232" s="4">
        <v>5</v>
      </c>
      <c r="C232" s="4">
        <v>7.5</v>
      </c>
      <c r="D232" s="5">
        <f t="shared" si="12"/>
        <v>5.625</v>
      </c>
      <c r="E232" s="6">
        <f t="shared" si="13"/>
        <v>3588.375</v>
      </c>
      <c r="F232" s="4">
        <v>10</v>
      </c>
      <c r="G232" s="4">
        <v>7.5</v>
      </c>
      <c r="H232" s="7">
        <f t="shared" si="14"/>
        <v>10.625</v>
      </c>
      <c r="I232" s="6">
        <f t="shared" si="15"/>
        <v>3819.375</v>
      </c>
    </row>
    <row r="233" spans="1:9" x14ac:dyDescent="0.3">
      <c r="A233" s="3">
        <v>42965</v>
      </c>
      <c r="B233" s="4">
        <v>5</v>
      </c>
      <c r="C233" s="4">
        <v>9</v>
      </c>
      <c r="D233" s="5">
        <f t="shared" si="12"/>
        <v>5.75</v>
      </c>
      <c r="E233" s="6">
        <f t="shared" si="13"/>
        <v>3588.25</v>
      </c>
      <c r="F233" s="4">
        <v>10</v>
      </c>
      <c r="G233" s="4">
        <v>8.5</v>
      </c>
      <c r="H233" s="7">
        <f t="shared" si="14"/>
        <v>10.708333333333334</v>
      </c>
      <c r="I233" s="6">
        <f t="shared" si="15"/>
        <v>3819.2916666666665</v>
      </c>
    </row>
    <row r="234" spans="1:9" x14ac:dyDescent="0.3">
      <c r="A234" s="3">
        <v>42966</v>
      </c>
      <c r="B234" s="4">
        <v>4</v>
      </c>
      <c r="C234" s="4">
        <v>8.5</v>
      </c>
      <c r="D234" s="5">
        <f t="shared" si="12"/>
        <v>4.708333333333333</v>
      </c>
      <c r="E234" s="6">
        <f t="shared" si="13"/>
        <v>3589.2916666666665</v>
      </c>
      <c r="F234" s="4">
        <v>8</v>
      </c>
      <c r="G234" s="4">
        <v>5</v>
      </c>
      <c r="H234" s="7">
        <f t="shared" si="14"/>
        <v>8.4166666666666661</v>
      </c>
      <c r="I234" s="6">
        <f t="shared" si="15"/>
        <v>3821.5833333333335</v>
      </c>
    </row>
    <row r="235" spans="1:9" x14ac:dyDescent="0.3">
      <c r="A235" s="3">
        <v>42967</v>
      </c>
      <c r="B235" s="4">
        <v>4</v>
      </c>
      <c r="C235" s="4">
        <v>2.5</v>
      </c>
      <c r="D235" s="5">
        <f t="shared" si="12"/>
        <v>4.208333333333333</v>
      </c>
      <c r="E235" s="6">
        <f t="shared" si="13"/>
        <v>3589.7916666666665</v>
      </c>
      <c r="F235" s="4">
        <v>7</v>
      </c>
      <c r="G235" s="4">
        <v>0</v>
      </c>
      <c r="H235" s="7">
        <f t="shared" si="14"/>
        <v>7</v>
      </c>
      <c r="I235" s="6">
        <f t="shared" si="15"/>
        <v>3823</v>
      </c>
    </row>
    <row r="236" spans="1:9" x14ac:dyDescent="0.3">
      <c r="A236" s="3">
        <v>42968</v>
      </c>
      <c r="B236" s="4">
        <v>3</v>
      </c>
      <c r="C236" s="4">
        <v>10</v>
      </c>
      <c r="D236" s="5">
        <f t="shared" si="12"/>
        <v>3.8333333333333335</v>
      </c>
      <c r="E236" s="6">
        <f t="shared" si="13"/>
        <v>3590.1666666666665</v>
      </c>
      <c r="F236" s="4">
        <v>6</v>
      </c>
      <c r="G236" s="4">
        <v>9</v>
      </c>
      <c r="H236" s="7">
        <f t="shared" si="14"/>
        <v>6.75</v>
      </c>
      <c r="I236" s="6">
        <f t="shared" si="15"/>
        <v>3823.25</v>
      </c>
    </row>
    <row r="237" spans="1:9" x14ac:dyDescent="0.3">
      <c r="A237" s="3">
        <v>42969</v>
      </c>
      <c r="B237" s="4">
        <v>3</v>
      </c>
      <c r="C237" s="4">
        <v>9.5</v>
      </c>
      <c r="D237" s="5">
        <f t="shared" si="12"/>
        <v>3.7916666666666665</v>
      </c>
      <c r="E237" s="6">
        <f t="shared" si="13"/>
        <v>3590.2083333333335</v>
      </c>
      <c r="F237" s="4">
        <v>6</v>
      </c>
      <c r="G237" s="4">
        <v>8.5</v>
      </c>
      <c r="H237" s="7">
        <f t="shared" si="14"/>
        <v>6.708333333333333</v>
      </c>
      <c r="I237" s="6">
        <f t="shared" si="15"/>
        <v>3823.2916666666665</v>
      </c>
    </row>
    <row r="238" spans="1:9" x14ac:dyDescent="0.3">
      <c r="A238" s="3">
        <v>42970</v>
      </c>
      <c r="B238" s="4">
        <v>3</v>
      </c>
      <c r="C238" s="4">
        <v>9</v>
      </c>
      <c r="D238" s="5">
        <f t="shared" si="12"/>
        <v>3.75</v>
      </c>
      <c r="E238" s="6">
        <f t="shared" si="13"/>
        <v>3590.25</v>
      </c>
      <c r="F238" s="4">
        <v>6</v>
      </c>
      <c r="G238" s="4">
        <v>6</v>
      </c>
      <c r="H238" s="7">
        <f t="shared" si="14"/>
        <v>6.5</v>
      </c>
      <c r="I238" s="6">
        <f t="shared" si="15"/>
        <v>3823.5</v>
      </c>
    </row>
    <row r="239" spans="1:9" x14ac:dyDescent="0.3">
      <c r="A239" s="3">
        <v>42971</v>
      </c>
      <c r="B239" s="4">
        <v>3</v>
      </c>
      <c r="C239" s="4">
        <v>9</v>
      </c>
      <c r="D239" s="5">
        <f t="shared" si="12"/>
        <v>3.75</v>
      </c>
      <c r="E239" s="6">
        <f t="shared" si="13"/>
        <v>3590.25</v>
      </c>
      <c r="F239" s="4">
        <v>6</v>
      </c>
      <c r="G239" s="4">
        <v>8.5</v>
      </c>
      <c r="H239" s="7">
        <f t="shared" si="14"/>
        <v>6.708333333333333</v>
      </c>
      <c r="I239" s="6">
        <f t="shared" si="15"/>
        <v>3823.2916666666665</v>
      </c>
    </row>
    <row r="240" spans="1:9" x14ac:dyDescent="0.3">
      <c r="A240" s="3">
        <v>42972</v>
      </c>
      <c r="B240" s="4">
        <v>3</v>
      </c>
      <c r="C240" s="4">
        <v>11.5</v>
      </c>
      <c r="D240" s="5">
        <f t="shared" si="12"/>
        <v>3.9583333333333335</v>
      </c>
      <c r="E240" s="6">
        <f t="shared" si="13"/>
        <v>3590.0416666666665</v>
      </c>
      <c r="F240" s="4">
        <v>6</v>
      </c>
      <c r="G240" s="4">
        <v>11</v>
      </c>
      <c r="H240" s="7">
        <f t="shared" si="14"/>
        <v>6.916666666666667</v>
      </c>
      <c r="I240" s="6">
        <f t="shared" si="15"/>
        <v>3823.0833333333335</v>
      </c>
    </row>
    <row r="241" spans="1:9" x14ac:dyDescent="0.3">
      <c r="A241" s="3">
        <v>42973</v>
      </c>
      <c r="B241" s="4">
        <v>4</v>
      </c>
      <c r="C241" s="4">
        <v>2.5</v>
      </c>
      <c r="D241" s="5">
        <f t="shared" si="12"/>
        <v>4.208333333333333</v>
      </c>
      <c r="E241" s="6">
        <f t="shared" si="13"/>
        <v>3589.7916666666665</v>
      </c>
      <c r="F241" s="4">
        <v>7</v>
      </c>
      <c r="G241" s="4">
        <v>3.5</v>
      </c>
      <c r="H241" s="7">
        <f t="shared" si="14"/>
        <v>7.291666666666667</v>
      </c>
      <c r="I241" s="6">
        <f t="shared" si="15"/>
        <v>3822.7083333333335</v>
      </c>
    </row>
    <row r="242" spans="1:9" x14ac:dyDescent="0.3">
      <c r="A242" s="3">
        <v>42974</v>
      </c>
      <c r="B242" s="4">
        <v>4</v>
      </c>
      <c r="C242" s="4">
        <v>6.5</v>
      </c>
      <c r="D242" s="5">
        <f t="shared" si="12"/>
        <v>4.541666666666667</v>
      </c>
      <c r="E242" s="6">
        <f t="shared" si="13"/>
        <v>3589.4583333333335</v>
      </c>
      <c r="F242" s="4">
        <v>7</v>
      </c>
      <c r="G242" s="4">
        <v>7</v>
      </c>
      <c r="H242" s="7">
        <f t="shared" si="14"/>
        <v>7.583333333333333</v>
      </c>
      <c r="I242" s="6">
        <f t="shared" si="15"/>
        <v>3822.4166666666665</v>
      </c>
    </row>
    <row r="243" spans="1:9" x14ac:dyDescent="0.3">
      <c r="A243" s="3">
        <v>42975</v>
      </c>
      <c r="B243" s="4">
        <v>4</v>
      </c>
      <c r="C243" s="4">
        <v>8</v>
      </c>
      <c r="D243" s="5">
        <f t="shared" si="12"/>
        <v>4.666666666666667</v>
      </c>
      <c r="E243" s="6">
        <f t="shared" si="13"/>
        <v>3589.3333333333335</v>
      </c>
      <c r="F243" s="4">
        <v>7</v>
      </c>
      <c r="G243" s="4">
        <v>11.5</v>
      </c>
      <c r="H243" s="7">
        <f t="shared" si="14"/>
        <v>7.958333333333333</v>
      </c>
      <c r="I243" s="6">
        <f t="shared" si="15"/>
        <v>3822.0416666666665</v>
      </c>
    </row>
    <row r="244" spans="1:9" x14ac:dyDescent="0.3">
      <c r="A244" s="3">
        <v>42976</v>
      </c>
      <c r="B244" s="4">
        <v>4</v>
      </c>
      <c r="C244" s="4">
        <v>5</v>
      </c>
      <c r="D244" s="5">
        <f t="shared" si="12"/>
        <v>4.416666666666667</v>
      </c>
      <c r="E244" s="6">
        <f t="shared" si="13"/>
        <v>3589.5833333333335</v>
      </c>
      <c r="F244" s="4">
        <v>7</v>
      </c>
      <c r="G244" s="4">
        <v>9.5</v>
      </c>
      <c r="H244" s="7">
        <f t="shared" si="14"/>
        <v>7.791666666666667</v>
      </c>
      <c r="I244" s="6">
        <f t="shared" si="15"/>
        <v>3822.2083333333335</v>
      </c>
    </row>
    <row r="245" spans="1:9" x14ac:dyDescent="0.3">
      <c r="A245" s="3">
        <v>42977</v>
      </c>
      <c r="B245" s="4">
        <v>4</v>
      </c>
      <c r="C245" s="4">
        <v>4.5</v>
      </c>
      <c r="D245" s="5">
        <f t="shared" si="12"/>
        <v>4.375</v>
      </c>
      <c r="E245" s="6">
        <f t="shared" si="13"/>
        <v>3589.625</v>
      </c>
      <c r="F245" s="4">
        <v>7</v>
      </c>
      <c r="G245" s="4">
        <v>9</v>
      </c>
      <c r="H245" s="7">
        <f t="shared" si="14"/>
        <v>7.75</v>
      </c>
      <c r="I245" s="6">
        <f t="shared" si="15"/>
        <v>3822.25</v>
      </c>
    </row>
    <row r="246" spans="1:9" x14ac:dyDescent="0.3">
      <c r="A246" s="3">
        <v>42978</v>
      </c>
      <c r="B246" s="4">
        <v>4</v>
      </c>
      <c r="C246" s="4">
        <v>6</v>
      </c>
      <c r="D246" s="5">
        <f t="shared" si="12"/>
        <v>4.5</v>
      </c>
      <c r="E246" s="6">
        <f t="shared" si="13"/>
        <v>3589.5</v>
      </c>
      <c r="F246" s="4">
        <v>8</v>
      </c>
      <c r="G246" s="4">
        <v>1</v>
      </c>
      <c r="H246" s="7">
        <f t="shared" si="14"/>
        <v>8.0833333333333339</v>
      </c>
      <c r="I246" s="6">
        <f t="shared" si="15"/>
        <v>3821.9166666666665</v>
      </c>
    </row>
    <row r="247" spans="1:9" x14ac:dyDescent="0.3">
      <c r="A247" s="3">
        <v>42979</v>
      </c>
      <c r="B247" s="4">
        <v>4</v>
      </c>
      <c r="C247" s="4">
        <v>8.5</v>
      </c>
      <c r="D247" s="5">
        <f t="shared" si="12"/>
        <v>4.708333333333333</v>
      </c>
      <c r="E247" s="6">
        <f t="shared" si="13"/>
        <v>3589.2916666666665</v>
      </c>
      <c r="F247" s="4">
        <v>8</v>
      </c>
      <c r="G247" s="4">
        <v>6.5</v>
      </c>
      <c r="H247" s="7">
        <f t="shared" si="14"/>
        <v>8.5416666666666661</v>
      </c>
      <c r="I247" s="6">
        <f t="shared" si="15"/>
        <v>3821.4583333333335</v>
      </c>
    </row>
    <row r="248" spans="1:9" x14ac:dyDescent="0.3">
      <c r="A248" s="3">
        <v>42980</v>
      </c>
      <c r="B248" s="4">
        <v>4</v>
      </c>
      <c r="C248" s="4">
        <v>6</v>
      </c>
      <c r="D248" s="5">
        <f t="shared" si="12"/>
        <v>4.5</v>
      </c>
      <c r="E248" s="6">
        <f t="shared" si="13"/>
        <v>3589.5</v>
      </c>
      <c r="F248" s="4">
        <v>8</v>
      </c>
      <c r="G248" s="4">
        <v>11</v>
      </c>
      <c r="H248" s="7">
        <f t="shared" si="14"/>
        <v>8.9166666666666661</v>
      </c>
      <c r="I248" s="6">
        <f t="shared" si="15"/>
        <v>3821.0833333333335</v>
      </c>
    </row>
    <row r="249" spans="1:9" x14ac:dyDescent="0.3">
      <c r="A249" s="3">
        <v>42981</v>
      </c>
      <c r="B249" s="4">
        <v>4</v>
      </c>
      <c r="C249" s="4">
        <v>8</v>
      </c>
      <c r="D249" s="5">
        <f t="shared" si="12"/>
        <v>4.666666666666667</v>
      </c>
      <c r="E249" s="6">
        <f t="shared" si="13"/>
        <v>3589.3333333333335</v>
      </c>
      <c r="F249" s="4">
        <v>9</v>
      </c>
      <c r="G249" s="4">
        <v>6.5</v>
      </c>
      <c r="H249" s="7">
        <f t="shared" si="14"/>
        <v>9.5416666666666661</v>
      </c>
      <c r="I249" s="6">
        <f t="shared" si="15"/>
        <v>3820.4583333333335</v>
      </c>
    </row>
    <row r="250" spans="1:9" x14ac:dyDescent="0.3">
      <c r="A250" s="3">
        <v>42982</v>
      </c>
      <c r="B250" s="4">
        <v>4</v>
      </c>
      <c r="C250" s="4">
        <v>9.5</v>
      </c>
      <c r="D250" s="5">
        <f t="shared" si="12"/>
        <v>4.791666666666667</v>
      </c>
      <c r="E250" s="6">
        <f t="shared" si="13"/>
        <v>3589.2083333333335</v>
      </c>
      <c r="F250" s="4">
        <v>9</v>
      </c>
      <c r="G250" s="4">
        <v>6.5</v>
      </c>
      <c r="H250" s="7">
        <f t="shared" si="14"/>
        <v>9.5416666666666661</v>
      </c>
      <c r="I250" s="6">
        <f t="shared" si="15"/>
        <v>3820.4583333333335</v>
      </c>
    </row>
    <row r="251" spans="1:9" x14ac:dyDescent="0.3">
      <c r="A251" s="3">
        <v>42983</v>
      </c>
      <c r="B251" s="4">
        <v>5</v>
      </c>
      <c r="C251" s="4">
        <v>0.5</v>
      </c>
      <c r="D251" s="5">
        <f t="shared" si="12"/>
        <v>5.041666666666667</v>
      </c>
      <c r="E251" s="6">
        <f t="shared" si="13"/>
        <v>3588.9583333333335</v>
      </c>
      <c r="F251" s="4">
        <v>9</v>
      </c>
      <c r="G251" s="4">
        <v>11.5</v>
      </c>
      <c r="H251" s="7">
        <f t="shared" si="14"/>
        <v>9.9583333333333339</v>
      </c>
      <c r="I251" s="6">
        <f t="shared" si="15"/>
        <v>3820.0416666666665</v>
      </c>
    </row>
    <row r="252" spans="1:9" x14ac:dyDescent="0.3">
      <c r="A252" s="3">
        <v>42984</v>
      </c>
      <c r="B252" s="4">
        <v>5</v>
      </c>
      <c r="C252" s="4">
        <v>2</v>
      </c>
      <c r="D252" s="5">
        <f t="shared" si="12"/>
        <v>5.166666666666667</v>
      </c>
      <c r="E252" s="6">
        <f t="shared" si="13"/>
        <v>3588.8333333333335</v>
      </c>
      <c r="F252" s="4">
        <v>10</v>
      </c>
      <c r="G252" s="4">
        <v>6</v>
      </c>
      <c r="H252" s="7">
        <f t="shared" si="14"/>
        <v>10.5</v>
      </c>
      <c r="I252" s="6">
        <f t="shared" si="15"/>
        <v>3819.5</v>
      </c>
    </row>
    <row r="253" spans="1:9" x14ac:dyDescent="0.3">
      <c r="A253" s="3">
        <v>42985</v>
      </c>
      <c r="B253" s="4">
        <v>5</v>
      </c>
      <c r="C253" s="4">
        <v>5</v>
      </c>
      <c r="D253" s="5">
        <f t="shared" si="12"/>
        <v>5.416666666666667</v>
      </c>
      <c r="E253" s="6">
        <f t="shared" si="13"/>
        <v>3588.5833333333335</v>
      </c>
      <c r="F253" s="4">
        <v>10</v>
      </c>
      <c r="G253" s="4">
        <v>11</v>
      </c>
      <c r="H253" s="7">
        <f t="shared" si="14"/>
        <v>10.916666666666666</v>
      </c>
      <c r="I253" s="6">
        <f t="shared" si="15"/>
        <v>3819.0833333333335</v>
      </c>
    </row>
    <row r="254" spans="1:9" x14ac:dyDescent="0.3">
      <c r="A254" s="3">
        <v>42986</v>
      </c>
      <c r="B254" s="4">
        <v>5</v>
      </c>
      <c r="C254" s="4">
        <v>3</v>
      </c>
      <c r="D254" s="5">
        <f t="shared" si="12"/>
        <v>5.25</v>
      </c>
      <c r="E254" s="6">
        <f t="shared" si="13"/>
        <v>3588.75</v>
      </c>
      <c r="F254" s="4">
        <v>9</v>
      </c>
      <c r="G254" s="4">
        <v>11.5</v>
      </c>
      <c r="H254" s="7">
        <f t="shared" si="14"/>
        <v>9.9583333333333339</v>
      </c>
      <c r="I254" s="6">
        <f t="shared" si="15"/>
        <v>3820.0416666666665</v>
      </c>
    </row>
    <row r="255" spans="1:9" x14ac:dyDescent="0.3">
      <c r="A255" s="3">
        <v>42987</v>
      </c>
      <c r="B255" s="4">
        <v>5</v>
      </c>
      <c r="C255" s="4">
        <v>4.5</v>
      </c>
      <c r="D255" s="5">
        <f t="shared" si="12"/>
        <v>5.375</v>
      </c>
      <c r="E255" s="6">
        <f t="shared" si="13"/>
        <v>3588.625</v>
      </c>
      <c r="F255" s="4">
        <v>9</v>
      </c>
      <c r="G255" s="4">
        <v>9.5</v>
      </c>
      <c r="H255" s="7">
        <f t="shared" si="14"/>
        <v>9.7916666666666661</v>
      </c>
      <c r="I255" s="6">
        <f t="shared" si="15"/>
        <v>3820.2083333333335</v>
      </c>
    </row>
    <row r="256" spans="1:9" x14ac:dyDescent="0.3">
      <c r="A256" s="3">
        <v>42988</v>
      </c>
      <c r="B256" s="4">
        <v>5</v>
      </c>
      <c r="C256" s="4">
        <v>0</v>
      </c>
      <c r="D256" s="5">
        <f t="shared" si="12"/>
        <v>5</v>
      </c>
      <c r="E256" s="6">
        <f t="shared" si="13"/>
        <v>3589</v>
      </c>
      <c r="F256" s="4">
        <v>8</v>
      </c>
      <c r="G256" s="4">
        <v>3.5</v>
      </c>
      <c r="H256" s="7">
        <f t="shared" si="14"/>
        <v>8.2916666666666661</v>
      </c>
      <c r="I256" s="6">
        <f t="shared" si="15"/>
        <v>3821.7083333333335</v>
      </c>
    </row>
    <row r="257" spans="1:9" x14ac:dyDescent="0.3">
      <c r="A257" s="3">
        <v>42989</v>
      </c>
      <c r="B257" s="4">
        <v>4</v>
      </c>
      <c r="C257" s="4">
        <v>9</v>
      </c>
      <c r="D257" s="5">
        <f t="shared" si="12"/>
        <v>4.75</v>
      </c>
      <c r="E257" s="6">
        <f t="shared" si="13"/>
        <v>3589.25</v>
      </c>
      <c r="F257" s="4">
        <v>7</v>
      </c>
      <c r="G257" s="4">
        <v>9.5</v>
      </c>
      <c r="H257" s="7">
        <f t="shared" si="14"/>
        <v>7.791666666666667</v>
      </c>
      <c r="I257" s="6">
        <f t="shared" si="15"/>
        <v>3822.2083333333335</v>
      </c>
    </row>
    <row r="258" spans="1:9" x14ac:dyDescent="0.3">
      <c r="A258" s="3">
        <v>42990</v>
      </c>
      <c r="B258" s="4">
        <v>4</v>
      </c>
      <c r="C258" s="4">
        <v>10.5</v>
      </c>
      <c r="D258" s="5">
        <f t="shared" si="12"/>
        <v>4.875</v>
      </c>
      <c r="E258" s="6">
        <f t="shared" si="13"/>
        <v>3589.125</v>
      </c>
      <c r="F258" s="4">
        <v>7</v>
      </c>
      <c r="G258" s="4">
        <v>10.5</v>
      </c>
      <c r="H258" s="7">
        <f t="shared" si="14"/>
        <v>7.875</v>
      </c>
      <c r="I258" s="6">
        <f t="shared" si="15"/>
        <v>3822.125</v>
      </c>
    </row>
    <row r="259" spans="1:9" x14ac:dyDescent="0.3">
      <c r="A259" s="3">
        <v>42991</v>
      </c>
      <c r="B259" s="4">
        <v>5</v>
      </c>
      <c r="C259" s="4">
        <v>1.5</v>
      </c>
      <c r="D259" s="5">
        <f t="shared" si="12"/>
        <v>5.125</v>
      </c>
      <c r="E259" s="6">
        <f t="shared" si="13"/>
        <v>3588.875</v>
      </c>
      <c r="F259" s="4">
        <v>7</v>
      </c>
      <c r="G259" s="4">
        <v>9.5</v>
      </c>
      <c r="H259" s="7">
        <f t="shared" si="14"/>
        <v>7.791666666666667</v>
      </c>
      <c r="I259" s="6">
        <f t="shared" si="15"/>
        <v>3822.2083333333335</v>
      </c>
    </row>
    <row r="260" spans="1:9" x14ac:dyDescent="0.3">
      <c r="A260" s="3">
        <v>42992</v>
      </c>
      <c r="B260" s="4">
        <v>5</v>
      </c>
      <c r="C260" s="4">
        <v>1</v>
      </c>
      <c r="D260" s="5">
        <f t="shared" ref="D260:D323" si="16">B260+C260/12</f>
        <v>5.083333333333333</v>
      </c>
      <c r="E260" s="6">
        <f t="shared" si="13"/>
        <v>3588.9166666666665</v>
      </c>
      <c r="F260" s="4">
        <v>6</v>
      </c>
      <c r="G260" s="4">
        <v>7</v>
      </c>
      <c r="H260" s="7">
        <f t="shared" si="14"/>
        <v>6.583333333333333</v>
      </c>
      <c r="I260" s="6">
        <f t="shared" si="15"/>
        <v>3823.4166666666665</v>
      </c>
    </row>
    <row r="261" spans="1:9" x14ac:dyDescent="0.3">
      <c r="A261" s="3">
        <v>42993</v>
      </c>
      <c r="B261" s="4">
        <v>5</v>
      </c>
      <c r="C261" s="4">
        <v>1.5</v>
      </c>
      <c r="D261" s="5">
        <f t="shared" si="16"/>
        <v>5.125</v>
      </c>
      <c r="E261" s="6">
        <f t="shared" ref="E261:E324" si="17">3594-D261</f>
        <v>3588.875</v>
      </c>
      <c r="F261" s="4">
        <v>6</v>
      </c>
      <c r="G261" s="4">
        <v>6</v>
      </c>
      <c r="H261" s="7">
        <f t="shared" ref="H261:H324" si="18">F261+G261/12</f>
        <v>6.5</v>
      </c>
      <c r="I261" s="6">
        <f t="shared" ref="I261:I324" si="19">3830-H261</f>
        <v>3823.5</v>
      </c>
    </row>
    <row r="262" spans="1:9" x14ac:dyDescent="0.3">
      <c r="A262" s="3">
        <v>42994</v>
      </c>
      <c r="B262" s="4">
        <v>5</v>
      </c>
      <c r="C262" s="4">
        <v>2</v>
      </c>
      <c r="D262" s="5">
        <f t="shared" si="16"/>
        <v>5.166666666666667</v>
      </c>
      <c r="E262" s="6">
        <f t="shared" si="17"/>
        <v>3588.8333333333335</v>
      </c>
      <c r="F262" s="4">
        <v>6</v>
      </c>
      <c r="G262" s="4">
        <v>7</v>
      </c>
      <c r="H262" s="7">
        <f t="shared" si="18"/>
        <v>6.583333333333333</v>
      </c>
      <c r="I262" s="6">
        <f t="shared" si="19"/>
        <v>3823.4166666666665</v>
      </c>
    </row>
    <row r="263" spans="1:9" x14ac:dyDescent="0.3">
      <c r="A263" s="3">
        <v>42995</v>
      </c>
      <c r="B263" s="4">
        <v>5</v>
      </c>
      <c r="C263" s="4">
        <v>6</v>
      </c>
      <c r="D263" s="5">
        <f t="shared" si="16"/>
        <v>5.5</v>
      </c>
      <c r="E263" s="6">
        <f t="shared" si="17"/>
        <v>3588.5</v>
      </c>
      <c r="F263" s="4">
        <v>6</v>
      </c>
      <c r="G263" s="4">
        <v>10</v>
      </c>
      <c r="H263" s="7">
        <f t="shared" si="18"/>
        <v>6.833333333333333</v>
      </c>
      <c r="I263" s="6">
        <f t="shared" si="19"/>
        <v>3823.1666666666665</v>
      </c>
    </row>
    <row r="264" spans="1:9" x14ac:dyDescent="0.3">
      <c r="A264" s="3">
        <v>42996</v>
      </c>
      <c r="B264" s="4">
        <v>5</v>
      </c>
      <c r="C264" s="4">
        <v>7.5</v>
      </c>
      <c r="D264" s="5">
        <f t="shared" si="16"/>
        <v>5.625</v>
      </c>
      <c r="E264" s="6">
        <f t="shared" si="17"/>
        <v>3588.375</v>
      </c>
      <c r="F264" s="4">
        <v>6</v>
      </c>
      <c r="G264" s="4">
        <v>5.5</v>
      </c>
      <c r="H264" s="7">
        <f t="shared" si="18"/>
        <v>6.458333333333333</v>
      </c>
      <c r="I264" s="6">
        <f t="shared" si="19"/>
        <v>3823.5416666666665</v>
      </c>
    </row>
    <row r="265" spans="1:9" x14ac:dyDescent="0.3">
      <c r="A265" s="3">
        <v>42997</v>
      </c>
      <c r="B265" s="4">
        <v>6</v>
      </c>
      <c r="C265" s="4">
        <v>0</v>
      </c>
      <c r="D265" s="5">
        <f t="shared" si="16"/>
        <v>6</v>
      </c>
      <c r="E265" s="6">
        <f t="shared" si="17"/>
        <v>3588</v>
      </c>
      <c r="F265" s="4">
        <v>6</v>
      </c>
      <c r="G265" s="4">
        <v>7</v>
      </c>
      <c r="H265" s="7">
        <f t="shared" si="18"/>
        <v>6.583333333333333</v>
      </c>
      <c r="I265" s="6">
        <f t="shared" si="19"/>
        <v>3823.4166666666665</v>
      </c>
    </row>
    <row r="266" spans="1:9" x14ac:dyDescent="0.3">
      <c r="A266" s="3">
        <v>42998</v>
      </c>
      <c r="B266" s="4">
        <v>6</v>
      </c>
      <c r="C266" s="4">
        <v>7</v>
      </c>
      <c r="D266" s="5">
        <f t="shared" si="16"/>
        <v>6.583333333333333</v>
      </c>
      <c r="E266" s="6">
        <f t="shared" si="17"/>
        <v>3587.4166666666665</v>
      </c>
      <c r="F266" s="4">
        <v>6</v>
      </c>
      <c r="G266" s="4">
        <v>11.5</v>
      </c>
      <c r="H266" s="7">
        <f t="shared" si="18"/>
        <v>6.958333333333333</v>
      </c>
      <c r="I266" s="6">
        <f t="shared" si="19"/>
        <v>3823.0416666666665</v>
      </c>
    </row>
    <row r="267" spans="1:9" x14ac:dyDescent="0.3">
      <c r="A267" s="3">
        <v>42999</v>
      </c>
      <c r="B267" s="4">
        <v>6</v>
      </c>
      <c r="C267" s="4">
        <v>11</v>
      </c>
      <c r="D267" s="5">
        <f t="shared" si="16"/>
        <v>6.916666666666667</v>
      </c>
      <c r="E267" s="6">
        <f t="shared" si="17"/>
        <v>3587.0833333333335</v>
      </c>
      <c r="F267" s="4">
        <v>7</v>
      </c>
      <c r="G267" s="4">
        <v>1.5</v>
      </c>
      <c r="H267" s="7">
        <f t="shared" si="18"/>
        <v>7.125</v>
      </c>
      <c r="I267" s="6">
        <f t="shared" si="19"/>
        <v>3822.875</v>
      </c>
    </row>
    <row r="268" spans="1:9" x14ac:dyDescent="0.3">
      <c r="A268" s="3">
        <v>43000</v>
      </c>
      <c r="B268" s="4">
        <v>7</v>
      </c>
      <c r="C268" s="4">
        <v>5</v>
      </c>
      <c r="D268" s="5">
        <f t="shared" si="16"/>
        <v>7.416666666666667</v>
      </c>
      <c r="E268" s="6">
        <f t="shared" si="17"/>
        <v>3586.5833333333335</v>
      </c>
      <c r="F268" s="4">
        <v>7</v>
      </c>
      <c r="G268" s="4">
        <v>4.5</v>
      </c>
      <c r="H268" s="7">
        <f t="shared" si="18"/>
        <v>7.375</v>
      </c>
      <c r="I268" s="6">
        <f t="shared" si="19"/>
        <v>3822.625</v>
      </c>
    </row>
    <row r="269" spans="1:9" x14ac:dyDescent="0.3">
      <c r="A269" s="3">
        <v>43001</v>
      </c>
      <c r="B269" s="4">
        <v>7</v>
      </c>
      <c r="C269" s="4">
        <v>10.5</v>
      </c>
      <c r="D269" s="5">
        <f t="shared" si="16"/>
        <v>7.875</v>
      </c>
      <c r="E269" s="6">
        <f t="shared" si="17"/>
        <v>3586.125</v>
      </c>
      <c r="F269" s="4">
        <v>7</v>
      </c>
      <c r="G269" s="4">
        <v>10.5</v>
      </c>
      <c r="H269" s="7">
        <f t="shared" si="18"/>
        <v>7.875</v>
      </c>
      <c r="I269" s="6">
        <f t="shared" si="19"/>
        <v>3822.125</v>
      </c>
    </row>
    <row r="270" spans="1:9" x14ac:dyDescent="0.3">
      <c r="A270" s="3">
        <v>43002</v>
      </c>
      <c r="B270" s="4">
        <v>8</v>
      </c>
      <c r="C270" s="4">
        <v>3</v>
      </c>
      <c r="D270" s="5">
        <f t="shared" si="16"/>
        <v>8.25</v>
      </c>
      <c r="E270" s="6">
        <f t="shared" si="17"/>
        <v>3585.75</v>
      </c>
      <c r="F270" s="4">
        <v>8</v>
      </c>
      <c r="G270" s="4">
        <v>5.5</v>
      </c>
      <c r="H270" s="7">
        <f t="shared" si="18"/>
        <v>8.4583333333333339</v>
      </c>
      <c r="I270" s="6">
        <f t="shared" si="19"/>
        <v>3821.5416666666665</v>
      </c>
    </row>
    <row r="271" spans="1:9" x14ac:dyDescent="0.3">
      <c r="A271" s="3">
        <v>43003</v>
      </c>
      <c r="B271" s="4">
        <v>8</v>
      </c>
      <c r="C271" s="4">
        <v>7.5</v>
      </c>
      <c r="D271" s="5">
        <f t="shared" si="16"/>
        <v>8.625</v>
      </c>
      <c r="E271" s="6">
        <f t="shared" si="17"/>
        <v>3585.375</v>
      </c>
      <c r="F271" s="4">
        <v>8</v>
      </c>
      <c r="G271" s="4">
        <v>9.5</v>
      </c>
      <c r="H271" s="7">
        <f t="shared" si="18"/>
        <v>8.7916666666666661</v>
      </c>
      <c r="I271" s="6">
        <f t="shared" si="19"/>
        <v>3821.2083333333335</v>
      </c>
    </row>
    <row r="272" spans="1:9" x14ac:dyDescent="0.3">
      <c r="A272" s="3">
        <v>43004</v>
      </c>
      <c r="B272" s="4">
        <v>8</v>
      </c>
      <c r="C272" s="4">
        <v>9.5</v>
      </c>
      <c r="D272" s="5">
        <f t="shared" si="16"/>
        <v>8.7916666666666661</v>
      </c>
      <c r="E272" s="6">
        <f t="shared" si="17"/>
        <v>3585.2083333333335</v>
      </c>
      <c r="F272" s="4">
        <v>8</v>
      </c>
      <c r="G272" s="4">
        <v>11</v>
      </c>
      <c r="H272" s="7">
        <f t="shared" si="18"/>
        <v>8.9166666666666661</v>
      </c>
      <c r="I272" s="6">
        <f t="shared" si="19"/>
        <v>3821.0833333333335</v>
      </c>
    </row>
    <row r="273" spans="1:9" x14ac:dyDescent="0.3">
      <c r="A273" s="3">
        <v>43005</v>
      </c>
      <c r="B273" s="4">
        <v>8</v>
      </c>
      <c r="C273" s="4">
        <v>9</v>
      </c>
      <c r="D273" s="5">
        <f t="shared" si="16"/>
        <v>8.75</v>
      </c>
      <c r="E273" s="6">
        <f t="shared" si="17"/>
        <v>3585.25</v>
      </c>
      <c r="F273" s="4">
        <v>8</v>
      </c>
      <c r="G273" s="4">
        <v>7.5</v>
      </c>
      <c r="H273" s="7">
        <f t="shared" si="18"/>
        <v>8.625</v>
      </c>
      <c r="I273" s="6">
        <f t="shared" si="19"/>
        <v>3821.375</v>
      </c>
    </row>
    <row r="274" spans="1:9" x14ac:dyDescent="0.3">
      <c r="A274" s="3">
        <v>43006</v>
      </c>
      <c r="B274" s="4">
        <v>8</v>
      </c>
      <c r="C274" s="4">
        <v>0</v>
      </c>
      <c r="D274" s="5">
        <f t="shared" si="16"/>
        <v>8</v>
      </c>
      <c r="E274" s="6">
        <f t="shared" si="17"/>
        <v>3586</v>
      </c>
      <c r="F274" s="4">
        <v>6</v>
      </c>
      <c r="G274" s="4">
        <v>6</v>
      </c>
      <c r="H274" s="7">
        <f t="shared" si="18"/>
        <v>6.5</v>
      </c>
      <c r="I274" s="6">
        <f t="shared" si="19"/>
        <v>3823.5</v>
      </c>
    </row>
    <row r="275" spans="1:9" x14ac:dyDescent="0.3">
      <c r="A275" s="3">
        <v>43007</v>
      </c>
      <c r="B275" s="4">
        <v>7</v>
      </c>
      <c r="C275" s="4">
        <v>10.5</v>
      </c>
      <c r="D275" s="5">
        <f t="shared" si="16"/>
        <v>7.875</v>
      </c>
      <c r="E275" s="6">
        <f t="shared" si="17"/>
        <v>3586.125</v>
      </c>
      <c r="F275" s="4">
        <v>6</v>
      </c>
      <c r="G275" s="4">
        <v>2</v>
      </c>
      <c r="H275" s="7">
        <f t="shared" si="18"/>
        <v>6.166666666666667</v>
      </c>
      <c r="I275" s="6">
        <f t="shared" si="19"/>
        <v>3823.8333333333335</v>
      </c>
    </row>
    <row r="276" spans="1:9" x14ac:dyDescent="0.3">
      <c r="A276" s="3">
        <v>43008</v>
      </c>
      <c r="B276" s="4">
        <v>8</v>
      </c>
      <c r="C276" s="4">
        <v>0.5</v>
      </c>
      <c r="D276" s="5">
        <f t="shared" si="16"/>
        <v>8.0416666666666661</v>
      </c>
      <c r="E276" s="6">
        <f t="shared" si="17"/>
        <v>3585.9583333333335</v>
      </c>
      <c r="F276" s="4">
        <v>6</v>
      </c>
      <c r="G276" s="4">
        <v>4</v>
      </c>
      <c r="H276" s="7">
        <f t="shared" si="18"/>
        <v>6.333333333333333</v>
      </c>
      <c r="I276" s="6">
        <f t="shared" si="19"/>
        <v>3823.6666666666665</v>
      </c>
    </row>
    <row r="277" spans="1:9" x14ac:dyDescent="0.3">
      <c r="A277" s="3">
        <v>43009</v>
      </c>
      <c r="B277" s="4">
        <v>8</v>
      </c>
      <c r="C277" s="4">
        <v>2.5</v>
      </c>
      <c r="D277" s="5">
        <f t="shared" si="16"/>
        <v>8.2083333333333339</v>
      </c>
      <c r="E277" s="6">
        <f t="shared" si="17"/>
        <v>3585.7916666666665</v>
      </c>
      <c r="F277" s="4">
        <v>6</v>
      </c>
      <c r="G277" s="4">
        <v>7</v>
      </c>
      <c r="H277" s="7">
        <f t="shared" si="18"/>
        <v>6.583333333333333</v>
      </c>
      <c r="I277" s="6">
        <f t="shared" si="19"/>
        <v>3823.4166666666665</v>
      </c>
    </row>
    <row r="278" spans="1:9" x14ac:dyDescent="0.3">
      <c r="A278" s="3">
        <v>43010</v>
      </c>
      <c r="B278" s="4">
        <v>8</v>
      </c>
      <c r="C278" s="4">
        <v>5</v>
      </c>
      <c r="D278" s="5">
        <f t="shared" si="16"/>
        <v>8.4166666666666661</v>
      </c>
      <c r="E278" s="6">
        <f t="shared" si="17"/>
        <v>3585.5833333333335</v>
      </c>
      <c r="F278" s="4">
        <v>6</v>
      </c>
      <c r="G278" s="4">
        <v>9.5</v>
      </c>
      <c r="H278" s="7">
        <f t="shared" si="18"/>
        <v>6.791666666666667</v>
      </c>
      <c r="I278" s="6">
        <f t="shared" si="19"/>
        <v>3823.2083333333335</v>
      </c>
    </row>
    <row r="279" spans="1:9" x14ac:dyDescent="0.3">
      <c r="A279" s="3">
        <v>43011</v>
      </c>
      <c r="B279" s="4">
        <v>8</v>
      </c>
      <c r="C279" s="4">
        <v>7</v>
      </c>
      <c r="D279" s="5">
        <f t="shared" si="16"/>
        <v>8.5833333333333339</v>
      </c>
      <c r="E279" s="6">
        <f t="shared" si="17"/>
        <v>3585.4166666666665</v>
      </c>
      <c r="F279" s="4">
        <v>7</v>
      </c>
      <c r="G279" s="4">
        <v>3.5</v>
      </c>
      <c r="H279" s="7">
        <f t="shared" si="18"/>
        <v>7.291666666666667</v>
      </c>
      <c r="I279" s="6">
        <f t="shared" si="19"/>
        <v>3822.7083333333335</v>
      </c>
    </row>
    <row r="280" spans="1:9" x14ac:dyDescent="0.3">
      <c r="A280" s="3">
        <v>43012</v>
      </c>
      <c r="B280" s="4">
        <v>9</v>
      </c>
      <c r="C280" s="4">
        <v>3</v>
      </c>
      <c r="D280" s="5">
        <f t="shared" si="16"/>
        <v>9.25</v>
      </c>
      <c r="E280" s="6">
        <f t="shared" si="17"/>
        <v>3584.75</v>
      </c>
      <c r="F280" s="4">
        <v>7</v>
      </c>
      <c r="G280" s="4">
        <v>8.5</v>
      </c>
      <c r="H280" s="7">
        <f t="shared" si="18"/>
        <v>7.708333333333333</v>
      </c>
      <c r="I280" s="6">
        <f t="shared" si="19"/>
        <v>3822.2916666666665</v>
      </c>
    </row>
    <row r="281" spans="1:9" x14ac:dyDescent="0.3">
      <c r="A281" s="3">
        <v>43013</v>
      </c>
      <c r="B281" s="4">
        <v>9</v>
      </c>
      <c r="C281" s="4">
        <v>2</v>
      </c>
      <c r="D281" s="5">
        <f t="shared" si="16"/>
        <v>9.1666666666666661</v>
      </c>
      <c r="E281" s="6">
        <f t="shared" si="17"/>
        <v>3584.8333333333335</v>
      </c>
      <c r="F281" s="4">
        <v>7</v>
      </c>
      <c r="G281" s="4">
        <v>7</v>
      </c>
      <c r="H281" s="7">
        <f t="shared" si="18"/>
        <v>7.583333333333333</v>
      </c>
      <c r="I281" s="6">
        <f t="shared" si="19"/>
        <v>3822.4166666666665</v>
      </c>
    </row>
    <row r="282" spans="1:9" x14ac:dyDescent="0.3">
      <c r="A282" s="3">
        <v>43014</v>
      </c>
      <c r="B282" s="4">
        <v>9</v>
      </c>
      <c r="C282" s="4">
        <v>2.5</v>
      </c>
      <c r="D282" s="5">
        <f t="shared" si="16"/>
        <v>9.2083333333333339</v>
      </c>
      <c r="E282" s="6">
        <f t="shared" si="17"/>
        <v>3584.7916666666665</v>
      </c>
      <c r="F282" s="4">
        <v>7</v>
      </c>
      <c r="G282" s="4">
        <v>10.5</v>
      </c>
      <c r="H282" s="7">
        <f t="shared" si="18"/>
        <v>7.875</v>
      </c>
      <c r="I282" s="6">
        <f t="shared" si="19"/>
        <v>3822.125</v>
      </c>
    </row>
    <row r="283" spans="1:9" x14ac:dyDescent="0.3">
      <c r="A283" s="3">
        <v>43015</v>
      </c>
      <c r="B283" s="4">
        <v>9</v>
      </c>
      <c r="C283" s="4">
        <v>6</v>
      </c>
      <c r="D283" s="5">
        <f t="shared" si="16"/>
        <v>9.5</v>
      </c>
      <c r="E283" s="6">
        <f t="shared" si="17"/>
        <v>3584.5</v>
      </c>
      <c r="F283" s="4">
        <v>8</v>
      </c>
      <c r="G283" s="4">
        <v>2.5</v>
      </c>
      <c r="H283" s="7">
        <f t="shared" si="18"/>
        <v>8.2083333333333339</v>
      </c>
      <c r="I283" s="6">
        <f t="shared" si="19"/>
        <v>3821.7916666666665</v>
      </c>
    </row>
    <row r="284" spans="1:9" x14ac:dyDescent="0.3">
      <c r="A284" s="3">
        <v>43016</v>
      </c>
      <c r="B284" s="4">
        <v>9</v>
      </c>
      <c r="C284" s="4">
        <v>8</v>
      </c>
      <c r="D284" s="5">
        <f t="shared" si="16"/>
        <v>9.6666666666666661</v>
      </c>
      <c r="E284" s="6">
        <f t="shared" si="17"/>
        <v>3584.3333333333335</v>
      </c>
      <c r="F284" s="4">
        <v>8</v>
      </c>
      <c r="G284" s="4">
        <v>6</v>
      </c>
      <c r="H284" s="7">
        <f t="shared" si="18"/>
        <v>8.5</v>
      </c>
      <c r="I284" s="6">
        <f t="shared" si="19"/>
        <v>3821.5</v>
      </c>
    </row>
    <row r="285" spans="1:9" x14ac:dyDescent="0.3">
      <c r="A285" s="3">
        <v>43017</v>
      </c>
      <c r="B285" s="4">
        <v>10</v>
      </c>
      <c r="C285" s="4">
        <v>1.5</v>
      </c>
      <c r="D285" s="5">
        <f t="shared" si="16"/>
        <v>10.125</v>
      </c>
      <c r="E285" s="6">
        <f t="shared" si="17"/>
        <v>3583.875</v>
      </c>
      <c r="F285" s="4">
        <v>8</v>
      </c>
      <c r="G285" s="4">
        <v>8.5</v>
      </c>
      <c r="H285" s="7">
        <f t="shared" si="18"/>
        <v>8.7083333333333339</v>
      </c>
      <c r="I285" s="6">
        <f t="shared" si="19"/>
        <v>3821.2916666666665</v>
      </c>
    </row>
    <row r="286" spans="1:9" x14ac:dyDescent="0.3">
      <c r="A286" s="3">
        <v>43018</v>
      </c>
      <c r="B286" s="4">
        <v>10</v>
      </c>
      <c r="C286" s="4">
        <v>6.5</v>
      </c>
      <c r="D286" s="5">
        <f t="shared" si="16"/>
        <v>10.541666666666666</v>
      </c>
      <c r="E286" s="6">
        <f t="shared" si="17"/>
        <v>3583.4583333333335</v>
      </c>
      <c r="F286" s="4">
        <v>9</v>
      </c>
      <c r="G286" s="4">
        <v>1.5</v>
      </c>
      <c r="H286" s="7">
        <f t="shared" si="18"/>
        <v>9.125</v>
      </c>
      <c r="I286" s="6">
        <f t="shared" si="19"/>
        <v>3820.875</v>
      </c>
    </row>
    <row r="287" spans="1:9" x14ac:dyDescent="0.3">
      <c r="A287" s="3">
        <v>43019</v>
      </c>
      <c r="B287" s="4">
        <v>10</v>
      </c>
      <c r="C287" s="4">
        <v>9.5</v>
      </c>
      <c r="D287" s="5">
        <f t="shared" si="16"/>
        <v>10.791666666666666</v>
      </c>
      <c r="E287" s="6">
        <f t="shared" si="17"/>
        <v>3583.2083333333335</v>
      </c>
      <c r="F287" s="4">
        <v>9</v>
      </c>
      <c r="G287" s="4">
        <v>8</v>
      </c>
      <c r="H287" s="7">
        <f t="shared" si="18"/>
        <v>9.6666666666666661</v>
      </c>
      <c r="I287" s="6">
        <f t="shared" si="19"/>
        <v>3820.3333333333335</v>
      </c>
    </row>
    <row r="288" spans="1:9" x14ac:dyDescent="0.3">
      <c r="A288" s="3">
        <v>43020</v>
      </c>
      <c r="B288" s="4">
        <v>11</v>
      </c>
      <c r="C288" s="4">
        <v>4</v>
      </c>
      <c r="D288" s="5">
        <f t="shared" si="16"/>
        <v>11.333333333333334</v>
      </c>
      <c r="E288" s="6">
        <f t="shared" si="17"/>
        <v>3582.6666666666665</v>
      </c>
      <c r="F288" s="4">
        <v>10</v>
      </c>
      <c r="G288" s="4">
        <v>2.5</v>
      </c>
      <c r="H288" s="7">
        <f t="shared" si="18"/>
        <v>10.208333333333334</v>
      </c>
      <c r="I288" s="6">
        <f t="shared" si="19"/>
        <v>3819.7916666666665</v>
      </c>
    </row>
    <row r="289" spans="1:9" x14ac:dyDescent="0.3">
      <c r="A289" s="3">
        <v>43021</v>
      </c>
      <c r="B289" s="4">
        <v>11</v>
      </c>
      <c r="C289" s="4">
        <v>9</v>
      </c>
      <c r="D289" s="5">
        <f t="shared" si="16"/>
        <v>11.75</v>
      </c>
      <c r="E289" s="6">
        <f t="shared" si="17"/>
        <v>3582.25</v>
      </c>
      <c r="F289" s="4">
        <v>10</v>
      </c>
      <c r="G289" s="4">
        <v>6</v>
      </c>
      <c r="H289" s="7">
        <f t="shared" si="18"/>
        <v>10.5</v>
      </c>
      <c r="I289" s="6">
        <f t="shared" si="19"/>
        <v>3819.5</v>
      </c>
    </row>
    <row r="290" spans="1:9" x14ac:dyDescent="0.3">
      <c r="A290" s="3">
        <v>43022</v>
      </c>
      <c r="B290" s="4">
        <v>10</v>
      </c>
      <c r="C290" s="4">
        <v>11</v>
      </c>
      <c r="D290" s="5">
        <f t="shared" si="16"/>
        <v>10.916666666666666</v>
      </c>
      <c r="E290" s="6">
        <f t="shared" si="17"/>
        <v>3583.0833333333335</v>
      </c>
      <c r="F290" s="4">
        <v>9</v>
      </c>
      <c r="G290" s="4">
        <v>4.5</v>
      </c>
      <c r="H290" s="7">
        <f t="shared" si="18"/>
        <v>9.375</v>
      </c>
      <c r="I290" s="6">
        <f t="shared" si="19"/>
        <v>3820.625</v>
      </c>
    </row>
    <row r="291" spans="1:9" x14ac:dyDescent="0.3">
      <c r="A291" s="3">
        <v>43023</v>
      </c>
      <c r="B291" s="4">
        <v>7</v>
      </c>
      <c r="C291" s="4">
        <v>7</v>
      </c>
      <c r="D291" s="5">
        <f t="shared" si="16"/>
        <v>7.583333333333333</v>
      </c>
      <c r="E291" s="6">
        <f t="shared" si="17"/>
        <v>3586.4166666666665</v>
      </c>
      <c r="F291" s="4">
        <v>5</v>
      </c>
      <c r="G291" s="4">
        <v>10</v>
      </c>
      <c r="H291" s="7">
        <f t="shared" si="18"/>
        <v>5.833333333333333</v>
      </c>
      <c r="I291" s="6">
        <f t="shared" si="19"/>
        <v>3824.1666666666665</v>
      </c>
    </row>
    <row r="292" spans="1:9" x14ac:dyDescent="0.3">
      <c r="A292" s="3">
        <v>43024</v>
      </c>
      <c r="B292" s="4">
        <v>5</v>
      </c>
      <c r="C292" s="4">
        <v>6.5</v>
      </c>
      <c r="D292" s="5">
        <f t="shared" si="16"/>
        <v>5.541666666666667</v>
      </c>
      <c r="E292" s="6">
        <f t="shared" si="17"/>
        <v>3588.4583333333335</v>
      </c>
      <c r="F292" s="4">
        <v>4</v>
      </c>
      <c r="G292" s="4">
        <v>2.5</v>
      </c>
      <c r="H292" s="7">
        <f t="shared" si="18"/>
        <v>4.208333333333333</v>
      </c>
      <c r="I292" s="6">
        <f t="shared" si="19"/>
        <v>3825.7916666666665</v>
      </c>
    </row>
    <row r="293" spans="1:9" x14ac:dyDescent="0.3">
      <c r="A293" s="3">
        <v>43025</v>
      </c>
      <c r="B293" s="4">
        <v>4</v>
      </c>
      <c r="C293" s="4">
        <v>10.5</v>
      </c>
      <c r="D293" s="5">
        <f t="shared" si="16"/>
        <v>4.875</v>
      </c>
      <c r="E293" s="6">
        <f t="shared" si="17"/>
        <v>3589.125</v>
      </c>
      <c r="F293" s="4">
        <v>3</v>
      </c>
      <c r="G293" s="4">
        <v>9</v>
      </c>
      <c r="H293" s="7">
        <f t="shared" si="18"/>
        <v>3.75</v>
      </c>
      <c r="I293" s="6">
        <f t="shared" si="19"/>
        <v>3826.25</v>
      </c>
    </row>
    <row r="294" spans="1:9" x14ac:dyDescent="0.3">
      <c r="A294" s="3">
        <v>43026</v>
      </c>
      <c r="B294" s="4">
        <v>4</v>
      </c>
      <c r="C294" s="4">
        <v>4.5</v>
      </c>
      <c r="D294" s="5">
        <f t="shared" si="16"/>
        <v>4.375</v>
      </c>
      <c r="E294" s="6">
        <f t="shared" si="17"/>
        <v>3589.625</v>
      </c>
      <c r="F294" s="4">
        <v>3</v>
      </c>
      <c r="G294" s="4">
        <v>7.5</v>
      </c>
      <c r="H294" s="7">
        <f t="shared" si="18"/>
        <v>3.625</v>
      </c>
      <c r="I294" s="6">
        <f t="shared" si="19"/>
        <v>3826.375</v>
      </c>
    </row>
    <row r="295" spans="1:9" x14ac:dyDescent="0.3">
      <c r="A295" s="3">
        <v>43027</v>
      </c>
      <c r="B295" s="4">
        <v>3</v>
      </c>
      <c r="C295" s="4">
        <v>8</v>
      </c>
      <c r="D295" s="5">
        <f t="shared" si="16"/>
        <v>3.6666666666666665</v>
      </c>
      <c r="E295" s="6">
        <f t="shared" si="17"/>
        <v>3590.3333333333335</v>
      </c>
      <c r="F295" s="4">
        <v>3</v>
      </c>
      <c r="G295" s="4">
        <v>11</v>
      </c>
      <c r="H295" s="7">
        <f t="shared" si="18"/>
        <v>3.9166666666666665</v>
      </c>
      <c r="I295" s="6">
        <f t="shared" si="19"/>
        <v>3826.0833333333335</v>
      </c>
    </row>
    <row r="296" spans="1:9" x14ac:dyDescent="0.3">
      <c r="A296" s="3">
        <v>43028</v>
      </c>
      <c r="B296" s="4">
        <v>3</v>
      </c>
      <c r="C296" s="4">
        <v>7</v>
      </c>
      <c r="D296" s="5">
        <f t="shared" si="16"/>
        <v>3.5833333333333335</v>
      </c>
      <c r="E296" s="6">
        <f t="shared" si="17"/>
        <v>3590.4166666666665</v>
      </c>
      <c r="F296" s="4">
        <v>3</v>
      </c>
      <c r="G296" s="4">
        <v>2.5</v>
      </c>
      <c r="H296" s="7">
        <f t="shared" si="18"/>
        <v>3.2083333333333335</v>
      </c>
      <c r="I296" s="6">
        <f t="shared" si="19"/>
        <v>3826.7916666666665</v>
      </c>
    </row>
    <row r="297" spans="1:9" x14ac:dyDescent="0.3">
      <c r="A297" s="3">
        <v>43029</v>
      </c>
      <c r="B297" s="4">
        <v>2</v>
      </c>
      <c r="C297" s="4">
        <v>10.5</v>
      </c>
      <c r="D297" s="5">
        <f t="shared" si="16"/>
        <v>2.875</v>
      </c>
      <c r="E297" s="6">
        <f t="shared" si="17"/>
        <v>3591.125</v>
      </c>
      <c r="F297" s="4">
        <v>2</v>
      </c>
      <c r="G297" s="4">
        <v>2</v>
      </c>
      <c r="H297" s="7">
        <f t="shared" si="18"/>
        <v>2.1666666666666665</v>
      </c>
      <c r="I297" s="6">
        <f t="shared" si="19"/>
        <v>3827.8333333333335</v>
      </c>
    </row>
    <row r="298" spans="1:9" x14ac:dyDescent="0.3">
      <c r="A298" s="3">
        <v>43030</v>
      </c>
      <c r="B298" s="4">
        <v>2</v>
      </c>
      <c r="C298" s="4">
        <v>7</v>
      </c>
      <c r="D298" s="5">
        <f t="shared" si="16"/>
        <v>2.5833333333333335</v>
      </c>
      <c r="E298" s="6">
        <f t="shared" si="17"/>
        <v>3591.4166666666665</v>
      </c>
      <c r="F298" s="4">
        <v>2</v>
      </c>
      <c r="G298" s="4">
        <v>6</v>
      </c>
      <c r="H298" s="7">
        <f t="shared" si="18"/>
        <v>2.5</v>
      </c>
      <c r="I298" s="6">
        <f t="shared" si="19"/>
        <v>3827.5</v>
      </c>
    </row>
    <row r="299" spans="1:9" x14ac:dyDescent="0.3">
      <c r="A299" s="3">
        <v>43031</v>
      </c>
      <c r="B299" s="4">
        <v>2</v>
      </c>
      <c r="C299" s="4">
        <v>5</v>
      </c>
      <c r="D299" s="5">
        <f t="shared" si="16"/>
        <v>2.4166666666666665</v>
      </c>
      <c r="E299" s="6">
        <f t="shared" si="17"/>
        <v>3591.5833333333335</v>
      </c>
      <c r="F299" s="4">
        <v>2</v>
      </c>
      <c r="G299" s="4">
        <v>6</v>
      </c>
      <c r="H299" s="7">
        <f t="shared" si="18"/>
        <v>2.5</v>
      </c>
      <c r="I299" s="6">
        <f t="shared" si="19"/>
        <v>3827.5</v>
      </c>
    </row>
    <row r="300" spans="1:9" x14ac:dyDescent="0.3">
      <c r="A300" s="3">
        <v>43032</v>
      </c>
      <c r="B300" s="4">
        <v>2</v>
      </c>
      <c r="C300" s="4">
        <v>6.5</v>
      </c>
      <c r="D300" s="5">
        <f t="shared" si="16"/>
        <v>2.5416666666666665</v>
      </c>
      <c r="E300" s="6">
        <f t="shared" si="17"/>
        <v>3591.4583333333335</v>
      </c>
      <c r="F300" s="4">
        <v>2</v>
      </c>
      <c r="G300" s="4">
        <v>10.5</v>
      </c>
      <c r="H300" s="7">
        <f t="shared" si="18"/>
        <v>2.875</v>
      </c>
      <c r="I300" s="6">
        <f t="shared" si="19"/>
        <v>3827.125</v>
      </c>
    </row>
    <row r="301" spans="1:9" x14ac:dyDescent="0.3">
      <c r="A301" s="3">
        <v>43033</v>
      </c>
      <c r="B301" s="4">
        <v>2</v>
      </c>
      <c r="C301" s="4">
        <v>6</v>
      </c>
      <c r="D301" s="5">
        <f t="shared" si="16"/>
        <v>2.5</v>
      </c>
      <c r="E301" s="6">
        <f t="shared" si="17"/>
        <v>3591.5</v>
      </c>
      <c r="F301" s="4">
        <v>3</v>
      </c>
      <c r="G301" s="4">
        <v>4.5</v>
      </c>
      <c r="H301" s="7">
        <f t="shared" si="18"/>
        <v>3.375</v>
      </c>
      <c r="I301" s="6">
        <f t="shared" si="19"/>
        <v>3826.625</v>
      </c>
    </row>
    <row r="302" spans="1:9" x14ac:dyDescent="0.3">
      <c r="A302" s="3">
        <v>43034</v>
      </c>
      <c r="B302" s="4">
        <v>2</v>
      </c>
      <c r="C302" s="4">
        <v>4.5</v>
      </c>
      <c r="D302" s="5">
        <f t="shared" si="16"/>
        <v>2.375</v>
      </c>
      <c r="E302" s="6">
        <f t="shared" si="17"/>
        <v>3591.625</v>
      </c>
      <c r="F302" s="4">
        <v>3</v>
      </c>
      <c r="G302" s="4">
        <v>9</v>
      </c>
      <c r="H302" s="7">
        <f t="shared" si="18"/>
        <v>3.75</v>
      </c>
      <c r="I302" s="6">
        <f t="shared" si="19"/>
        <v>3826.25</v>
      </c>
    </row>
    <row r="303" spans="1:9" x14ac:dyDescent="0.3">
      <c r="A303" s="3">
        <v>43035</v>
      </c>
      <c r="B303" s="4">
        <v>1</v>
      </c>
      <c r="C303" s="4">
        <v>11.5</v>
      </c>
      <c r="D303" s="5">
        <f t="shared" si="16"/>
        <v>1.9583333333333335</v>
      </c>
      <c r="E303" s="6">
        <f t="shared" si="17"/>
        <v>3592.0416666666665</v>
      </c>
      <c r="F303" s="4">
        <v>3</v>
      </c>
      <c r="G303" s="4">
        <v>10</v>
      </c>
      <c r="H303" s="7">
        <f t="shared" si="18"/>
        <v>3.8333333333333335</v>
      </c>
      <c r="I303" s="6">
        <f t="shared" si="19"/>
        <v>3826.1666666666665</v>
      </c>
    </row>
    <row r="304" spans="1:9" x14ac:dyDescent="0.3">
      <c r="A304" s="3">
        <v>43036</v>
      </c>
      <c r="B304" s="4">
        <v>1</v>
      </c>
      <c r="C304" s="4">
        <v>2.5</v>
      </c>
      <c r="D304" s="5">
        <f t="shared" si="16"/>
        <v>1.2083333333333333</v>
      </c>
      <c r="E304" s="6">
        <f t="shared" si="17"/>
        <v>3592.7916666666665</v>
      </c>
      <c r="F304" s="4">
        <v>3</v>
      </c>
      <c r="G304" s="4">
        <v>10</v>
      </c>
      <c r="H304" s="7">
        <f t="shared" si="18"/>
        <v>3.8333333333333335</v>
      </c>
      <c r="I304" s="6">
        <f t="shared" si="19"/>
        <v>3826.1666666666665</v>
      </c>
    </row>
    <row r="305" spans="1:9" x14ac:dyDescent="0.3">
      <c r="A305" s="3">
        <v>43037</v>
      </c>
      <c r="B305" s="4">
        <v>0</v>
      </c>
      <c r="C305" s="4">
        <v>9.5</v>
      </c>
      <c r="D305" s="5">
        <f t="shared" si="16"/>
        <v>0.79166666666666663</v>
      </c>
      <c r="E305" s="6">
        <f t="shared" si="17"/>
        <v>3593.2083333333335</v>
      </c>
      <c r="F305" s="4">
        <v>3</v>
      </c>
      <c r="G305" s="4">
        <v>8</v>
      </c>
      <c r="H305" s="7">
        <f t="shared" si="18"/>
        <v>3.6666666666666665</v>
      </c>
      <c r="I305" s="6">
        <f t="shared" si="19"/>
        <v>3826.3333333333335</v>
      </c>
    </row>
    <row r="306" spans="1:9" x14ac:dyDescent="0.3">
      <c r="A306" s="3">
        <v>43038</v>
      </c>
      <c r="B306" s="4">
        <v>0</v>
      </c>
      <c r="C306" s="4">
        <v>3</v>
      </c>
      <c r="D306" s="5">
        <f t="shared" si="16"/>
        <v>0.25</v>
      </c>
      <c r="E306" s="6">
        <f t="shared" si="17"/>
        <v>3593.75</v>
      </c>
      <c r="F306" s="4">
        <v>3</v>
      </c>
      <c r="G306" s="4">
        <v>4</v>
      </c>
      <c r="H306" s="7">
        <f t="shared" si="18"/>
        <v>3.3333333333333335</v>
      </c>
      <c r="I306" s="6">
        <f t="shared" si="19"/>
        <v>3826.6666666666665</v>
      </c>
    </row>
    <row r="307" spans="1:9" x14ac:dyDescent="0.3">
      <c r="A307" s="3">
        <v>43039</v>
      </c>
      <c r="B307" s="4">
        <v>0</v>
      </c>
      <c r="C307" s="4">
        <v>2</v>
      </c>
      <c r="D307" s="5">
        <f t="shared" si="16"/>
        <v>0.16666666666666666</v>
      </c>
      <c r="E307" s="6">
        <f t="shared" si="17"/>
        <v>3593.8333333333335</v>
      </c>
      <c r="F307" s="4">
        <v>3</v>
      </c>
      <c r="G307" s="4">
        <v>3.5</v>
      </c>
      <c r="H307" s="7">
        <f t="shared" si="18"/>
        <v>3.2916666666666665</v>
      </c>
      <c r="I307" s="6">
        <f t="shared" si="19"/>
        <v>3826.7083333333335</v>
      </c>
    </row>
    <row r="308" spans="1:9" x14ac:dyDescent="0.3">
      <c r="A308" s="3">
        <v>43040</v>
      </c>
      <c r="B308" s="4">
        <v>0</v>
      </c>
      <c r="C308" s="4">
        <v>4.5</v>
      </c>
      <c r="D308" s="5">
        <f t="shared" si="16"/>
        <v>0.375</v>
      </c>
      <c r="E308" s="6">
        <f t="shared" si="17"/>
        <v>3593.625</v>
      </c>
      <c r="F308" s="4">
        <v>3</v>
      </c>
      <c r="G308" s="4">
        <v>4.5</v>
      </c>
      <c r="H308" s="7">
        <f t="shared" si="18"/>
        <v>3.375</v>
      </c>
      <c r="I308" s="6">
        <f t="shared" si="19"/>
        <v>3826.625</v>
      </c>
    </row>
    <row r="309" spans="1:9" x14ac:dyDescent="0.3">
      <c r="A309" s="3">
        <v>43041</v>
      </c>
      <c r="B309" s="4">
        <v>0</v>
      </c>
      <c r="C309" s="4">
        <v>4.5</v>
      </c>
      <c r="D309" s="5">
        <f t="shared" si="16"/>
        <v>0.375</v>
      </c>
      <c r="E309" s="6">
        <f t="shared" si="17"/>
        <v>3593.625</v>
      </c>
      <c r="F309" s="4">
        <v>3</v>
      </c>
      <c r="G309" s="4">
        <v>8</v>
      </c>
      <c r="H309" s="7">
        <f t="shared" si="18"/>
        <v>3.6666666666666665</v>
      </c>
      <c r="I309" s="6">
        <f t="shared" si="19"/>
        <v>3826.3333333333335</v>
      </c>
    </row>
    <row r="310" spans="1:9" x14ac:dyDescent="0.3">
      <c r="A310" s="3">
        <v>43042</v>
      </c>
      <c r="B310" s="4">
        <v>0</v>
      </c>
      <c r="C310" s="4">
        <v>6</v>
      </c>
      <c r="D310" s="5">
        <f t="shared" si="16"/>
        <v>0.5</v>
      </c>
      <c r="E310" s="6">
        <f t="shared" si="17"/>
        <v>3593.5</v>
      </c>
      <c r="F310" s="4">
        <v>3</v>
      </c>
      <c r="G310" s="4">
        <v>11.5</v>
      </c>
      <c r="H310" s="7">
        <f t="shared" si="18"/>
        <v>3.9583333333333335</v>
      </c>
      <c r="I310" s="6">
        <f t="shared" si="19"/>
        <v>3826.0416666666665</v>
      </c>
    </row>
    <row r="311" spans="1:9" x14ac:dyDescent="0.3">
      <c r="A311" s="3">
        <v>43043</v>
      </c>
      <c r="B311" s="4">
        <v>0</v>
      </c>
      <c r="C311" s="4">
        <v>2.5</v>
      </c>
      <c r="D311" s="5">
        <f t="shared" si="16"/>
        <v>0.20833333333333334</v>
      </c>
      <c r="E311" s="6">
        <f t="shared" si="17"/>
        <v>3593.7916666666665</v>
      </c>
      <c r="F311" s="4">
        <v>3</v>
      </c>
      <c r="G311" s="4">
        <v>8.5</v>
      </c>
      <c r="H311" s="7">
        <f t="shared" si="18"/>
        <v>3.7083333333333335</v>
      </c>
      <c r="I311" s="6">
        <f t="shared" si="19"/>
        <v>3826.2916666666665</v>
      </c>
    </row>
    <row r="312" spans="1:9" x14ac:dyDescent="0.3">
      <c r="A312" s="3">
        <v>43044</v>
      </c>
      <c r="B312" s="4">
        <v>0</v>
      </c>
      <c r="C312" s="4">
        <v>3</v>
      </c>
      <c r="D312" s="5">
        <f t="shared" si="16"/>
        <v>0.25</v>
      </c>
      <c r="E312" s="6">
        <f t="shared" si="17"/>
        <v>3593.75</v>
      </c>
      <c r="F312" s="4">
        <v>3</v>
      </c>
      <c r="G312" s="4">
        <v>6.5</v>
      </c>
      <c r="H312" s="7">
        <f t="shared" si="18"/>
        <v>3.5416666666666665</v>
      </c>
      <c r="I312" s="6">
        <f t="shared" si="19"/>
        <v>3826.4583333333335</v>
      </c>
    </row>
    <row r="313" spans="1:9" x14ac:dyDescent="0.3">
      <c r="A313" s="3">
        <v>43045</v>
      </c>
      <c r="B313" s="4">
        <v>0</v>
      </c>
      <c r="C313" s="4">
        <v>1</v>
      </c>
      <c r="D313" s="5">
        <f t="shared" si="16"/>
        <v>8.3333333333333329E-2</v>
      </c>
      <c r="E313" s="6">
        <f t="shared" si="17"/>
        <v>3593.9166666666665</v>
      </c>
      <c r="F313" s="4">
        <v>3</v>
      </c>
      <c r="G313" s="4">
        <v>7</v>
      </c>
      <c r="H313" s="7">
        <f t="shared" si="18"/>
        <v>3.5833333333333335</v>
      </c>
      <c r="I313" s="6">
        <f t="shared" si="19"/>
        <v>3826.4166666666665</v>
      </c>
    </row>
    <row r="314" spans="1:9" x14ac:dyDescent="0.3">
      <c r="A314" s="3">
        <v>43046</v>
      </c>
      <c r="B314" s="4">
        <v>0</v>
      </c>
      <c r="C314" s="4">
        <v>2</v>
      </c>
      <c r="D314" s="5">
        <f t="shared" si="16"/>
        <v>0.16666666666666666</v>
      </c>
      <c r="E314" s="6">
        <f t="shared" si="17"/>
        <v>3593.8333333333335</v>
      </c>
      <c r="F314" s="4">
        <v>3</v>
      </c>
      <c r="G314" s="4">
        <v>7.5</v>
      </c>
      <c r="H314" s="7">
        <f t="shared" si="18"/>
        <v>3.625</v>
      </c>
      <c r="I314" s="6">
        <f t="shared" si="19"/>
        <v>3826.375</v>
      </c>
    </row>
    <row r="315" spans="1:9" x14ac:dyDescent="0.3">
      <c r="A315" s="3">
        <v>43047</v>
      </c>
      <c r="B315" s="4">
        <v>0</v>
      </c>
      <c r="C315" s="4">
        <v>2</v>
      </c>
      <c r="D315" s="5">
        <f t="shared" si="16"/>
        <v>0.16666666666666666</v>
      </c>
      <c r="E315" s="6">
        <f t="shared" si="17"/>
        <v>3593.8333333333335</v>
      </c>
      <c r="F315" s="4">
        <v>3</v>
      </c>
      <c r="G315" s="4">
        <v>6.5</v>
      </c>
      <c r="H315" s="7">
        <f t="shared" si="18"/>
        <v>3.5416666666666665</v>
      </c>
      <c r="I315" s="6">
        <f t="shared" si="19"/>
        <v>3826.4583333333335</v>
      </c>
    </row>
    <row r="316" spans="1:9" x14ac:dyDescent="0.3">
      <c r="A316" s="3">
        <v>43048</v>
      </c>
      <c r="B316" s="4">
        <v>0</v>
      </c>
      <c r="C316" s="4">
        <v>3.5</v>
      </c>
      <c r="D316" s="5">
        <f t="shared" si="16"/>
        <v>0.29166666666666669</v>
      </c>
      <c r="E316" s="6">
        <f t="shared" si="17"/>
        <v>3593.7083333333335</v>
      </c>
      <c r="F316" s="4">
        <v>2</v>
      </c>
      <c r="G316" s="4">
        <v>10</v>
      </c>
      <c r="H316" s="7">
        <f t="shared" si="18"/>
        <v>2.8333333333333335</v>
      </c>
      <c r="I316" s="6">
        <f t="shared" si="19"/>
        <v>3827.1666666666665</v>
      </c>
    </row>
    <row r="317" spans="1:9" x14ac:dyDescent="0.3">
      <c r="A317" s="3">
        <v>43049</v>
      </c>
      <c r="B317" s="4">
        <v>0</v>
      </c>
      <c r="C317" s="4">
        <v>4.5</v>
      </c>
      <c r="D317" s="5">
        <f t="shared" si="16"/>
        <v>0.375</v>
      </c>
      <c r="E317" s="6">
        <f t="shared" si="17"/>
        <v>3593.625</v>
      </c>
      <c r="F317" s="4">
        <v>3</v>
      </c>
      <c r="G317" s="4">
        <v>0</v>
      </c>
      <c r="H317" s="7">
        <f t="shared" si="18"/>
        <v>3</v>
      </c>
      <c r="I317" s="6">
        <f t="shared" si="19"/>
        <v>3827</v>
      </c>
    </row>
    <row r="318" spans="1:9" x14ac:dyDescent="0.3">
      <c r="A318" s="3">
        <v>43050</v>
      </c>
      <c r="B318" s="4">
        <v>0</v>
      </c>
      <c r="C318" s="4">
        <v>8.5</v>
      </c>
      <c r="D318" s="5">
        <f t="shared" si="16"/>
        <v>0.70833333333333337</v>
      </c>
      <c r="E318" s="6">
        <f t="shared" si="17"/>
        <v>3593.2916666666665</v>
      </c>
      <c r="F318" s="4">
        <v>3</v>
      </c>
      <c r="G318" s="4">
        <v>1</v>
      </c>
      <c r="H318" s="7">
        <f t="shared" si="18"/>
        <v>3.0833333333333335</v>
      </c>
      <c r="I318" s="6">
        <f t="shared" si="19"/>
        <v>3826.9166666666665</v>
      </c>
    </row>
    <row r="319" spans="1:9" x14ac:dyDescent="0.3">
      <c r="A319" s="3">
        <v>43051</v>
      </c>
      <c r="B319" s="4">
        <v>0</v>
      </c>
      <c r="C319" s="4">
        <v>11.5</v>
      </c>
      <c r="D319" s="5">
        <f t="shared" si="16"/>
        <v>0.95833333333333337</v>
      </c>
      <c r="E319" s="6">
        <f t="shared" si="17"/>
        <v>3593.0416666666665</v>
      </c>
      <c r="F319" s="4">
        <v>3</v>
      </c>
      <c r="G319" s="4">
        <v>0.5</v>
      </c>
      <c r="H319" s="7">
        <f t="shared" si="18"/>
        <v>3.0416666666666665</v>
      </c>
      <c r="I319" s="6">
        <f t="shared" si="19"/>
        <v>3826.9583333333335</v>
      </c>
    </row>
    <row r="320" spans="1:9" x14ac:dyDescent="0.3">
      <c r="A320" s="3">
        <v>43052</v>
      </c>
      <c r="B320" s="4">
        <v>0</v>
      </c>
      <c r="C320" s="4">
        <v>9.5</v>
      </c>
      <c r="D320" s="5">
        <f t="shared" si="16"/>
        <v>0.79166666666666663</v>
      </c>
      <c r="E320" s="6">
        <f t="shared" si="17"/>
        <v>3593.2083333333335</v>
      </c>
      <c r="F320" s="4">
        <v>2</v>
      </c>
      <c r="G320" s="4">
        <v>10.5</v>
      </c>
      <c r="H320" s="7">
        <f t="shared" si="18"/>
        <v>2.875</v>
      </c>
      <c r="I320" s="6">
        <f t="shared" si="19"/>
        <v>3827.125</v>
      </c>
    </row>
    <row r="321" spans="1:9" x14ac:dyDescent="0.3">
      <c r="A321" s="3">
        <v>43053</v>
      </c>
      <c r="B321" s="4">
        <v>1</v>
      </c>
      <c r="C321" s="4">
        <v>0.5</v>
      </c>
      <c r="D321" s="5">
        <f t="shared" si="16"/>
        <v>1.0416666666666667</v>
      </c>
      <c r="E321" s="6">
        <f t="shared" si="17"/>
        <v>3592.9583333333335</v>
      </c>
      <c r="F321" s="4">
        <v>2</v>
      </c>
      <c r="G321" s="4">
        <v>9.5</v>
      </c>
      <c r="H321" s="7">
        <f t="shared" si="18"/>
        <v>2.7916666666666665</v>
      </c>
      <c r="I321" s="6">
        <f t="shared" si="19"/>
        <v>3827.2083333333335</v>
      </c>
    </row>
    <row r="322" spans="1:9" x14ac:dyDescent="0.3">
      <c r="A322" s="3">
        <v>43054</v>
      </c>
      <c r="B322" s="4">
        <v>1</v>
      </c>
      <c r="C322" s="4">
        <v>6.5</v>
      </c>
      <c r="D322" s="5">
        <f t="shared" si="16"/>
        <v>1.5416666666666665</v>
      </c>
      <c r="E322" s="6">
        <f t="shared" si="17"/>
        <v>3592.4583333333335</v>
      </c>
      <c r="F322" s="4">
        <v>3</v>
      </c>
      <c r="G322" s="4">
        <v>0.5</v>
      </c>
      <c r="H322" s="7">
        <f t="shared" si="18"/>
        <v>3.0416666666666665</v>
      </c>
      <c r="I322" s="6">
        <f t="shared" si="19"/>
        <v>3826.9583333333335</v>
      </c>
    </row>
    <row r="323" spans="1:9" x14ac:dyDescent="0.3">
      <c r="A323" s="3">
        <v>43055</v>
      </c>
      <c r="B323" s="4">
        <v>2</v>
      </c>
      <c r="C323" s="4">
        <v>0</v>
      </c>
      <c r="D323" s="5">
        <f t="shared" si="16"/>
        <v>2</v>
      </c>
      <c r="E323" s="6">
        <f t="shared" si="17"/>
        <v>3592</v>
      </c>
      <c r="F323" s="4">
        <v>3</v>
      </c>
      <c r="G323" s="4">
        <v>6.5</v>
      </c>
      <c r="H323" s="7">
        <f t="shared" si="18"/>
        <v>3.5416666666666665</v>
      </c>
      <c r="I323" s="6">
        <f t="shared" si="19"/>
        <v>3826.4583333333335</v>
      </c>
    </row>
    <row r="324" spans="1:9" x14ac:dyDescent="0.3">
      <c r="A324" s="3">
        <v>43056</v>
      </c>
      <c r="B324" s="4">
        <v>2</v>
      </c>
      <c r="C324" s="4">
        <v>5.5</v>
      </c>
      <c r="D324" s="5">
        <f t="shared" ref="D324:D368" si="20">B324+C324/12</f>
        <v>2.4583333333333335</v>
      </c>
      <c r="E324" s="6">
        <f t="shared" si="17"/>
        <v>3591.5416666666665</v>
      </c>
      <c r="F324" s="4">
        <v>4</v>
      </c>
      <c r="G324" s="4">
        <v>0.5</v>
      </c>
      <c r="H324" s="7">
        <f t="shared" si="18"/>
        <v>4.041666666666667</v>
      </c>
      <c r="I324" s="6">
        <f t="shared" si="19"/>
        <v>3825.9583333333335</v>
      </c>
    </row>
    <row r="325" spans="1:9" x14ac:dyDescent="0.3">
      <c r="A325" s="3">
        <v>43057</v>
      </c>
      <c r="B325" s="4">
        <v>3</v>
      </c>
      <c r="C325" s="4">
        <v>0.5</v>
      </c>
      <c r="D325" s="5">
        <f t="shared" si="20"/>
        <v>3.0416666666666665</v>
      </c>
      <c r="E325" s="6">
        <f t="shared" ref="E325:E368" si="21">3594-D325</f>
        <v>3590.9583333333335</v>
      </c>
      <c r="F325" s="4">
        <v>4</v>
      </c>
      <c r="G325" s="4">
        <v>6.5</v>
      </c>
      <c r="H325" s="7">
        <f t="shared" ref="H325:H368" si="22">F325+G325/12</f>
        <v>4.541666666666667</v>
      </c>
      <c r="I325" s="6">
        <f t="shared" ref="I325:I368" si="23">3830-H325</f>
        <v>3825.4583333333335</v>
      </c>
    </row>
    <row r="326" spans="1:9" x14ac:dyDescent="0.3">
      <c r="A326" s="3">
        <v>43058</v>
      </c>
      <c r="B326" s="4">
        <v>3</v>
      </c>
      <c r="C326" s="4">
        <v>6.5</v>
      </c>
      <c r="D326" s="5">
        <f t="shared" si="20"/>
        <v>3.5416666666666665</v>
      </c>
      <c r="E326" s="6">
        <f t="shared" si="21"/>
        <v>3590.4583333333335</v>
      </c>
      <c r="F326" s="4">
        <v>5</v>
      </c>
      <c r="G326" s="4">
        <v>0.5</v>
      </c>
      <c r="H326" s="7">
        <f t="shared" si="22"/>
        <v>5.041666666666667</v>
      </c>
      <c r="I326" s="6">
        <f t="shared" si="23"/>
        <v>3824.9583333333335</v>
      </c>
    </row>
    <row r="327" spans="1:9" x14ac:dyDescent="0.3">
      <c r="A327" s="3">
        <v>43059</v>
      </c>
      <c r="B327" s="4">
        <v>3</v>
      </c>
      <c r="C327" s="4">
        <v>6</v>
      </c>
      <c r="D327" s="5">
        <f t="shared" si="20"/>
        <v>3.5</v>
      </c>
      <c r="E327" s="6">
        <f t="shared" si="21"/>
        <v>3590.5</v>
      </c>
      <c r="F327" s="4">
        <v>5</v>
      </c>
      <c r="G327" s="4">
        <v>2.5</v>
      </c>
      <c r="H327" s="7">
        <f t="shared" si="22"/>
        <v>5.208333333333333</v>
      </c>
      <c r="I327" s="6">
        <f t="shared" si="23"/>
        <v>3824.7916666666665</v>
      </c>
    </row>
    <row r="328" spans="1:9" x14ac:dyDescent="0.3">
      <c r="A328" s="3">
        <v>43060</v>
      </c>
      <c r="B328" s="4">
        <v>3</v>
      </c>
      <c r="C328" s="4">
        <v>10.5</v>
      </c>
      <c r="D328" s="5">
        <f t="shared" si="20"/>
        <v>3.875</v>
      </c>
      <c r="E328" s="6">
        <f t="shared" si="21"/>
        <v>3590.125</v>
      </c>
      <c r="F328" s="4">
        <v>5</v>
      </c>
      <c r="G328" s="4">
        <v>5</v>
      </c>
      <c r="H328" s="7">
        <f t="shared" si="22"/>
        <v>5.416666666666667</v>
      </c>
      <c r="I328" s="6">
        <f t="shared" si="23"/>
        <v>3824.5833333333335</v>
      </c>
    </row>
    <row r="329" spans="1:9" x14ac:dyDescent="0.3">
      <c r="A329" s="3">
        <v>43061</v>
      </c>
      <c r="B329" s="4">
        <v>4</v>
      </c>
      <c r="C329" s="4">
        <v>4.5</v>
      </c>
      <c r="D329" s="5">
        <f t="shared" si="20"/>
        <v>4.375</v>
      </c>
      <c r="E329" s="6">
        <f t="shared" si="21"/>
        <v>3589.625</v>
      </c>
      <c r="F329" s="4">
        <v>5</v>
      </c>
      <c r="G329" s="4">
        <v>11</v>
      </c>
      <c r="H329" s="7">
        <f t="shared" si="22"/>
        <v>5.916666666666667</v>
      </c>
      <c r="I329" s="6">
        <f t="shared" si="23"/>
        <v>3824.0833333333335</v>
      </c>
    </row>
    <row r="330" spans="1:9" x14ac:dyDescent="0.3">
      <c r="A330" s="3">
        <v>43062</v>
      </c>
      <c r="B330" s="4">
        <v>4</v>
      </c>
      <c r="C330" s="4">
        <v>9</v>
      </c>
      <c r="D330" s="5">
        <f t="shared" si="20"/>
        <v>4.75</v>
      </c>
      <c r="E330" s="6">
        <f t="shared" si="21"/>
        <v>3589.25</v>
      </c>
      <c r="F330" s="4">
        <v>6</v>
      </c>
      <c r="G330" s="4">
        <v>4</v>
      </c>
      <c r="H330" s="7">
        <f t="shared" si="22"/>
        <v>6.333333333333333</v>
      </c>
      <c r="I330" s="6">
        <f t="shared" si="23"/>
        <v>3823.6666666666665</v>
      </c>
    </row>
    <row r="331" spans="1:9" x14ac:dyDescent="0.3">
      <c r="A331" s="3">
        <v>43063</v>
      </c>
      <c r="B331" s="4">
        <v>5</v>
      </c>
      <c r="C331" s="4">
        <v>3.5</v>
      </c>
      <c r="D331" s="5">
        <f t="shared" si="20"/>
        <v>5.291666666666667</v>
      </c>
      <c r="E331" s="6">
        <f t="shared" si="21"/>
        <v>3588.7083333333335</v>
      </c>
      <c r="F331" s="4">
        <v>6</v>
      </c>
      <c r="G331" s="4">
        <v>8.5</v>
      </c>
      <c r="H331" s="7">
        <f t="shared" si="22"/>
        <v>6.708333333333333</v>
      </c>
      <c r="I331" s="6">
        <f t="shared" si="23"/>
        <v>3823.2916666666665</v>
      </c>
    </row>
    <row r="332" spans="1:9" x14ac:dyDescent="0.3">
      <c r="A332" s="3">
        <v>43064</v>
      </c>
      <c r="B332" s="4">
        <v>5</v>
      </c>
      <c r="C332" s="4">
        <v>11</v>
      </c>
      <c r="D332" s="5">
        <f t="shared" si="20"/>
        <v>5.916666666666667</v>
      </c>
      <c r="E332" s="6">
        <f t="shared" si="21"/>
        <v>3588.0833333333335</v>
      </c>
      <c r="F332" s="4">
        <v>7</v>
      </c>
      <c r="G332" s="4">
        <v>2</v>
      </c>
      <c r="H332" s="7">
        <f t="shared" si="22"/>
        <v>7.166666666666667</v>
      </c>
      <c r="I332" s="6">
        <f t="shared" si="23"/>
        <v>3822.8333333333335</v>
      </c>
    </row>
    <row r="333" spans="1:9" x14ac:dyDescent="0.3">
      <c r="A333" s="3">
        <v>43065</v>
      </c>
      <c r="B333" s="4">
        <v>6</v>
      </c>
      <c r="C333" s="4">
        <v>5</v>
      </c>
      <c r="D333" s="5">
        <f t="shared" si="20"/>
        <v>6.416666666666667</v>
      </c>
      <c r="E333" s="6">
        <f t="shared" si="21"/>
        <v>3587.5833333333335</v>
      </c>
      <c r="F333" s="4">
        <v>7</v>
      </c>
      <c r="G333" s="4">
        <v>5</v>
      </c>
      <c r="H333" s="7">
        <f t="shared" si="22"/>
        <v>7.416666666666667</v>
      </c>
      <c r="I333" s="6">
        <f t="shared" si="23"/>
        <v>3822.5833333333335</v>
      </c>
    </row>
    <row r="334" spans="1:9" x14ac:dyDescent="0.3">
      <c r="A334" s="3">
        <v>43066</v>
      </c>
      <c r="B334" s="4">
        <v>6</v>
      </c>
      <c r="C334" s="4">
        <v>9.5</v>
      </c>
      <c r="D334" s="5">
        <f t="shared" si="20"/>
        <v>6.791666666666667</v>
      </c>
      <c r="E334" s="6">
        <f t="shared" si="21"/>
        <v>3587.2083333333335</v>
      </c>
      <c r="F334" s="4">
        <v>7</v>
      </c>
      <c r="G334" s="4">
        <v>8</v>
      </c>
      <c r="H334" s="7">
        <f t="shared" si="22"/>
        <v>7.666666666666667</v>
      </c>
      <c r="I334" s="6">
        <f t="shared" si="23"/>
        <v>3822.3333333333335</v>
      </c>
    </row>
    <row r="335" spans="1:9" x14ac:dyDescent="0.3">
      <c r="A335" s="3">
        <v>43067</v>
      </c>
      <c r="B335" s="4">
        <v>7</v>
      </c>
      <c r="C335" s="4">
        <v>8</v>
      </c>
      <c r="D335" s="5">
        <f t="shared" si="20"/>
        <v>7.666666666666667</v>
      </c>
      <c r="E335" s="6">
        <f t="shared" si="21"/>
        <v>3586.3333333333335</v>
      </c>
      <c r="F335" s="4">
        <v>7</v>
      </c>
      <c r="G335" s="4">
        <v>11</v>
      </c>
      <c r="H335" s="7">
        <f t="shared" si="22"/>
        <v>7.916666666666667</v>
      </c>
      <c r="I335" s="6">
        <f t="shared" si="23"/>
        <v>3822.0833333333335</v>
      </c>
    </row>
    <row r="336" spans="1:9" x14ac:dyDescent="0.3">
      <c r="A336" s="3">
        <v>43068</v>
      </c>
      <c r="B336" s="4">
        <v>7</v>
      </c>
      <c r="C336" s="4">
        <v>5</v>
      </c>
      <c r="D336" s="5">
        <f t="shared" si="20"/>
        <v>7.416666666666667</v>
      </c>
      <c r="E336" s="6">
        <f t="shared" si="21"/>
        <v>3586.5833333333335</v>
      </c>
      <c r="F336" s="4">
        <v>8</v>
      </c>
      <c r="G336" s="4">
        <v>2.5</v>
      </c>
      <c r="H336" s="7">
        <f t="shared" si="22"/>
        <v>8.2083333333333339</v>
      </c>
      <c r="I336" s="6">
        <f t="shared" si="23"/>
        <v>3821.7916666666665</v>
      </c>
    </row>
    <row r="337" spans="1:9" x14ac:dyDescent="0.3">
      <c r="A337" s="3">
        <v>43069</v>
      </c>
      <c r="B337" s="4">
        <v>6</v>
      </c>
      <c r="C337" s="4">
        <v>2</v>
      </c>
      <c r="D337" s="5">
        <f t="shared" si="20"/>
        <v>6.166666666666667</v>
      </c>
      <c r="E337" s="6">
        <f t="shared" si="21"/>
        <v>3587.8333333333335</v>
      </c>
      <c r="F337" s="4">
        <v>7</v>
      </c>
      <c r="G337" s="4">
        <v>1</v>
      </c>
      <c r="H337" s="7">
        <f t="shared" si="22"/>
        <v>7.083333333333333</v>
      </c>
      <c r="I337" s="6">
        <f t="shared" si="23"/>
        <v>3822.9166666666665</v>
      </c>
    </row>
    <row r="338" spans="1:9" x14ac:dyDescent="0.3">
      <c r="A338" s="3">
        <v>43070</v>
      </c>
      <c r="B338" s="4">
        <v>1</v>
      </c>
      <c r="C338" s="4">
        <v>1</v>
      </c>
      <c r="D338" s="5">
        <f t="shared" si="20"/>
        <v>1.0833333333333333</v>
      </c>
      <c r="E338" s="6">
        <f t="shared" si="21"/>
        <v>3592.9166666666665</v>
      </c>
      <c r="F338" s="4">
        <v>4</v>
      </c>
      <c r="G338" s="4">
        <v>8</v>
      </c>
      <c r="H338" s="7">
        <f t="shared" si="22"/>
        <v>4.666666666666667</v>
      </c>
      <c r="I338" s="6">
        <f t="shared" si="23"/>
        <v>3825.3333333333335</v>
      </c>
    </row>
    <row r="339" spans="1:9" x14ac:dyDescent="0.3">
      <c r="A339" s="3">
        <v>43071</v>
      </c>
      <c r="B339" s="4">
        <v>0</v>
      </c>
      <c r="C339" s="4">
        <v>8</v>
      </c>
      <c r="D339" s="5">
        <f t="shared" si="20"/>
        <v>0.66666666666666663</v>
      </c>
      <c r="E339" s="6">
        <f t="shared" si="21"/>
        <v>3593.3333333333335</v>
      </c>
      <c r="F339" s="4">
        <v>3</v>
      </c>
      <c r="G339" s="4">
        <v>8.5</v>
      </c>
      <c r="H339" s="7">
        <f t="shared" si="22"/>
        <v>3.7083333333333335</v>
      </c>
      <c r="I339" s="6">
        <f t="shared" si="23"/>
        <v>3826.2916666666665</v>
      </c>
    </row>
    <row r="340" spans="1:9" x14ac:dyDescent="0.3">
      <c r="A340" s="3">
        <v>43072</v>
      </c>
      <c r="B340" s="4">
        <v>1</v>
      </c>
      <c r="C340" s="4">
        <v>3</v>
      </c>
      <c r="D340" s="5">
        <f t="shared" si="20"/>
        <v>1.25</v>
      </c>
      <c r="E340" s="6">
        <f t="shared" si="21"/>
        <v>3592.75</v>
      </c>
      <c r="F340" s="4">
        <v>3</v>
      </c>
      <c r="G340" s="4">
        <v>0.5</v>
      </c>
      <c r="H340" s="7">
        <f t="shared" si="22"/>
        <v>3.0416666666666665</v>
      </c>
      <c r="I340" s="6">
        <f t="shared" si="23"/>
        <v>3826.9583333333335</v>
      </c>
    </row>
    <row r="341" spans="1:9" x14ac:dyDescent="0.3">
      <c r="A341" s="3">
        <v>43073</v>
      </c>
      <c r="B341" s="4">
        <v>0</v>
      </c>
      <c r="C341" s="4">
        <v>10</v>
      </c>
      <c r="D341" s="5">
        <f t="shared" si="20"/>
        <v>0.83333333333333337</v>
      </c>
      <c r="E341" s="6">
        <f t="shared" si="21"/>
        <v>3593.1666666666665</v>
      </c>
      <c r="F341" s="4">
        <v>2</v>
      </c>
      <c r="G341" s="4">
        <v>7</v>
      </c>
      <c r="H341" s="7">
        <f t="shared" si="22"/>
        <v>2.5833333333333335</v>
      </c>
      <c r="I341" s="6">
        <f t="shared" si="23"/>
        <v>3827.4166666666665</v>
      </c>
    </row>
    <row r="342" spans="1:9" x14ac:dyDescent="0.3">
      <c r="A342" s="3">
        <v>43074</v>
      </c>
      <c r="B342" s="4">
        <v>0</v>
      </c>
      <c r="C342" s="4">
        <v>9</v>
      </c>
      <c r="D342" s="5">
        <f t="shared" si="20"/>
        <v>0.75</v>
      </c>
      <c r="E342" s="6">
        <f t="shared" si="21"/>
        <v>3593.25</v>
      </c>
      <c r="F342" s="4">
        <v>2</v>
      </c>
      <c r="G342" s="4">
        <v>6</v>
      </c>
      <c r="H342" s="7">
        <f t="shared" si="22"/>
        <v>2.5</v>
      </c>
      <c r="I342" s="6">
        <f t="shared" si="23"/>
        <v>3827.5</v>
      </c>
    </row>
    <row r="343" spans="1:9" x14ac:dyDescent="0.3">
      <c r="A343" s="3">
        <v>43075</v>
      </c>
      <c r="B343" s="4">
        <v>0</v>
      </c>
      <c r="C343" s="4">
        <v>8.5</v>
      </c>
      <c r="D343" s="5">
        <f t="shared" si="20"/>
        <v>0.70833333333333337</v>
      </c>
      <c r="E343" s="6">
        <f t="shared" si="21"/>
        <v>3593.2916666666665</v>
      </c>
      <c r="F343" s="4">
        <v>2</v>
      </c>
      <c r="G343" s="4">
        <v>8</v>
      </c>
      <c r="H343" s="7">
        <f t="shared" si="22"/>
        <v>2.6666666666666665</v>
      </c>
      <c r="I343" s="6">
        <f t="shared" si="23"/>
        <v>3827.3333333333335</v>
      </c>
    </row>
    <row r="344" spans="1:9" x14ac:dyDescent="0.3">
      <c r="A344" s="3">
        <v>43076</v>
      </c>
      <c r="B344" s="4">
        <v>0</v>
      </c>
      <c r="C344" s="4">
        <v>9</v>
      </c>
      <c r="D344" s="5">
        <f t="shared" si="20"/>
        <v>0.75</v>
      </c>
      <c r="E344" s="6">
        <f t="shared" si="21"/>
        <v>3593.25</v>
      </c>
      <c r="F344" s="4">
        <v>2</v>
      </c>
      <c r="G344" s="4">
        <v>8</v>
      </c>
      <c r="H344" s="7">
        <f t="shared" si="22"/>
        <v>2.6666666666666665</v>
      </c>
      <c r="I344" s="6">
        <f t="shared" si="23"/>
        <v>3827.3333333333335</v>
      </c>
    </row>
    <row r="345" spans="1:9" x14ac:dyDescent="0.3">
      <c r="A345" s="3">
        <v>43077</v>
      </c>
      <c r="B345" s="4">
        <v>1</v>
      </c>
      <c r="C345" s="4">
        <v>2</v>
      </c>
      <c r="D345" s="5">
        <f t="shared" si="20"/>
        <v>1.1666666666666667</v>
      </c>
      <c r="E345" s="6">
        <f t="shared" si="21"/>
        <v>3592.8333333333335</v>
      </c>
      <c r="F345" s="4">
        <v>2</v>
      </c>
      <c r="G345" s="4">
        <v>11.5</v>
      </c>
      <c r="H345" s="7">
        <f t="shared" si="22"/>
        <v>2.9583333333333335</v>
      </c>
      <c r="I345" s="6">
        <f t="shared" si="23"/>
        <v>3827.0416666666665</v>
      </c>
    </row>
    <row r="346" spans="1:9" x14ac:dyDescent="0.3">
      <c r="A346" s="3">
        <v>43078</v>
      </c>
      <c r="B346" s="4">
        <v>1</v>
      </c>
      <c r="C346" s="4">
        <v>5</v>
      </c>
      <c r="D346" s="5">
        <f t="shared" si="20"/>
        <v>1.4166666666666667</v>
      </c>
      <c r="E346" s="6">
        <f t="shared" si="21"/>
        <v>3592.5833333333335</v>
      </c>
      <c r="F346" s="4">
        <v>3</v>
      </c>
      <c r="G346" s="4">
        <v>2.5</v>
      </c>
      <c r="H346" s="7">
        <f t="shared" si="22"/>
        <v>3.2083333333333335</v>
      </c>
      <c r="I346" s="6">
        <f t="shared" si="23"/>
        <v>3826.7916666666665</v>
      </c>
    </row>
    <row r="347" spans="1:9" x14ac:dyDescent="0.3">
      <c r="A347" s="3">
        <v>43079</v>
      </c>
      <c r="B347" s="4">
        <v>1</v>
      </c>
      <c r="C347" s="4">
        <v>9</v>
      </c>
      <c r="D347" s="5">
        <f t="shared" si="20"/>
        <v>1.75</v>
      </c>
      <c r="E347" s="6">
        <f t="shared" si="21"/>
        <v>3592.25</v>
      </c>
      <c r="F347" s="4">
        <v>3</v>
      </c>
      <c r="G347" s="4">
        <v>6.5</v>
      </c>
      <c r="H347" s="7">
        <f t="shared" si="22"/>
        <v>3.5416666666666665</v>
      </c>
      <c r="I347" s="6">
        <f t="shared" si="23"/>
        <v>3826.4583333333335</v>
      </c>
    </row>
    <row r="348" spans="1:9" x14ac:dyDescent="0.3">
      <c r="A348" s="3">
        <v>43080</v>
      </c>
      <c r="B348" s="4">
        <v>2</v>
      </c>
      <c r="C348" s="4">
        <v>3.5</v>
      </c>
      <c r="D348" s="5">
        <f t="shared" si="20"/>
        <v>2.2916666666666665</v>
      </c>
      <c r="E348" s="6">
        <f t="shared" si="21"/>
        <v>3591.7083333333335</v>
      </c>
      <c r="F348" s="4">
        <v>3</v>
      </c>
      <c r="G348" s="4">
        <v>10.5</v>
      </c>
      <c r="H348" s="7">
        <f t="shared" si="22"/>
        <v>3.875</v>
      </c>
      <c r="I348" s="6">
        <f t="shared" si="23"/>
        <v>3826.125</v>
      </c>
    </row>
    <row r="349" spans="1:9" x14ac:dyDescent="0.3">
      <c r="A349" s="3">
        <v>43081</v>
      </c>
      <c r="B349" s="4">
        <v>2</v>
      </c>
      <c r="C349" s="4">
        <v>8</v>
      </c>
      <c r="D349" s="5">
        <f t="shared" si="20"/>
        <v>2.6666666666666665</v>
      </c>
      <c r="E349" s="6">
        <f t="shared" si="21"/>
        <v>3591.3333333333335</v>
      </c>
      <c r="F349" s="4">
        <v>4</v>
      </c>
      <c r="G349" s="4">
        <v>3</v>
      </c>
      <c r="H349" s="7">
        <f t="shared" si="22"/>
        <v>4.25</v>
      </c>
      <c r="I349" s="6">
        <f t="shared" si="23"/>
        <v>3825.75</v>
      </c>
    </row>
    <row r="350" spans="1:9" x14ac:dyDescent="0.3">
      <c r="A350" s="3">
        <v>43082</v>
      </c>
      <c r="B350" s="4">
        <v>2</v>
      </c>
      <c r="C350" s="4">
        <v>7</v>
      </c>
      <c r="D350" s="5">
        <f t="shared" si="20"/>
        <v>2.5833333333333335</v>
      </c>
      <c r="E350" s="6">
        <f t="shared" si="21"/>
        <v>3591.4166666666665</v>
      </c>
      <c r="F350" s="4">
        <v>4</v>
      </c>
      <c r="G350" s="4">
        <v>4.5</v>
      </c>
      <c r="H350" s="7">
        <f t="shared" si="22"/>
        <v>4.375</v>
      </c>
      <c r="I350" s="6">
        <f t="shared" si="23"/>
        <v>3825.625</v>
      </c>
    </row>
    <row r="351" spans="1:9" x14ac:dyDescent="0.3">
      <c r="A351" s="3">
        <v>43083</v>
      </c>
      <c r="B351" s="4">
        <v>2</v>
      </c>
      <c r="C351" s="4">
        <v>8.5</v>
      </c>
      <c r="D351" s="5">
        <f t="shared" si="20"/>
        <v>2.7083333333333335</v>
      </c>
      <c r="E351" s="6">
        <f t="shared" si="21"/>
        <v>3591.2916666666665</v>
      </c>
      <c r="F351" s="4">
        <v>4</v>
      </c>
      <c r="G351" s="4">
        <v>7.5</v>
      </c>
      <c r="H351" s="7">
        <f t="shared" si="22"/>
        <v>4.625</v>
      </c>
      <c r="I351" s="6">
        <f t="shared" si="23"/>
        <v>3825.375</v>
      </c>
    </row>
    <row r="352" spans="1:9" x14ac:dyDescent="0.3">
      <c r="A352" s="3">
        <v>43084</v>
      </c>
      <c r="B352" s="4">
        <v>2</v>
      </c>
      <c r="C352" s="4">
        <v>7</v>
      </c>
      <c r="D352" s="5">
        <f t="shared" si="20"/>
        <v>2.5833333333333335</v>
      </c>
      <c r="E352" s="6">
        <f t="shared" si="21"/>
        <v>3591.4166666666665</v>
      </c>
      <c r="F352" s="4">
        <v>4</v>
      </c>
      <c r="G352" s="4">
        <v>8</v>
      </c>
      <c r="H352" s="7">
        <f t="shared" si="22"/>
        <v>4.666666666666667</v>
      </c>
      <c r="I352" s="6">
        <f t="shared" si="23"/>
        <v>3825.3333333333335</v>
      </c>
    </row>
    <row r="353" spans="1:9" x14ac:dyDescent="0.3">
      <c r="A353" s="3">
        <v>43085</v>
      </c>
      <c r="B353" s="4">
        <v>2</v>
      </c>
      <c r="C353" s="4">
        <v>10</v>
      </c>
      <c r="D353" s="5">
        <f t="shared" si="20"/>
        <v>2.8333333333333335</v>
      </c>
      <c r="E353" s="6">
        <f t="shared" si="21"/>
        <v>3591.1666666666665</v>
      </c>
      <c r="F353" s="4">
        <v>4</v>
      </c>
      <c r="G353" s="4">
        <v>11</v>
      </c>
      <c r="H353" s="7">
        <f t="shared" si="22"/>
        <v>4.916666666666667</v>
      </c>
      <c r="I353" s="6">
        <f t="shared" si="23"/>
        <v>3825.0833333333335</v>
      </c>
    </row>
    <row r="354" spans="1:9" x14ac:dyDescent="0.3">
      <c r="A354" s="3">
        <v>43086</v>
      </c>
      <c r="B354" s="4">
        <v>3</v>
      </c>
      <c r="C354" s="4">
        <v>2</v>
      </c>
      <c r="D354" s="5">
        <f t="shared" si="20"/>
        <v>3.1666666666666665</v>
      </c>
      <c r="E354" s="6">
        <f t="shared" si="21"/>
        <v>3590.8333333333335</v>
      </c>
      <c r="F354" s="4">
        <v>5</v>
      </c>
      <c r="G354" s="4">
        <v>3.5</v>
      </c>
      <c r="H354" s="7">
        <f t="shared" si="22"/>
        <v>5.291666666666667</v>
      </c>
      <c r="I354" s="6">
        <f t="shared" si="23"/>
        <v>3824.7083333333335</v>
      </c>
    </row>
    <row r="355" spans="1:9" x14ac:dyDescent="0.3">
      <c r="A355" s="3">
        <v>43087</v>
      </c>
      <c r="B355" s="4">
        <v>3</v>
      </c>
      <c r="C355" s="4">
        <v>8</v>
      </c>
      <c r="D355" s="5">
        <f t="shared" si="20"/>
        <v>3.6666666666666665</v>
      </c>
      <c r="E355" s="6">
        <f t="shared" si="21"/>
        <v>3590.3333333333335</v>
      </c>
      <c r="F355" s="4">
        <v>5</v>
      </c>
      <c r="G355" s="4">
        <v>7.5</v>
      </c>
      <c r="H355" s="7">
        <f t="shared" si="22"/>
        <v>5.625</v>
      </c>
      <c r="I355" s="6">
        <f t="shared" si="23"/>
        <v>3824.375</v>
      </c>
    </row>
    <row r="356" spans="1:9" x14ac:dyDescent="0.3">
      <c r="A356" s="3">
        <v>43088</v>
      </c>
      <c r="B356" s="4">
        <v>4</v>
      </c>
      <c r="C356" s="4">
        <v>1.5</v>
      </c>
      <c r="D356" s="5">
        <f t="shared" si="20"/>
        <v>4.125</v>
      </c>
      <c r="E356" s="6">
        <f t="shared" si="21"/>
        <v>3589.875</v>
      </c>
      <c r="F356" s="4">
        <v>5</v>
      </c>
      <c r="G356" s="4">
        <v>11.5</v>
      </c>
      <c r="H356" s="7">
        <f t="shared" si="22"/>
        <v>5.958333333333333</v>
      </c>
      <c r="I356" s="6">
        <f t="shared" si="23"/>
        <v>3824.0416666666665</v>
      </c>
    </row>
    <row r="357" spans="1:9" x14ac:dyDescent="0.3">
      <c r="A357" s="3">
        <v>43089</v>
      </c>
      <c r="B357" s="4">
        <v>4</v>
      </c>
      <c r="C357" s="4">
        <v>7.5</v>
      </c>
      <c r="D357" s="5">
        <f t="shared" si="20"/>
        <v>4.625</v>
      </c>
      <c r="E357" s="6">
        <f t="shared" si="21"/>
        <v>3589.375</v>
      </c>
      <c r="F357" s="4">
        <v>6</v>
      </c>
      <c r="G357" s="4">
        <v>3</v>
      </c>
      <c r="H357" s="7">
        <f t="shared" si="22"/>
        <v>6.25</v>
      </c>
      <c r="I357" s="6">
        <f t="shared" si="23"/>
        <v>3823.75</v>
      </c>
    </row>
    <row r="358" spans="1:9" x14ac:dyDescent="0.3">
      <c r="A358" s="3">
        <v>43090</v>
      </c>
      <c r="B358" s="4">
        <v>3</v>
      </c>
      <c r="C358" s="4">
        <v>7</v>
      </c>
      <c r="D358" s="5">
        <f t="shared" si="20"/>
        <v>3.5833333333333335</v>
      </c>
      <c r="E358" s="6">
        <f t="shared" si="21"/>
        <v>3590.4166666666665</v>
      </c>
      <c r="F358" s="4">
        <v>5</v>
      </c>
      <c r="G358" s="4">
        <v>11.5</v>
      </c>
      <c r="H358" s="7">
        <f t="shared" si="22"/>
        <v>5.958333333333333</v>
      </c>
      <c r="I358" s="6">
        <f t="shared" si="23"/>
        <v>3824.0416666666665</v>
      </c>
    </row>
    <row r="359" spans="1:9" x14ac:dyDescent="0.3">
      <c r="A359" s="3">
        <v>43091</v>
      </c>
      <c r="B359" s="4">
        <v>3</v>
      </c>
      <c r="C359" s="4">
        <v>6</v>
      </c>
      <c r="D359" s="5">
        <f t="shared" si="20"/>
        <v>3.5</v>
      </c>
      <c r="E359" s="6">
        <f t="shared" si="21"/>
        <v>3590.5</v>
      </c>
      <c r="F359" s="4">
        <v>5</v>
      </c>
      <c r="G359" s="4">
        <v>11</v>
      </c>
      <c r="H359" s="7">
        <f t="shared" si="22"/>
        <v>5.916666666666667</v>
      </c>
      <c r="I359" s="6">
        <f t="shared" si="23"/>
        <v>3824.0833333333335</v>
      </c>
    </row>
    <row r="360" spans="1:9" x14ac:dyDescent="0.3">
      <c r="A360" s="3">
        <v>43092</v>
      </c>
      <c r="B360" s="4">
        <v>3</v>
      </c>
      <c r="C360" s="4">
        <v>9</v>
      </c>
      <c r="D360" s="5">
        <f t="shared" si="20"/>
        <v>3.75</v>
      </c>
      <c r="E360" s="6">
        <f t="shared" si="21"/>
        <v>3590.25</v>
      </c>
      <c r="F360" s="4">
        <v>6</v>
      </c>
      <c r="G360" s="4">
        <v>3.5</v>
      </c>
      <c r="H360" s="7">
        <f t="shared" si="22"/>
        <v>6.291666666666667</v>
      </c>
      <c r="I360" s="6">
        <f t="shared" si="23"/>
        <v>3823.7083333333335</v>
      </c>
    </row>
    <row r="361" spans="1:9" x14ac:dyDescent="0.3">
      <c r="A361" s="3">
        <v>43093</v>
      </c>
      <c r="B361" s="4">
        <v>4</v>
      </c>
      <c r="C361" s="4">
        <v>3</v>
      </c>
      <c r="D361" s="5">
        <f t="shared" si="20"/>
        <v>4.25</v>
      </c>
      <c r="E361" s="6">
        <f t="shared" si="21"/>
        <v>3589.75</v>
      </c>
      <c r="F361" s="4">
        <v>6</v>
      </c>
      <c r="G361" s="4">
        <v>7.5</v>
      </c>
      <c r="H361" s="7">
        <f t="shared" si="22"/>
        <v>6.625</v>
      </c>
      <c r="I361" s="6">
        <f t="shared" si="23"/>
        <v>3823.375</v>
      </c>
    </row>
    <row r="362" spans="1:9" x14ac:dyDescent="0.3">
      <c r="A362" s="3">
        <v>43094</v>
      </c>
      <c r="B362" s="4">
        <v>4</v>
      </c>
      <c r="C362" s="4">
        <v>6.5</v>
      </c>
      <c r="D362" s="5">
        <f t="shared" si="20"/>
        <v>4.541666666666667</v>
      </c>
      <c r="E362" s="6">
        <f t="shared" si="21"/>
        <v>3589.4583333333335</v>
      </c>
      <c r="F362" s="4">
        <v>6</v>
      </c>
      <c r="G362" s="4">
        <v>8.5</v>
      </c>
      <c r="H362" s="7">
        <f t="shared" si="22"/>
        <v>6.708333333333333</v>
      </c>
      <c r="I362" s="6">
        <f t="shared" si="23"/>
        <v>3823.2916666666665</v>
      </c>
    </row>
    <row r="363" spans="1:9" x14ac:dyDescent="0.3">
      <c r="A363" s="3">
        <v>43095</v>
      </c>
      <c r="B363" s="4">
        <v>5</v>
      </c>
      <c r="C363" s="4">
        <v>2</v>
      </c>
      <c r="D363" s="5">
        <f t="shared" si="20"/>
        <v>5.166666666666667</v>
      </c>
      <c r="E363" s="6">
        <f t="shared" si="21"/>
        <v>3588.8333333333335</v>
      </c>
      <c r="F363" s="4">
        <v>7</v>
      </c>
      <c r="G363" s="4">
        <v>1.5</v>
      </c>
      <c r="H363" s="7">
        <f t="shared" si="22"/>
        <v>7.125</v>
      </c>
      <c r="I363" s="6">
        <f t="shared" si="23"/>
        <v>3822.875</v>
      </c>
    </row>
    <row r="364" spans="1:9" x14ac:dyDescent="0.3">
      <c r="A364" s="3">
        <v>43096</v>
      </c>
      <c r="B364" s="4">
        <v>5</v>
      </c>
      <c r="C364" s="4">
        <v>8</v>
      </c>
      <c r="D364" s="5">
        <f t="shared" si="20"/>
        <v>5.666666666666667</v>
      </c>
      <c r="E364" s="6">
        <f t="shared" si="21"/>
        <v>3588.3333333333335</v>
      </c>
      <c r="F364" s="4">
        <v>7</v>
      </c>
      <c r="G364" s="4">
        <v>4.5</v>
      </c>
      <c r="H364" s="7">
        <f t="shared" si="22"/>
        <v>7.375</v>
      </c>
      <c r="I364" s="6">
        <f t="shared" si="23"/>
        <v>3822.625</v>
      </c>
    </row>
    <row r="365" spans="1:9" x14ac:dyDescent="0.3">
      <c r="A365" s="3">
        <v>43097</v>
      </c>
      <c r="B365" s="4">
        <v>5</v>
      </c>
      <c r="C365" s="4">
        <v>11.5</v>
      </c>
      <c r="D365" s="5">
        <f t="shared" si="20"/>
        <v>5.958333333333333</v>
      </c>
      <c r="E365" s="6">
        <f t="shared" si="21"/>
        <v>3588.0416666666665</v>
      </c>
      <c r="F365" s="4">
        <v>7</v>
      </c>
      <c r="G365" s="4">
        <v>10</v>
      </c>
      <c r="H365" s="7">
        <f t="shared" si="22"/>
        <v>7.833333333333333</v>
      </c>
      <c r="I365" s="6">
        <f t="shared" si="23"/>
        <v>3822.1666666666665</v>
      </c>
    </row>
    <row r="366" spans="1:9" x14ac:dyDescent="0.3">
      <c r="A366" s="3">
        <v>43098</v>
      </c>
      <c r="B366" s="4">
        <v>6</v>
      </c>
      <c r="C366" s="4">
        <v>6</v>
      </c>
      <c r="D366" s="5">
        <f t="shared" si="20"/>
        <v>6.5</v>
      </c>
      <c r="E366" s="6">
        <f t="shared" si="21"/>
        <v>3587.5</v>
      </c>
      <c r="F366" s="4">
        <v>8</v>
      </c>
      <c r="G366" s="4">
        <v>3.5</v>
      </c>
      <c r="H366" s="7">
        <f t="shared" si="22"/>
        <v>8.2916666666666661</v>
      </c>
      <c r="I366" s="6">
        <f t="shared" si="23"/>
        <v>3821.7083333333335</v>
      </c>
    </row>
    <row r="367" spans="1:9" x14ac:dyDescent="0.3">
      <c r="A367" s="3">
        <v>43099</v>
      </c>
      <c r="B367" s="4">
        <v>6</v>
      </c>
      <c r="C367" s="4">
        <v>8</v>
      </c>
      <c r="D367" s="5">
        <f t="shared" si="20"/>
        <v>6.666666666666667</v>
      </c>
      <c r="E367" s="6">
        <f t="shared" si="21"/>
        <v>3587.3333333333335</v>
      </c>
      <c r="F367" s="4">
        <v>8</v>
      </c>
      <c r="G367" s="4">
        <v>8</v>
      </c>
      <c r="H367" s="7">
        <f t="shared" si="22"/>
        <v>8.6666666666666661</v>
      </c>
      <c r="I367" s="6">
        <f t="shared" si="23"/>
        <v>3821.3333333333335</v>
      </c>
    </row>
    <row r="368" spans="1:9" x14ac:dyDescent="0.3">
      <c r="A368" s="3">
        <v>43100</v>
      </c>
      <c r="B368" s="4">
        <v>7</v>
      </c>
      <c r="C368" s="4">
        <v>0.5</v>
      </c>
      <c r="D368" s="5">
        <f t="shared" si="20"/>
        <v>7.041666666666667</v>
      </c>
      <c r="E368" s="6">
        <f t="shared" si="21"/>
        <v>3586.9583333333335</v>
      </c>
      <c r="F368" s="4">
        <v>8</v>
      </c>
      <c r="G368" s="4">
        <v>11.5</v>
      </c>
      <c r="H368" s="7">
        <f t="shared" si="22"/>
        <v>8.9583333333333339</v>
      </c>
      <c r="I368" s="6">
        <f t="shared" si="23"/>
        <v>3821.0416666666665</v>
      </c>
    </row>
    <row r="369" spans="1:9" x14ac:dyDescent="0.3">
      <c r="A369" s="3"/>
      <c r="B369" s="4"/>
      <c r="C369" s="4"/>
      <c r="D369" s="5"/>
      <c r="E369" s="6"/>
      <c r="F369" s="4"/>
      <c r="G369" s="4"/>
      <c r="H369" s="7"/>
      <c r="I369" s="6"/>
    </row>
  </sheetData>
  <mergeCells count="6">
    <mergeCell ref="A1:A3"/>
    <mergeCell ref="E1:G1"/>
    <mergeCell ref="J1:K1"/>
    <mergeCell ref="L1:M1"/>
    <mergeCell ref="B2:E2"/>
    <mergeCell ref="F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9"/>
  <sheetViews>
    <sheetView topLeftCell="A344" workbookViewId="0">
      <selection activeCell="I4" sqref="I4:I368"/>
    </sheetView>
  </sheetViews>
  <sheetFormatPr defaultRowHeight="14.4" x14ac:dyDescent="0.3"/>
  <cols>
    <col min="5" max="6" width="14" customWidth="1"/>
    <col min="7" max="9" width="13.33203125" customWidth="1"/>
    <col min="10" max="10" width="12.77734375" customWidth="1"/>
    <col min="11" max="11" width="10.6640625" customWidth="1"/>
    <col min="12" max="12" width="14.6640625" customWidth="1"/>
    <col min="13" max="13" width="17.21875" customWidth="1"/>
  </cols>
  <sheetData>
    <row r="1" spans="1:13" x14ac:dyDescent="0.3">
      <c r="A1" s="11" t="s">
        <v>0</v>
      </c>
      <c r="B1" s="2"/>
      <c r="C1" s="2"/>
      <c r="D1" s="2"/>
      <c r="E1" s="10" t="s">
        <v>1</v>
      </c>
      <c r="F1" s="10"/>
      <c r="G1" s="10"/>
      <c r="H1" s="1"/>
      <c r="I1" s="1"/>
      <c r="J1" s="10" t="s">
        <v>4</v>
      </c>
      <c r="K1" s="10"/>
      <c r="L1" s="10" t="s">
        <v>7</v>
      </c>
      <c r="M1" s="10"/>
    </row>
    <row r="2" spans="1:13" x14ac:dyDescent="0.3">
      <c r="A2" s="11"/>
      <c r="B2" s="11" t="s">
        <v>2</v>
      </c>
      <c r="C2" s="11"/>
      <c r="D2" s="11"/>
      <c r="E2" s="11"/>
      <c r="F2" s="11" t="s">
        <v>3</v>
      </c>
      <c r="G2" s="11"/>
      <c r="H2" s="11"/>
      <c r="I2" s="11"/>
      <c r="J2" s="1" t="s">
        <v>5</v>
      </c>
      <c r="K2" s="1" t="s">
        <v>6</v>
      </c>
      <c r="L2" s="1" t="s">
        <v>5</v>
      </c>
      <c r="M2" s="1" t="s">
        <v>3</v>
      </c>
    </row>
    <row r="3" spans="1:13" x14ac:dyDescent="0.3">
      <c r="A3" s="11"/>
      <c r="B3" t="s">
        <v>8</v>
      </c>
      <c r="C3" t="s">
        <v>9</v>
      </c>
      <c r="E3" t="s">
        <v>10</v>
      </c>
      <c r="F3" t="s">
        <v>8</v>
      </c>
      <c r="G3" t="s">
        <v>9</v>
      </c>
      <c r="I3" t="s">
        <v>10</v>
      </c>
    </row>
    <row r="4" spans="1:13" x14ac:dyDescent="0.3">
      <c r="A4" s="3">
        <v>43101</v>
      </c>
      <c r="B4" s="4">
        <v>7</v>
      </c>
      <c r="C4" s="4">
        <v>1</v>
      </c>
      <c r="D4" s="5">
        <f t="shared" ref="D4:D67" si="0">B4+C4/12</f>
        <v>7.083333333333333</v>
      </c>
      <c r="E4" s="6">
        <f>3594-D4</f>
        <v>3586.9166666666665</v>
      </c>
      <c r="F4" s="4">
        <v>9</v>
      </c>
      <c r="G4" s="4">
        <v>0.5</v>
      </c>
      <c r="H4" s="7">
        <f>F4+G4/12</f>
        <v>9.0416666666666661</v>
      </c>
      <c r="I4" s="6">
        <f>3830-H4</f>
        <v>3820.9583333333335</v>
      </c>
    </row>
    <row r="5" spans="1:13" x14ac:dyDescent="0.3">
      <c r="A5" s="3">
        <v>43102</v>
      </c>
      <c r="B5" s="4">
        <v>7</v>
      </c>
      <c r="C5" s="4">
        <v>6.5</v>
      </c>
      <c r="D5" s="5">
        <f t="shared" si="0"/>
        <v>7.541666666666667</v>
      </c>
      <c r="E5" s="6">
        <f t="shared" ref="E5:E68" si="1">3594-D5</f>
        <v>3586.4583333333335</v>
      </c>
      <c r="F5" s="4">
        <v>9</v>
      </c>
      <c r="G5" s="4">
        <v>2.5</v>
      </c>
      <c r="H5" s="7">
        <f t="shared" ref="H5:H68" si="2">F5+G5/12</f>
        <v>9.2083333333333339</v>
      </c>
      <c r="I5" s="6">
        <f t="shared" ref="I5:I68" si="3">3830-H5</f>
        <v>3820.7916666666665</v>
      </c>
    </row>
    <row r="6" spans="1:13" x14ac:dyDescent="0.3">
      <c r="A6" s="3">
        <v>43103</v>
      </c>
      <c r="B6" s="4">
        <v>7</v>
      </c>
      <c r="C6" s="4">
        <v>9.5</v>
      </c>
      <c r="D6" s="5">
        <f t="shared" si="0"/>
        <v>7.791666666666667</v>
      </c>
      <c r="E6" s="6">
        <f t="shared" si="1"/>
        <v>3586.2083333333335</v>
      </c>
      <c r="F6" s="4">
        <v>9</v>
      </c>
      <c r="G6" s="4">
        <v>8</v>
      </c>
      <c r="H6" s="7">
        <f t="shared" si="2"/>
        <v>9.6666666666666661</v>
      </c>
      <c r="I6" s="6">
        <f t="shared" si="3"/>
        <v>3820.3333333333335</v>
      </c>
    </row>
    <row r="7" spans="1:13" x14ac:dyDescent="0.3">
      <c r="A7" s="3">
        <v>43104</v>
      </c>
      <c r="B7" s="4">
        <v>8</v>
      </c>
      <c r="C7" s="4">
        <v>4</v>
      </c>
      <c r="D7" s="5">
        <f t="shared" si="0"/>
        <v>8.3333333333333339</v>
      </c>
      <c r="E7" s="6">
        <f t="shared" si="1"/>
        <v>3585.6666666666665</v>
      </c>
      <c r="F7" s="4">
        <v>10</v>
      </c>
      <c r="G7" s="4">
        <v>0.5</v>
      </c>
      <c r="H7" s="7">
        <f t="shared" si="2"/>
        <v>10.041666666666666</v>
      </c>
      <c r="I7" s="6">
        <f t="shared" si="3"/>
        <v>3819.9583333333335</v>
      </c>
    </row>
    <row r="8" spans="1:13" x14ac:dyDescent="0.3">
      <c r="A8" s="3">
        <v>43105</v>
      </c>
      <c r="B8" s="4">
        <v>8</v>
      </c>
      <c r="C8" s="4">
        <v>8</v>
      </c>
      <c r="D8" s="5">
        <f t="shared" si="0"/>
        <v>8.6666666666666661</v>
      </c>
      <c r="E8" s="6">
        <f t="shared" si="1"/>
        <v>3585.3333333333335</v>
      </c>
      <c r="F8" s="4">
        <v>10</v>
      </c>
      <c r="G8" s="4">
        <v>6.5</v>
      </c>
      <c r="H8" s="7">
        <f t="shared" si="2"/>
        <v>10.541666666666666</v>
      </c>
      <c r="I8" s="6">
        <f t="shared" si="3"/>
        <v>3819.4583333333335</v>
      </c>
    </row>
    <row r="9" spans="1:13" x14ac:dyDescent="0.3">
      <c r="A9" s="3">
        <v>43106</v>
      </c>
      <c r="B9" s="4">
        <v>9</v>
      </c>
      <c r="C9" s="4">
        <v>4</v>
      </c>
      <c r="D9" s="5">
        <f t="shared" si="0"/>
        <v>9.3333333333333339</v>
      </c>
      <c r="E9" s="6">
        <f t="shared" si="1"/>
        <v>3584.6666666666665</v>
      </c>
      <c r="F9" s="4">
        <v>10</v>
      </c>
      <c r="G9" s="4">
        <v>11</v>
      </c>
      <c r="H9" s="7">
        <f t="shared" si="2"/>
        <v>10.916666666666666</v>
      </c>
      <c r="I9" s="6">
        <f t="shared" si="3"/>
        <v>3819.0833333333335</v>
      </c>
    </row>
    <row r="10" spans="1:13" x14ac:dyDescent="0.3">
      <c r="A10" s="3">
        <v>43107</v>
      </c>
      <c r="B10" s="4">
        <v>9</v>
      </c>
      <c r="C10" s="4">
        <v>9.5</v>
      </c>
      <c r="D10" s="5">
        <f t="shared" si="0"/>
        <v>9.7916666666666661</v>
      </c>
      <c r="E10" s="6">
        <f t="shared" si="1"/>
        <v>3584.2083333333335</v>
      </c>
      <c r="F10" s="4">
        <v>11</v>
      </c>
      <c r="G10" s="4">
        <v>4.5</v>
      </c>
      <c r="H10" s="7">
        <f t="shared" si="2"/>
        <v>11.375</v>
      </c>
      <c r="I10" s="6">
        <f t="shared" si="3"/>
        <v>3818.625</v>
      </c>
    </row>
    <row r="11" spans="1:13" x14ac:dyDescent="0.3">
      <c r="A11" s="3">
        <v>43108</v>
      </c>
      <c r="B11" s="4">
        <v>10</v>
      </c>
      <c r="C11" s="4">
        <v>2</v>
      </c>
      <c r="D11" s="5">
        <f t="shared" si="0"/>
        <v>10.166666666666666</v>
      </c>
      <c r="E11" s="6">
        <f t="shared" si="1"/>
        <v>3583.8333333333335</v>
      </c>
      <c r="F11" s="4">
        <v>11</v>
      </c>
      <c r="G11" s="4">
        <v>8.5</v>
      </c>
      <c r="H11" s="7">
        <f t="shared" si="2"/>
        <v>11.708333333333334</v>
      </c>
      <c r="I11" s="6">
        <f t="shared" si="3"/>
        <v>3818.2916666666665</v>
      </c>
    </row>
    <row r="12" spans="1:13" x14ac:dyDescent="0.3">
      <c r="A12" s="3">
        <v>43109</v>
      </c>
      <c r="B12" s="4">
        <v>10</v>
      </c>
      <c r="C12" s="4">
        <v>8</v>
      </c>
      <c r="D12" s="5">
        <f t="shared" si="0"/>
        <v>10.666666666666666</v>
      </c>
      <c r="E12" s="6">
        <f t="shared" si="1"/>
        <v>3583.3333333333335</v>
      </c>
      <c r="F12" s="4">
        <v>12</v>
      </c>
      <c r="G12" s="4">
        <v>0.5</v>
      </c>
      <c r="H12" s="7">
        <f t="shared" si="2"/>
        <v>12.041666666666666</v>
      </c>
      <c r="I12" s="6">
        <f t="shared" si="3"/>
        <v>3817.9583333333335</v>
      </c>
    </row>
    <row r="13" spans="1:13" x14ac:dyDescent="0.3">
      <c r="A13" s="3">
        <v>43110</v>
      </c>
      <c r="B13" s="4">
        <v>11</v>
      </c>
      <c r="C13" s="4">
        <v>2.5</v>
      </c>
      <c r="D13" s="5">
        <f t="shared" si="0"/>
        <v>11.208333333333334</v>
      </c>
      <c r="E13" s="6">
        <f t="shared" si="1"/>
        <v>3582.7916666666665</v>
      </c>
      <c r="F13" s="4">
        <v>12</v>
      </c>
      <c r="G13" s="4">
        <v>6.5</v>
      </c>
      <c r="H13" s="7">
        <f t="shared" si="2"/>
        <v>12.541666666666666</v>
      </c>
      <c r="I13" s="6">
        <f t="shared" si="3"/>
        <v>3817.4583333333335</v>
      </c>
    </row>
    <row r="14" spans="1:13" x14ac:dyDescent="0.3">
      <c r="A14" s="3">
        <v>43111</v>
      </c>
      <c r="B14" s="4">
        <v>11</v>
      </c>
      <c r="C14" s="4">
        <v>9</v>
      </c>
      <c r="D14" s="5">
        <f t="shared" si="0"/>
        <v>11.75</v>
      </c>
      <c r="E14" s="6">
        <f t="shared" si="1"/>
        <v>3582.25</v>
      </c>
      <c r="F14" s="4">
        <v>12</v>
      </c>
      <c r="G14" s="4">
        <v>11.5</v>
      </c>
      <c r="H14" s="7">
        <f t="shared" si="2"/>
        <v>12.958333333333334</v>
      </c>
      <c r="I14" s="6">
        <f t="shared" si="3"/>
        <v>3817.0416666666665</v>
      </c>
    </row>
    <row r="15" spans="1:13" x14ac:dyDescent="0.3">
      <c r="A15" s="3">
        <v>43112</v>
      </c>
      <c r="B15" s="4">
        <v>12</v>
      </c>
      <c r="C15" s="4">
        <v>4</v>
      </c>
      <c r="D15" s="5">
        <f t="shared" si="0"/>
        <v>12.333333333333334</v>
      </c>
      <c r="E15" s="6">
        <f t="shared" si="1"/>
        <v>3581.6666666666665</v>
      </c>
      <c r="F15" s="4">
        <v>13</v>
      </c>
      <c r="G15" s="4">
        <v>5</v>
      </c>
      <c r="H15" s="7">
        <f t="shared" si="2"/>
        <v>13.416666666666666</v>
      </c>
      <c r="I15" s="6">
        <f t="shared" si="3"/>
        <v>3816.5833333333335</v>
      </c>
    </row>
    <row r="16" spans="1:13" x14ac:dyDescent="0.3">
      <c r="A16" s="3">
        <v>43113</v>
      </c>
      <c r="B16" s="4">
        <v>12</v>
      </c>
      <c r="C16" s="4">
        <v>8</v>
      </c>
      <c r="D16" s="5">
        <f t="shared" si="0"/>
        <v>12.666666666666666</v>
      </c>
      <c r="E16" s="6">
        <f t="shared" si="1"/>
        <v>3581.3333333333335</v>
      </c>
      <c r="F16" s="4">
        <v>13</v>
      </c>
      <c r="G16" s="4">
        <v>10</v>
      </c>
      <c r="H16" s="7">
        <f t="shared" si="2"/>
        <v>13.833333333333334</v>
      </c>
      <c r="I16" s="6">
        <f t="shared" si="3"/>
        <v>3816.1666666666665</v>
      </c>
    </row>
    <row r="17" spans="1:9" x14ac:dyDescent="0.3">
      <c r="A17" s="3">
        <v>43114</v>
      </c>
      <c r="B17" s="4">
        <v>12</v>
      </c>
      <c r="C17" s="4">
        <v>10</v>
      </c>
      <c r="D17" s="5">
        <f t="shared" si="0"/>
        <v>12.833333333333334</v>
      </c>
      <c r="E17" s="6">
        <f t="shared" si="1"/>
        <v>3581.1666666666665</v>
      </c>
      <c r="F17" s="4">
        <v>14</v>
      </c>
      <c r="G17" s="4">
        <v>1</v>
      </c>
      <c r="H17" s="7">
        <f t="shared" si="2"/>
        <v>14.083333333333334</v>
      </c>
      <c r="I17" s="6">
        <f t="shared" si="3"/>
        <v>3815.9166666666665</v>
      </c>
    </row>
    <row r="18" spans="1:9" x14ac:dyDescent="0.3">
      <c r="A18" s="3">
        <v>43115</v>
      </c>
      <c r="B18" s="4">
        <v>12</v>
      </c>
      <c r="C18" s="4">
        <v>11</v>
      </c>
      <c r="D18" s="5">
        <f t="shared" si="0"/>
        <v>12.916666666666666</v>
      </c>
      <c r="E18" s="6">
        <f t="shared" si="1"/>
        <v>3581.0833333333335</v>
      </c>
      <c r="F18" s="4">
        <v>14</v>
      </c>
      <c r="G18" s="4">
        <v>4</v>
      </c>
      <c r="H18" s="7">
        <f t="shared" si="2"/>
        <v>14.333333333333334</v>
      </c>
      <c r="I18" s="6">
        <f t="shared" si="3"/>
        <v>3815.6666666666665</v>
      </c>
    </row>
    <row r="19" spans="1:9" x14ac:dyDescent="0.3">
      <c r="A19" s="3">
        <v>43116</v>
      </c>
      <c r="B19" s="4">
        <v>13</v>
      </c>
      <c r="C19" s="4">
        <v>0</v>
      </c>
      <c r="D19" s="5">
        <f t="shared" si="0"/>
        <v>13</v>
      </c>
      <c r="E19" s="6">
        <f t="shared" si="1"/>
        <v>3581</v>
      </c>
      <c r="F19" s="4">
        <v>14</v>
      </c>
      <c r="G19" s="4">
        <v>6.5</v>
      </c>
      <c r="H19" s="7">
        <f t="shared" si="2"/>
        <v>14.541666666666666</v>
      </c>
      <c r="I19" s="6">
        <f t="shared" si="3"/>
        <v>3815.4583333333335</v>
      </c>
    </row>
    <row r="20" spans="1:9" x14ac:dyDescent="0.3">
      <c r="A20" s="3">
        <v>43117</v>
      </c>
      <c r="B20" s="4">
        <v>13</v>
      </c>
      <c r="C20" s="4">
        <v>4</v>
      </c>
      <c r="D20" s="5">
        <f t="shared" si="0"/>
        <v>13.333333333333334</v>
      </c>
      <c r="E20" s="6">
        <f t="shared" si="1"/>
        <v>3580.6666666666665</v>
      </c>
      <c r="F20" s="4">
        <v>14</v>
      </c>
      <c r="G20" s="4">
        <v>8.5</v>
      </c>
      <c r="H20" s="7">
        <f t="shared" si="2"/>
        <v>14.708333333333334</v>
      </c>
      <c r="I20" s="6">
        <f t="shared" si="3"/>
        <v>3815.2916666666665</v>
      </c>
    </row>
    <row r="21" spans="1:9" x14ac:dyDescent="0.3">
      <c r="A21" s="3">
        <v>43118</v>
      </c>
      <c r="B21" s="4">
        <v>13</v>
      </c>
      <c r="C21" s="4">
        <v>7</v>
      </c>
      <c r="D21" s="5">
        <f t="shared" si="0"/>
        <v>13.583333333333334</v>
      </c>
      <c r="E21" s="6">
        <f t="shared" si="1"/>
        <v>3580.4166666666665</v>
      </c>
      <c r="F21" s="4">
        <v>14</v>
      </c>
      <c r="G21" s="4">
        <v>11.5</v>
      </c>
      <c r="H21" s="7">
        <f t="shared" si="2"/>
        <v>14.958333333333334</v>
      </c>
      <c r="I21" s="6">
        <f t="shared" si="3"/>
        <v>3815.0416666666665</v>
      </c>
    </row>
    <row r="22" spans="1:9" x14ac:dyDescent="0.3">
      <c r="A22" s="3">
        <v>43119</v>
      </c>
      <c r="B22" s="4">
        <v>13</v>
      </c>
      <c r="C22" s="4">
        <v>9.5</v>
      </c>
      <c r="D22" s="5">
        <f t="shared" si="0"/>
        <v>13.791666666666666</v>
      </c>
      <c r="E22" s="6">
        <f t="shared" si="1"/>
        <v>3580.2083333333335</v>
      </c>
      <c r="F22" s="4">
        <v>15</v>
      </c>
      <c r="G22" s="4">
        <v>3</v>
      </c>
      <c r="H22" s="7">
        <f t="shared" si="2"/>
        <v>15.25</v>
      </c>
      <c r="I22" s="6">
        <f t="shared" si="3"/>
        <v>3814.75</v>
      </c>
    </row>
    <row r="23" spans="1:9" x14ac:dyDescent="0.3">
      <c r="A23" s="3">
        <v>43120</v>
      </c>
      <c r="B23" s="4">
        <v>14</v>
      </c>
      <c r="C23" s="4">
        <v>1.5</v>
      </c>
      <c r="D23" s="5">
        <f t="shared" si="0"/>
        <v>14.125</v>
      </c>
      <c r="E23" s="6">
        <f t="shared" si="1"/>
        <v>3579.875</v>
      </c>
      <c r="F23" s="4">
        <v>15</v>
      </c>
      <c r="G23" s="4">
        <v>6.5</v>
      </c>
      <c r="H23" s="7">
        <f t="shared" si="2"/>
        <v>15.541666666666666</v>
      </c>
      <c r="I23" s="6">
        <f t="shared" si="3"/>
        <v>3814.4583333333335</v>
      </c>
    </row>
    <row r="24" spans="1:9" x14ac:dyDescent="0.3">
      <c r="A24" s="3">
        <v>43121</v>
      </c>
      <c r="B24" s="4">
        <v>14</v>
      </c>
      <c r="C24" s="4">
        <v>6.5</v>
      </c>
      <c r="D24" s="5">
        <f t="shared" si="0"/>
        <v>14.541666666666666</v>
      </c>
      <c r="E24" s="6">
        <f t="shared" si="1"/>
        <v>3579.4583333333335</v>
      </c>
      <c r="F24" s="4">
        <v>15</v>
      </c>
      <c r="G24" s="4">
        <v>8.5</v>
      </c>
      <c r="H24" s="7">
        <f t="shared" si="2"/>
        <v>15.708333333333334</v>
      </c>
      <c r="I24" s="6">
        <f t="shared" si="3"/>
        <v>3814.2916666666665</v>
      </c>
    </row>
    <row r="25" spans="1:9" x14ac:dyDescent="0.3">
      <c r="A25" s="8">
        <v>43122</v>
      </c>
      <c r="B25" s="4">
        <v>14</v>
      </c>
      <c r="C25" s="4">
        <v>7</v>
      </c>
      <c r="D25" s="5">
        <f t="shared" si="0"/>
        <v>14.583333333333334</v>
      </c>
      <c r="E25" s="6">
        <f t="shared" si="1"/>
        <v>3579.4166666666665</v>
      </c>
      <c r="F25" s="4">
        <v>15</v>
      </c>
      <c r="G25" s="4">
        <v>11.5</v>
      </c>
      <c r="H25" s="7">
        <f t="shared" si="2"/>
        <v>15.958333333333334</v>
      </c>
      <c r="I25" s="6">
        <f t="shared" si="3"/>
        <v>3814.0416666666665</v>
      </c>
    </row>
    <row r="26" spans="1:9" x14ac:dyDescent="0.3">
      <c r="A26" s="3">
        <v>43123</v>
      </c>
      <c r="B26" s="4">
        <v>14</v>
      </c>
      <c r="C26" s="4">
        <v>10</v>
      </c>
      <c r="D26" s="5">
        <f t="shared" si="0"/>
        <v>14.833333333333334</v>
      </c>
      <c r="E26" s="6">
        <f t="shared" si="1"/>
        <v>3579.1666666666665</v>
      </c>
      <c r="F26" s="4">
        <v>16</v>
      </c>
      <c r="G26" s="4">
        <v>3.5</v>
      </c>
      <c r="H26" s="7">
        <f t="shared" si="2"/>
        <v>16.291666666666668</v>
      </c>
      <c r="I26" s="6">
        <f t="shared" si="3"/>
        <v>3813.7083333333335</v>
      </c>
    </row>
    <row r="27" spans="1:9" x14ac:dyDescent="0.3">
      <c r="A27" s="3">
        <v>43124</v>
      </c>
      <c r="B27" s="4">
        <v>15</v>
      </c>
      <c r="C27" s="4">
        <v>2.5</v>
      </c>
      <c r="D27" s="5">
        <f t="shared" si="0"/>
        <v>15.208333333333334</v>
      </c>
      <c r="E27" s="6">
        <f t="shared" si="1"/>
        <v>3578.7916666666665</v>
      </c>
      <c r="F27" s="4">
        <v>16</v>
      </c>
      <c r="G27" s="4">
        <v>7.5</v>
      </c>
      <c r="H27" s="7">
        <f t="shared" si="2"/>
        <v>16.625</v>
      </c>
      <c r="I27" s="6">
        <f t="shared" si="3"/>
        <v>3813.375</v>
      </c>
    </row>
    <row r="28" spans="1:9" x14ac:dyDescent="0.3">
      <c r="A28" s="3">
        <v>43125</v>
      </c>
      <c r="B28" s="4">
        <v>15</v>
      </c>
      <c r="C28" s="4">
        <v>8</v>
      </c>
      <c r="D28" s="5">
        <f t="shared" si="0"/>
        <v>15.666666666666666</v>
      </c>
      <c r="E28" s="6">
        <f t="shared" si="1"/>
        <v>3578.3333333333335</v>
      </c>
      <c r="F28" s="4">
        <v>17</v>
      </c>
      <c r="G28" s="4">
        <v>2</v>
      </c>
      <c r="H28" s="7">
        <f t="shared" si="2"/>
        <v>17.166666666666668</v>
      </c>
      <c r="I28" s="6">
        <f t="shared" si="3"/>
        <v>3812.8333333333335</v>
      </c>
    </row>
    <row r="29" spans="1:9" x14ac:dyDescent="0.3">
      <c r="A29" s="3">
        <v>43126</v>
      </c>
      <c r="B29" s="4">
        <v>15</v>
      </c>
      <c r="C29" s="4">
        <v>8.5</v>
      </c>
      <c r="D29" s="5">
        <f t="shared" si="0"/>
        <v>15.708333333333334</v>
      </c>
      <c r="E29" s="6">
        <f t="shared" si="1"/>
        <v>3578.2916666666665</v>
      </c>
      <c r="F29" s="4">
        <v>17</v>
      </c>
      <c r="G29" s="4">
        <v>5</v>
      </c>
      <c r="H29" s="7">
        <f t="shared" si="2"/>
        <v>17.416666666666668</v>
      </c>
      <c r="I29" s="6">
        <f t="shared" si="3"/>
        <v>3812.5833333333335</v>
      </c>
    </row>
    <row r="30" spans="1:9" x14ac:dyDescent="0.3">
      <c r="A30" s="8">
        <v>43127</v>
      </c>
      <c r="B30" s="4">
        <v>16</v>
      </c>
      <c r="C30" s="4">
        <v>1</v>
      </c>
      <c r="D30" s="5">
        <f t="shared" si="0"/>
        <v>16.083333333333332</v>
      </c>
      <c r="E30" s="6">
        <f t="shared" si="1"/>
        <v>3577.9166666666665</v>
      </c>
      <c r="F30" s="4">
        <v>17</v>
      </c>
      <c r="G30" s="4">
        <v>8</v>
      </c>
      <c r="H30" s="7">
        <f t="shared" si="2"/>
        <v>17.666666666666668</v>
      </c>
      <c r="I30" s="6">
        <f t="shared" si="3"/>
        <v>3812.3333333333335</v>
      </c>
    </row>
    <row r="31" spans="1:9" x14ac:dyDescent="0.3">
      <c r="A31" s="3">
        <v>43128</v>
      </c>
      <c r="B31" s="4">
        <v>16</v>
      </c>
      <c r="C31" s="4">
        <v>4.5</v>
      </c>
      <c r="D31" s="5">
        <f t="shared" si="0"/>
        <v>16.375</v>
      </c>
      <c r="E31" s="6">
        <f t="shared" si="1"/>
        <v>3577.625</v>
      </c>
      <c r="F31" s="4">
        <v>17</v>
      </c>
      <c r="G31" s="4">
        <v>11.5</v>
      </c>
      <c r="H31" s="7">
        <f t="shared" si="2"/>
        <v>17.958333333333332</v>
      </c>
      <c r="I31" s="6">
        <f t="shared" si="3"/>
        <v>3812.0416666666665</v>
      </c>
    </row>
    <row r="32" spans="1:9" x14ac:dyDescent="0.3">
      <c r="A32" s="8">
        <v>43129</v>
      </c>
      <c r="B32" s="4">
        <v>16</v>
      </c>
      <c r="C32" s="4">
        <v>7.5</v>
      </c>
      <c r="D32" s="5">
        <f t="shared" si="0"/>
        <v>16.625</v>
      </c>
      <c r="E32" s="6">
        <f t="shared" si="1"/>
        <v>3577.375</v>
      </c>
      <c r="F32" s="4">
        <v>18</v>
      </c>
      <c r="G32" s="4">
        <v>2</v>
      </c>
      <c r="H32" s="7">
        <f t="shared" si="2"/>
        <v>18.166666666666668</v>
      </c>
      <c r="I32" s="6">
        <f t="shared" si="3"/>
        <v>3811.8333333333335</v>
      </c>
    </row>
    <row r="33" spans="1:9" x14ac:dyDescent="0.3">
      <c r="A33" s="8">
        <v>43130</v>
      </c>
      <c r="B33" s="4">
        <v>16</v>
      </c>
      <c r="C33" s="4">
        <v>9</v>
      </c>
      <c r="D33" s="5">
        <f t="shared" si="0"/>
        <v>16.75</v>
      </c>
      <c r="E33" s="6">
        <f t="shared" si="1"/>
        <v>3577.25</v>
      </c>
      <c r="F33" s="4">
        <v>18</v>
      </c>
      <c r="G33" s="4">
        <v>5.5</v>
      </c>
      <c r="H33" s="7">
        <f t="shared" si="2"/>
        <v>18.458333333333332</v>
      </c>
      <c r="I33" s="6">
        <f t="shared" si="3"/>
        <v>3811.5416666666665</v>
      </c>
    </row>
    <row r="34" spans="1:9" x14ac:dyDescent="0.3">
      <c r="A34" s="8">
        <v>43131</v>
      </c>
      <c r="B34" s="4">
        <v>16</v>
      </c>
      <c r="C34" s="4">
        <v>6.5</v>
      </c>
      <c r="D34" s="5">
        <f t="shared" si="0"/>
        <v>16.541666666666668</v>
      </c>
      <c r="E34" s="6">
        <f t="shared" si="1"/>
        <v>3577.4583333333335</v>
      </c>
      <c r="F34" s="4">
        <v>18</v>
      </c>
      <c r="G34" s="4">
        <v>6</v>
      </c>
      <c r="H34" s="7">
        <f t="shared" si="2"/>
        <v>18.5</v>
      </c>
      <c r="I34" s="6">
        <f t="shared" si="3"/>
        <v>3811.5</v>
      </c>
    </row>
    <row r="35" spans="1:9" x14ac:dyDescent="0.3">
      <c r="A35" s="8">
        <v>43132</v>
      </c>
      <c r="B35" s="4">
        <v>16</v>
      </c>
      <c r="C35" s="4">
        <v>6.5</v>
      </c>
      <c r="D35" s="5">
        <f t="shared" si="0"/>
        <v>16.541666666666668</v>
      </c>
      <c r="E35" s="6">
        <f t="shared" si="1"/>
        <v>3577.4583333333335</v>
      </c>
      <c r="F35" s="4">
        <v>18</v>
      </c>
      <c r="G35" s="4">
        <v>8.5</v>
      </c>
      <c r="H35" s="7">
        <f t="shared" si="2"/>
        <v>18.708333333333332</v>
      </c>
      <c r="I35" s="6">
        <f t="shared" si="3"/>
        <v>3811.2916666666665</v>
      </c>
    </row>
    <row r="36" spans="1:9" x14ac:dyDescent="0.3">
      <c r="A36" s="3">
        <v>43133</v>
      </c>
      <c r="B36" s="4">
        <v>16</v>
      </c>
      <c r="C36" s="4">
        <v>7</v>
      </c>
      <c r="D36" s="5">
        <f t="shared" si="0"/>
        <v>16.583333333333332</v>
      </c>
      <c r="E36" s="6">
        <f t="shared" si="1"/>
        <v>3577.4166666666665</v>
      </c>
      <c r="F36" s="4">
        <v>18</v>
      </c>
      <c r="G36" s="4">
        <v>7</v>
      </c>
      <c r="H36" s="7">
        <f t="shared" si="2"/>
        <v>18.583333333333332</v>
      </c>
      <c r="I36" s="6">
        <f t="shared" si="3"/>
        <v>3811.4166666666665</v>
      </c>
    </row>
    <row r="37" spans="1:9" x14ac:dyDescent="0.3">
      <c r="A37" s="3">
        <v>43134</v>
      </c>
      <c r="B37" s="4">
        <v>16</v>
      </c>
      <c r="C37" s="4">
        <v>7</v>
      </c>
      <c r="D37" s="5">
        <f t="shared" si="0"/>
        <v>16.583333333333332</v>
      </c>
      <c r="E37" s="6">
        <f t="shared" si="1"/>
        <v>3577.4166666666665</v>
      </c>
      <c r="F37" s="4">
        <v>18</v>
      </c>
      <c r="G37" s="4">
        <v>8</v>
      </c>
      <c r="H37" s="7">
        <f t="shared" si="2"/>
        <v>18.666666666666668</v>
      </c>
      <c r="I37" s="6">
        <f t="shared" si="3"/>
        <v>3811.3333333333335</v>
      </c>
    </row>
    <row r="38" spans="1:9" x14ac:dyDescent="0.3">
      <c r="A38" s="3">
        <v>43135</v>
      </c>
      <c r="B38" s="4">
        <v>16</v>
      </c>
      <c r="C38" s="4">
        <v>8</v>
      </c>
      <c r="D38" s="5">
        <f t="shared" si="0"/>
        <v>16.666666666666668</v>
      </c>
      <c r="E38" s="6">
        <f t="shared" si="1"/>
        <v>3577.3333333333335</v>
      </c>
      <c r="F38" s="4">
        <v>18</v>
      </c>
      <c r="G38" s="4">
        <v>8.5</v>
      </c>
      <c r="H38" s="7">
        <f t="shared" si="2"/>
        <v>18.708333333333332</v>
      </c>
      <c r="I38" s="6">
        <f t="shared" si="3"/>
        <v>3811.2916666666665</v>
      </c>
    </row>
    <row r="39" spans="1:9" x14ac:dyDescent="0.3">
      <c r="A39" s="3">
        <v>43136</v>
      </c>
      <c r="B39" s="4">
        <v>16</v>
      </c>
      <c r="C39" s="4">
        <v>8</v>
      </c>
      <c r="D39" s="5">
        <f t="shared" si="0"/>
        <v>16.666666666666668</v>
      </c>
      <c r="E39" s="6">
        <f t="shared" si="1"/>
        <v>3577.3333333333335</v>
      </c>
      <c r="F39" s="4">
        <v>18</v>
      </c>
      <c r="G39" s="4">
        <v>8.5</v>
      </c>
      <c r="H39" s="7">
        <f t="shared" si="2"/>
        <v>18.708333333333332</v>
      </c>
      <c r="I39" s="6">
        <f t="shared" si="3"/>
        <v>3811.2916666666665</v>
      </c>
    </row>
    <row r="40" spans="1:9" x14ac:dyDescent="0.3">
      <c r="A40" s="3">
        <v>43137</v>
      </c>
      <c r="B40" s="4">
        <v>16</v>
      </c>
      <c r="C40" s="4">
        <v>8.5</v>
      </c>
      <c r="D40" s="5">
        <f t="shared" si="0"/>
        <v>16.708333333333332</v>
      </c>
      <c r="E40" s="6">
        <f t="shared" si="1"/>
        <v>3577.2916666666665</v>
      </c>
      <c r="F40" s="4">
        <v>18</v>
      </c>
      <c r="G40" s="4">
        <v>10</v>
      </c>
      <c r="H40" s="7">
        <f t="shared" si="2"/>
        <v>18.833333333333332</v>
      </c>
      <c r="I40" s="6">
        <f t="shared" si="3"/>
        <v>3811.1666666666665</v>
      </c>
    </row>
    <row r="41" spans="1:9" x14ac:dyDescent="0.3">
      <c r="A41" s="3">
        <v>43138</v>
      </c>
      <c r="B41" s="4">
        <v>16</v>
      </c>
      <c r="C41" s="4">
        <v>5</v>
      </c>
      <c r="D41" s="5">
        <f t="shared" si="0"/>
        <v>16.416666666666668</v>
      </c>
      <c r="E41" s="6">
        <f t="shared" si="1"/>
        <v>3577.5833333333335</v>
      </c>
      <c r="F41" s="4">
        <v>18</v>
      </c>
      <c r="G41" s="4">
        <v>10.5</v>
      </c>
      <c r="H41" s="7">
        <f t="shared" si="2"/>
        <v>18.875</v>
      </c>
      <c r="I41" s="6">
        <f t="shared" si="3"/>
        <v>3811.125</v>
      </c>
    </row>
    <row r="42" spans="1:9" x14ac:dyDescent="0.3">
      <c r="A42" s="3">
        <v>43139</v>
      </c>
      <c r="B42" s="4">
        <v>16</v>
      </c>
      <c r="C42" s="4">
        <v>0</v>
      </c>
      <c r="D42" s="5">
        <f t="shared" si="0"/>
        <v>16</v>
      </c>
      <c r="E42" s="6">
        <f t="shared" si="1"/>
        <v>3578</v>
      </c>
      <c r="F42" s="4">
        <v>19</v>
      </c>
      <c r="G42" s="4">
        <v>0.5</v>
      </c>
      <c r="H42" s="7">
        <f t="shared" si="2"/>
        <v>19.041666666666668</v>
      </c>
      <c r="I42" s="6">
        <f t="shared" si="3"/>
        <v>3810.9583333333335</v>
      </c>
    </row>
    <row r="43" spans="1:9" x14ac:dyDescent="0.3">
      <c r="A43" s="3">
        <v>43140</v>
      </c>
      <c r="B43" s="4">
        <v>15</v>
      </c>
      <c r="C43" s="4">
        <v>3.5</v>
      </c>
      <c r="D43" s="5">
        <f t="shared" si="0"/>
        <v>15.291666666666666</v>
      </c>
      <c r="E43" s="6">
        <f t="shared" si="1"/>
        <v>3578.7083333333335</v>
      </c>
      <c r="F43" s="4">
        <v>18</v>
      </c>
      <c r="G43" s="4">
        <v>9</v>
      </c>
      <c r="H43" s="7">
        <f t="shared" si="2"/>
        <v>18.75</v>
      </c>
      <c r="I43" s="6">
        <f t="shared" si="3"/>
        <v>3811.25</v>
      </c>
    </row>
    <row r="44" spans="1:9" x14ac:dyDescent="0.3">
      <c r="A44" s="3">
        <v>43141</v>
      </c>
      <c r="B44" s="4">
        <v>15</v>
      </c>
      <c r="C44" s="4">
        <v>1.5</v>
      </c>
      <c r="D44" s="5">
        <f t="shared" si="0"/>
        <v>15.125</v>
      </c>
      <c r="E44" s="6">
        <f t="shared" si="1"/>
        <v>3578.875</v>
      </c>
      <c r="F44" s="4">
        <v>18</v>
      </c>
      <c r="G44" s="4">
        <v>8</v>
      </c>
      <c r="H44" s="7">
        <f t="shared" si="2"/>
        <v>18.666666666666668</v>
      </c>
      <c r="I44" s="6">
        <f t="shared" si="3"/>
        <v>3811.3333333333335</v>
      </c>
    </row>
    <row r="45" spans="1:9" x14ac:dyDescent="0.3">
      <c r="A45" s="3">
        <v>43142</v>
      </c>
      <c r="B45" s="4">
        <v>15</v>
      </c>
      <c r="C45" s="4">
        <v>1.5</v>
      </c>
      <c r="D45" s="5">
        <f t="shared" si="0"/>
        <v>15.125</v>
      </c>
      <c r="E45" s="6">
        <f t="shared" si="1"/>
        <v>3578.875</v>
      </c>
      <c r="F45" s="4">
        <v>18</v>
      </c>
      <c r="G45" s="4">
        <v>10</v>
      </c>
      <c r="H45" s="7">
        <f t="shared" si="2"/>
        <v>18.833333333333332</v>
      </c>
      <c r="I45" s="6">
        <f t="shared" si="3"/>
        <v>3811.1666666666665</v>
      </c>
    </row>
    <row r="46" spans="1:9" x14ac:dyDescent="0.3">
      <c r="A46" s="3">
        <v>43143</v>
      </c>
      <c r="B46" s="4">
        <v>15</v>
      </c>
      <c r="C46" s="4">
        <v>3.5</v>
      </c>
      <c r="D46" s="5">
        <f t="shared" si="0"/>
        <v>15.291666666666666</v>
      </c>
      <c r="E46" s="6">
        <f t="shared" si="1"/>
        <v>3578.7083333333335</v>
      </c>
      <c r="F46" s="4">
        <v>19</v>
      </c>
      <c r="G46" s="4">
        <v>0</v>
      </c>
      <c r="H46" s="7">
        <f t="shared" si="2"/>
        <v>19</v>
      </c>
      <c r="I46" s="6">
        <f t="shared" si="3"/>
        <v>3811</v>
      </c>
    </row>
    <row r="47" spans="1:9" x14ac:dyDescent="0.3">
      <c r="A47" s="3">
        <v>43144</v>
      </c>
      <c r="B47" s="4">
        <v>15</v>
      </c>
      <c r="C47" s="4">
        <v>7.5</v>
      </c>
      <c r="D47" s="5">
        <f t="shared" si="0"/>
        <v>15.625</v>
      </c>
      <c r="E47" s="6">
        <f t="shared" si="1"/>
        <v>3578.375</v>
      </c>
      <c r="F47" s="4">
        <v>19</v>
      </c>
      <c r="G47" s="4">
        <v>1</v>
      </c>
      <c r="H47" s="7">
        <f t="shared" si="2"/>
        <v>19.083333333333332</v>
      </c>
      <c r="I47" s="6">
        <f t="shared" si="3"/>
        <v>3810.9166666666665</v>
      </c>
    </row>
    <row r="48" spans="1:9" x14ac:dyDescent="0.3">
      <c r="A48" s="3">
        <v>43145</v>
      </c>
      <c r="B48" s="4">
        <v>15</v>
      </c>
      <c r="C48" s="4">
        <v>8</v>
      </c>
      <c r="D48" s="5">
        <f t="shared" si="0"/>
        <v>15.666666666666666</v>
      </c>
      <c r="E48" s="6">
        <f t="shared" si="1"/>
        <v>3578.3333333333335</v>
      </c>
      <c r="F48" s="4">
        <v>19</v>
      </c>
      <c r="G48" s="4">
        <v>1</v>
      </c>
      <c r="H48" s="7">
        <f t="shared" si="2"/>
        <v>19.083333333333332</v>
      </c>
      <c r="I48" s="6">
        <f t="shared" si="3"/>
        <v>3810.9166666666665</v>
      </c>
    </row>
    <row r="49" spans="1:9" x14ac:dyDescent="0.3">
      <c r="A49" s="3">
        <v>43146</v>
      </c>
      <c r="B49" s="4">
        <v>16</v>
      </c>
      <c r="C49" s="4">
        <v>1</v>
      </c>
      <c r="D49" s="5">
        <f t="shared" si="0"/>
        <v>16.083333333333332</v>
      </c>
      <c r="E49" s="6">
        <f t="shared" si="1"/>
        <v>3577.9166666666665</v>
      </c>
      <c r="F49" s="4">
        <v>19</v>
      </c>
      <c r="G49" s="4">
        <v>4</v>
      </c>
      <c r="H49" s="7">
        <f t="shared" si="2"/>
        <v>19.333333333333332</v>
      </c>
      <c r="I49" s="6">
        <f t="shared" si="3"/>
        <v>3810.6666666666665</v>
      </c>
    </row>
    <row r="50" spans="1:9" x14ac:dyDescent="0.3">
      <c r="A50" s="3">
        <v>43147</v>
      </c>
      <c r="B50" s="4">
        <v>16</v>
      </c>
      <c r="C50" s="4">
        <v>3.5</v>
      </c>
      <c r="D50" s="5">
        <f t="shared" si="0"/>
        <v>16.291666666666668</v>
      </c>
      <c r="E50" s="6">
        <f t="shared" si="1"/>
        <v>3577.7083333333335</v>
      </c>
      <c r="F50" s="4">
        <v>19</v>
      </c>
      <c r="G50" s="4">
        <v>4.5</v>
      </c>
      <c r="H50" s="7">
        <f t="shared" si="2"/>
        <v>19.375</v>
      </c>
      <c r="I50" s="6">
        <f t="shared" si="3"/>
        <v>3810.625</v>
      </c>
    </row>
    <row r="51" spans="1:9" x14ac:dyDescent="0.3">
      <c r="A51" s="3">
        <v>43148</v>
      </c>
      <c r="B51" s="4">
        <v>16</v>
      </c>
      <c r="C51" s="4">
        <v>6</v>
      </c>
      <c r="D51" s="5">
        <f t="shared" si="0"/>
        <v>16.5</v>
      </c>
      <c r="E51" s="6">
        <f t="shared" si="1"/>
        <v>3577.5</v>
      </c>
      <c r="F51" s="4">
        <v>19</v>
      </c>
      <c r="G51" s="4">
        <v>6</v>
      </c>
      <c r="H51" s="7">
        <f t="shared" si="2"/>
        <v>19.5</v>
      </c>
      <c r="I51" s="6">
        <f t="shared" si="3"/>
        <v>3810.5</v>
      </c>
    </row>
    <row r="52" spans="1:9" x14ac:dyDescent="0.3">
      <c r="A52" s="3">
        <v>43149</v>
      </c>
      <c r="B52" s="4">
        <v>16</v>
      </c>
      <c r="C52" s="4">
        <v>6.5</v>
      </c>
      <c r="D52" s="5">
        <f t="shared" si="0"/>
        <v>16.541666666666668</v>
      </c>
      <c r="E52" s="6">
        <f t="shared" si="1"/>
        <v>3577.4583333333335</v>
      </c>
      <c r="F52" s="4">
        <v>19</v>
      </c>
      <c r="G52" s="4">
        <v>7.5</v>
      </c>
      <c r="H52" s="7">
        <f t="shared" si="2"/>
        <v>19.625</v>
      </c>
      <c r="I52" s="6">
        <f t="shared" si="3"/>
        <v>3810.375</v>
      </c>
    </row>
    <row r="53" spans="1:9" x14ac:dyDescent="0.3">
      <c r="A53" s="3">
        <v>43150</v>
      </c>
      <c r="B53" s="4">
        <v>16</v>
      </c>
      <c r="C53" s="4">
        <v>7.5</v>
      </c>
      <c r="D53" s="5">
        <f t="shared" si="0"/>
        <v>16.625</v>
      </c>
      <c r="E53" s="6">
        <f t="shared" si="1"/>
        <v>3577.375</v>
      </c>
      <c r="F53" s="4">
        <v>19</v>
      </c>
      <c r="G53" s="4">
        <v>10</v>
      </c>
      <c r="H53" s="7">
        <f t="shared" si="2"/>
        <v>19.833333333333332</v>
      </c>
      <c r="I53" s="6">
        <f t="shared" si="3"/>
        <v>3810.1666666666665</v>
      </c>
    </row>
    <row r="54" spans="1:9" x14ac:dyDescent="0.3">
      <c r="A54" s="3">
        <v>43151</v>
      </c>
      <c r="B54" s="4">
        <v>16</v>
      </c>
      <c r="C54" s="4">
        <v>9.5</v>
      </c>
      <c r="D54" s="5">
        <f t="shared" si="0"/>
        <v>16.791666666666668</v>
      </c>
      <c r="E54" s="6">
        <f t="shared" si="1"/>
        <v>3577.2083333333335</v>
      </c>
      <c r="F54" s="4">
        <v>20</v>
      </c>
      <c r="G54" s="4">
        <v>0.5</v>
      </c>
      <c r="H54" s="7">
        <f t="shared" si="2"/>
        <v>20.041666666666668</v>
      </c>
      <c r="I54" s="6">
        <f t="shared" si="3"/>
        <v>3809.9583333333335</v>
      </c>
    </row>
    <row r="55" spans="1:9" x14ac:dyDescent="0.3">
      <c r="A55" s="3">
        <v>43152</v>
      </c>
      <c r="B55" s="4">
        <v>16</v>
      </c>
      <c r="C55" s="4">
        <v>11.5</v>
      </c>
      <c r="D55" s="5">
        <f t="shared" si="0"/>
        <v>16.958333333333332</v>
      </c>
      <c r="E55" s="6">
        <f t="shared" si="1"/>
        <v>3577.0416666666665</v>
      </c>
      <c r="F55" s="4">
        <v>20</v>
      </c>
      <c r="G55" s="4">
        <v>3</v>
      </c>
      <c r="H55" s="7">
        <f t="shared" si="2"/>
        <v>20.25</v>
      </c>
      <c r="I55" s="6">
        <f t="shared" si="3"/>
        <v>3809.75</v>
      </c>
    </row>
    <row r="56" spans="1:9" x14ac:dyDescent="0.3">
      <c r="A56" s="3">
        <v>43153</v>
      </c>
      <c r="B56" s="4">
        <v>17</v>
      </c>
      <c r="C56" s="4">
        <v>3.5</v>
      </c>
      <c r="D56" s="5">
        <f t="shared" si="0"/>
        <v>17.291666666666668</v>
      </c>
      <c r="E56" s="6">
        <f t="shared" si="1"/>
        <v>3576.7083333333335</v>
      </c>
      <c r="F56" s="4">
        <v>20</v>
      </c>
      <c r="G56" s="4">
        <v>8</v>
      </c>
      <c r="H56" s="7">
        <f t="shared" si="2"/>
        <v>20.666666666666668</v>
      </c>
      <c r="I56" s="6">
        <f t="shared" si="3"/>
        <v>3809.3333333333335</v>
      </c>
    </row>
    <row r="57" spans="1:9" x14ac:dyDescent="0.3">
      <c r="A57" s="3">
        <v>43154</v>
      </c>
      <c r="B57" s="4">
        <v>17</v>
      </c>
      <c r="C57" s="4">
        <v>7.5</v>
      </c>
      <c r="D57" s="5">
        <f t="shared" si="0"/>
        <v>17.625</v>
      </c>
      <c r="E57" s="6">
        <f t="shared" si="1"/>
        <v>3576.375</v>
      </c>
      <c r="F57" s="4">
        <v>21</v>
      </c>
      <c r="G57" s="4">
        <v>1.5</v>
      </c>
      <c r="H57" s="7">
        <f t="shared" si="2"/>
        <v>21.125</v>
      </c>
      <c r="I57" s="6">
        <f t="shared" si="3"/>
        <v>3808.875</v>
      </c>
    </row>
    <row r="58" spans="1:9" x14ac:dyDescent="0.3">
      <c r="A58" s="3">
        <v>43155</v>
      </c>
      <c r="B58" s="4">
        <v>17</v>
      </c>
      <c r="C58" s="4">
        <v>9.5</v>
      </c>
      <c r="D58" s="5">
        <f t="shared" si="0"/>
        <v>17.791666666666668</v>
      </c>
      <c r="E58" s="6">
        <f t="shared" si="1"/>
        <v>3576.2083333333335</v>
      </c>
      <c r="F58" s="4">
        <v>21</v>
      </c>
      <c r="G58" s="4">
        <v>6</v>
      </c>
      <c r="H58" s="7">
        <f t="shared" si="2"/>
        <v>21.5</v>
      </c>
      <c r="I58" s="6">
        <f t="shared" si="3"/>
        <v>3808.5</v>
      </c>
    </row>
    <row r="59" spans="1:9" x14ac:dyDescent="0.3">
      <c r="A59" s="3">
        <v>43156</v>
      </c>
      <c r="B59" s="4">
        <v>18</v>
      </c>
      <c r="C59" s="4">
        <v>1</v>
      </c>
      <c r="D59" s="5">
        <f t="shared" si="0"/>
        <v>18.083333333333332</v>
      </c>
      <c r="E59" s="6">
        <f t="shared" si="1"/>
        <v>3575.9166666666665</v>
      </c>
      <c r="F59" s="4">
        <v>21</v>
      </c>
      <c r="G59" s="4">
        <v>9.5</v>
      </c>
      <c r="H59" s="7">
        <f t="shared" si="2"/>
        <v>21.791666666666668</v>
      </c>
      <c r="I59" s="6">
        <f t="shared" si="3"/>
        <v>3808.2083333333335</v>
      </c>
    </row>
    <row r="60" spans="1:9" x14ac:dyDescent="0.3">
      <c r="A60" s="3">
        <v>43157</v>
      </c>
      <c r="B60" s="4">
        <v>18</v>
      </c>
      <c r="C60" s="4">
        <v>2</v>
      </c>
      <c r="D60" s="5">
        <f t="shared" si="0"/>
        <v>18.166666666666668</v>
      </c>
      <c r="E60" s="6">
        <f t="shared" si="1"/>
        <v>3575.8333333333335</v>
      </c>
      <c r="F60" s="4">
        <v>21</v>
      </c>
      <c r="G60" s="4">
        <v>11.5</v>
      </c>
      <c r="H60" s="7">
        <f t="shared" si="2"/>
        <v>21.958333333333332</v>
      </c>
      <c r="I60" s="6">
        <f t="shared" si="3"/>
        <v>3808.0416666666665</v>
      </c>
    </row>
    <row r="61" spans="1:9" x14ac:dyDescent="0.3">
      <c r="A61" s="3">
        <v>43158</v>
      </c>
      <c r="B61" s="4">
        <v>18</v>
      </c>
      <c r="C61" s="4">
        <v>5.5</v>
      </c>
      <c r="D61" s="5">
        <f t="shared" si="0"/>
        <v>18.458333333333332</v>
      </c>
      <c r="E61" s="6">
        <f t="shared" si="1"/>
        <v>3575.5416666666665</v>
      </c>
      <c r="F61" s="4">
        <v>22</v>
      </c>
      <c r="G61" s="4">
        <v>2.5</v>
      </c>
      <c r="H61" s="7">
        <f t="shared" si="2"/>
        <v>22.208333333333332</v>
      </c>
      <c r="I61" s="6">
        <f t="shared" si="3"/>
        <v>3807.7916666666665</v>
      </c>
    </row>
    <row r="62" spans="1:9" x14ac:dyDescent="0.3">
      <c r="A62" s="3">
        <v>43159</v>
      </c>
      <c r="B62" s="4">
        <v>18</v>
      </c>
      <c r="C62" s="4">
        <v>7</v>
      </c>
      <c r="D62" s="5">
        <f t="shared" si="0"/>
        <v>18.583333333333332</v>
      </c>
      <c r="E62" s="6">
        <f t="shared" si="1"/>
        <v>3575.4166666666665</v>
      </c>
      <c r="F62" s="4">
        <v>22</v>
      </c>
      <c r="G62" s="4">
        <v>4.5</v>
      </c>
      <c r="H62" s="7">
        <f t="shared" si="2"/>
        <v>22.375</v>
      </c>
      <c r="I62" s="6">
        <f t="shared" si="3"/>
        <v>3807.625</v>
      </c>
    </row>
    <row r="63" spans="1:9" x14ac:dyDescent="0.3">
      <c r="A63" s="3">
        <v>43160</v>
      </c>
      <c r="B63" s="4">
        <v>18</v>
      </c>
      <c r="C63" s="4">
        <v>6.5</v>
      </c>
      <c r="D63" s="5">
        <f t="shared" si="0"/>
        <v>18.541666666666668</v>
      </c>
      <c r="E63" s="6">
        <f t="shared" si="1"/>
        <v>3575.4583333333335</v>
      </c>
      <c r="F63" s="4">
        <v>22</v>
      </c>
      <c r="G63" s="4">
        <v>5.5</v>
      </c>
      <c r="H63" s="7">
        <f t="shared" si="2"/>
        <v>22.458333333333332</v>
      </c>
      <c r="I63" s="6">
        <f t="shared" si="3"/>
        <v>3807.5416666666665</v>
      </c>
    </row>
    <row r="64" spans="1:9" x14ac:dyDescent="0.3">
      <c r="A64" s="3">
        <v>43161</v>
      </c>
      <c r="B64" s="4">
        <v>18</v>
      </c>
      <c r="C64" s="4">
        <v>3.5</v>
      </c>
      <c r="D64" s="5">
        <f t="shared" si="0"/>
        <v>18.291666666666668</v>
      </c>
      <c r="E64" s="6">
        <f t="shared" si="1"/>
        <v>3575.7083333333335</v>
      </c>
      <c r="F64" s="4">
        <v>22</v>
      </c>
      <c r="G64" s="4">
        <v>8.5</v>
      </c>
      <c r="H64" s="7">
        <f t="shared" si="2"/>
        <v>22.708333333333332</v>
      </c>
      <c r="I64" s="6">
        <f t="shared" si="3"/>
        <v>3807.2916666666665</v>
      </c>
    </row>
    <row r="65" spans="1:9" x14ac:dyDescent="0.3">
      <c r="A65" s="3">
        <v>43162</v>
      </c>
      <c r="B65" s="4">
        <v>18</v>
      </c>
      <c r="C65" s="4">
        <v>4</v>
      </c>
      <c r="D65" s="5">
        <f t="shared" si="0"/>
        <v>18.333333333333332</v>
      </c>
      <c r="E65" s="6">
        <f t="shared" si="1"/>
        <v>3575.6666666666665</v>
      </c>
      <c r="F65" s="4">
        <v>22</v>
      </c>
      <c r="G65" s="4">
        <v>8.5</v>
      </c>
      <c r="H65" s="7">
        <f t="shared" si="2"/>
        <v>22.708333333333332</v>
      </c>
      <c r="I65" s="6">
        <f t="shared" si="3"/>
        <v>3807.2916666666665</v>
      </c>
    </row>
    <row r="66" spans="1:9" x14ac:dyDescent="0.3">
      <c r="A66" s="3">
        <v>43163</v>
      </c>
      <c r="B66" s="4">
        <v>18</v>
      </c>
      <c r="C66" s="4">
        <v>1</v>
      </c>
      <c r="D66" s="5">
        <f t="shared" si="0"/>
        <v>18.083333333333332</v>
      </c>
      <c r="E66" s="6">
        <f t="shared" si="1"/>
        <v>3575.9166666666665</v>
      </c>
      <c r="F66" s="4">
        <v>22</v>
      </c>
      <c r="G66" s="4">
        <v>6.5</v>
      </c>
      <c r="H66" s="7">
        <f t="shared" si="2"/>
        <v>22.541666666666668</v>
      </c>
      <c r="I66" s="6">
        <f t="shared" si="3"/>
        <v>3807.4583333333335</v>
      </c>
    </row>
    <row r="67" spans="1:9" x14ac:dyDescent="0.3">
      <c r="A67" s="3">
        <v>43164</v>
      </c>
      <c r="B67" s="4">
        <v>17</v>
      </c>
      <c r="C67" s="4">
        <v>11</v>
      </c>
      <c r="D67" s="5">
        <f t="shared" si="0"/>
        <v>17.916666666666668</v>
      </c>
      <c r="E67" s="6">
        <f t="shared" si="1"/>
        <v>3576.0833333333335</v>
      </c>
      <c r="F67" s="4">
        <v>22</v>
      </c>
      <c r="G67" s="4">
        <v>5</v>
      </c>
      <c r="H67" s="7">
        <f t="shared" si="2"/>
        <v>22.416666666666668</v>
      </c>
      <c r="I67" s="6">
        <f t="shared" si="3"/>
        <v>3807.5833333333335</v>
      </c>
    </row>
    <row r="68" spans="1:9" x14ac:dyDescent="0.3">
      <c r="A68" s="3">
        <v>43165</v>
      </c>
      <c r="B68" s="4">
        <v>17</v>
      </c>
      <c r="C68" s="4">
        <v>4.5</v>
      </c>
      <c r="D68" s="5">
        <f t="shared" ref="D68:D131" si="4">B68+C68/12</f>
        <v>17.375</v>
      </c>
      <c r="E68" s="6">
        <f t="shared" si="1"/>
        <v>3576.625</v>
      </c>
      <c r="F68" s="4">
        <v>22</v>
      </c>
      <c r="G68" s="4">
        <v>1.5</v>
      </c>
      <c r="H68" s="7">
        <f t="shared" si="2"/>
        <v>22.125</v>
      </c>
      <c r="I68" s="6">
        <f t="shared" si="3"/>
        <v>3807.875</v>
      </c>
    </row>
    <row r="69" spans="1:9" x14ac:dyDescent="0.3">
      <c r="A69" s="3">
        <v>43166</v>
      </c>
      <c r="B69" s="4">
        <v>17</v>
      </c>
      <c r="C69" s="4">
        <v>6</v>
      </c>
      <c r="D69" s="5">
        <f t="shared" si="4"/>
        <v>17.5</v>
      </c>
      <c r="E69" s="6">
        <f t="shared" ref="E69:E132" si="5">3594-D69</f>
        <v>3576.5</v>
      </c>
      <c r="F69" s="4">
        <v>21</v>
      </c>
      <c r="G69" s="4">
        <v>11.5</v>
      </c>
      <c r="H69" s="7">
        <f t="shared" ref="H69:H132" si="6">F69+G69/12</f>
        <v>21.958333333333332</v>
      </c>
      <c r="I69" s="6">
        <f t="shared" ref="I69:I132" si="7">3830-H69</f>
        <v>3808.0416666666665</v>
      </c>
    </row>
    <row r="70" spans="1:9" x14ac:dyDescent="0.3">
      <c r="A70" s="3">
        <v>43167</v>
      </c>
      <c r="B70" s="4">
        <v>17</v>
      </c>
      <c r="C70" s="4">
        <v>10.5</v>
      </c>
      <c r="D70" s="5">
        <f t="shared" si="4"/>
        <v>17.875</v>
      </c>
      <c r="E70" s="6">
        <f t="shared" si="5"/>
        <v>3576.125</v>
      </c>
      <c r="F70" s="4">
        <v>22</v>
      </c>
      <c r="G70" s="4">
        <v>2</v>
      </c>
      <c r="H70" s="7">
        <f t="shared" si="6"/>
        <v>22.166666666666668</v>
      </c>
      <c r="I70" s="6">
        <f t="shared" si="7"/>
        <v>3807.8333333333335</v>
      </c>
    </row>
    <row r="71" spans="1:9" x14ac:dyDescent="0.3">
      <c r="A71" s="3">
        <v>43168</v>
      </c>
      <c r="B71" s="4">
        <v>18</v>
      </c>
      <c r="C71" s="4">
        <v>5</v>
      </c>
      <c r="D71" s="5">
        <f t="shared" si="4"/>
        <v>18.416666666666668</v>
      </c>
      <c r="E71" s="6">
        <f t="shared" si="5"/>
        <v>3575.5833333333335</v>
      </c>
      <c r="F71" s="4">
        <v>22</v>
      </c>
      <c r="G71" s="4">
        <v>4</v>
      </c>
      <c r="H71" s="7">
        <f t="shared" si="6"/>
        <v>22.333333333333332</v>
      </c>
      <c r="I71" s="6">
        <f t="shared" si="7"/>
        <v>3807.6666666666665</v>
      </c>
    </row>
    <row r="72" spans="1:9" x14ac:dyDescent="0.3">
      <c r="A72" s="3">
        <v>43169</v>
      </c>
      <c r="B72" s="4">
        <v>18</v>
      </c>
      <c r="C72" s="4">
        <v>6</v>
      </c>
      <c r="D72" s="5">
        <f t="shared" si="4"/>
        <v>18.5</v>
      </c>
      <c r="E72" s="6">
        <f t="shared" si="5"/>
        <v>3575.5</v>
      </c>
      <c r="F72" s="4">
        <v>22</v>
      </c>
      <c r="G72" s="4">
        <v>7.5</v>
      </c>
      <c r="H72" s="7">
        <f t="shared" si="6"/>
        <v>22.625</v>
      </c>
      <c r="I72" s="6">
        <f t="shared" si="7"/>
        <v>3807.375</v>
      </c>
    </row>
    <row r="73" spans="1:9" x14ac:dyDescent="0.3">
      <c r="A73" s="3">
        <v>43170</v>
      </c>
      <c r="B73" s="4">
        <v>18</v>
      </c>
      <c r="C73" s="4">
        <v>8.5</v>
      </c>
      <c r="D73" s="5">
        <f t="shared" si="4"/>
        <v>18.708333333333332</v>
      </c>
      <c r="E73" s="6">
        <f t="shared" si="5"/>
        <v>3575.2916666666665</v>
      </c>
      <c r="F73" s="4">
        <v>22</v>
      </c>
      <c r="G73" s="4">
        <v>11.5</v>
      </c>
      <c r="H73" s="7">
        <f t="shared" si="6"/>
        <v>22.958333333333332</v>
      </c>
      <c r="I73" s="6">
        <f t="shared" si="7"/>
        <v>3807.0416666666665</v>
      </c>
    </row>
    <row r="74" spans="1:9" x14ac:dyDescent="0.3">
      <c r="A74" s="3">
        <v>43171</v>
      </c>
      <c r="B74" s="4">
        <v>18</v>
      </c>
      <c r="C74" s="4">
        <v>9</v>
      </c>
      <c r="D74" s="5">
        <f t="shared" si="4"/>
        <v>18.75</v>
      </c>
      <c r="E74" s="6">
        <f t="shared" si="5"/>
        <v>3575.25</v>
      </c>
      <c r="F74" s="4">
        <v>23</v>
      </c>
      <c r="G74" s="4">
        <v>0.5</v>
      </c>
      <c r="H74" s="7">
        <f t="shared" si="6"/>
        <v>23.041666666666668</v>
      </c>
      <c r="I74" s="6">
        <f t="shared" si="7"/>
        <v>3806.9583333333335</v>
      </c>
    </row>
    <row r="75" spans="1:9" x14ac:dyDescent="0.3">
      <c r="A75" s="3">
        <v>43172</v>
      </c>
      <c r="B75" s="4">
        <v>18</v>
      </c>
      <c r="C75" s="4">
        <v>7</v>
      </c>
      <c r="D75" s="5">
        <f t="shared" si="4"/>
        <v>18.583333333333332</v>
      </c>
      <c r="E75" s="6">
        <f t="shared" si="5"/>
        <v>3575.4166666666665</v>
      </c>
      <c r="F75" s="4">
        <v>23</v>
      </c>
      <c r="G75" s="4">
        <v>3</v>
      </c>
      <c r="H75" s="7">
        <f t="shared" si="6"/>
        <v>23.25</v>
      </c>
      <c r="I75" s="6">
        <f t="shared" si="7"/>
        <v>3806.75</v>
      </c>
    </row>
    <row r="76" spans="1:9" x14ac:dyDescent="0.3">
      <c r="A76" s="3">
        <v>43173</v>
      </c>
      <c r="B76" s="4">
        <v>18</v>
      </c>
      <c r="C76" s="4">
        <v>7.5</v>
      </c>
      <c r="D76" s="5">
        <f t="shared" si="4"/>
        <v>18.625</v>
      </c>
      <c r="E76" s="6">
        <f t="shared" si="5"/>
        <v>3575.375</v>
      </c>
      <c r="F76" s="4">
        <v>23</v>
      </c>
      <c r="G76" s="4">
        <v>6</v>
      </c>
      <c r="H76" s="7">
        <f t="shared" si="6"/>
        <v>23.5</v>
      </c>
      <c r="I76" s="6">
        <f t="shared" si="7"/>
        <v>3806.5</v>
      </c>
    </row>
    <row r="77" spans="1:9" x14ac:dyDescent="0.3">
      <c r="A77" s="3">
        <v>43174</v>
      </c>
      <c r="B77" s="4">
        <v>18</v>
      </c>
      <c r="C77" s="4">
        <v>10</v>
      </c>
      <c r="D77" s="5">
        <f t="shared" si="4"/>
        <v>18.833333333333332</v>
      </c>
      <c r="E77" s="6">
        <f t="shared" si="5"/>
        <v>3575.1666666666665</v>
      </c>
      <c r="F77" s="4">
        <v>23</v>
      </c>
      <c r="G77" s="4">
        <v>11</v>
      </c>
      <c r="H77" s="7">
        <f t="shared" si="6"/>
        <v>23.916666666666668</v>
      </c>
      <c r="I77" s="6">
        <f t="shared" si="7"/>
        <v>3806.0833333333335</v>
      </c>
    </row>
    <row r="78" spans="1:9" x14ac:dyDescent="0.3">
      <c r="A78" s="3">
        <v>43175</v>
      </c>
      <c r="B78" s="4">
        <v>18</v>
      </c>
      <c r="C78" s="4">
        <v>11.5</v>
      </c>
      <c r="D78" s="5">
        <f t="shared" si="4"/>
        <v>18.958333333333332</v>
      </c>
      <c r="E78" s="6">
        <f t="shared" si="5"/>
        <v>3575.0416666666665</v>
      </c>
      <c r="F78" s="4">
        <v>24</v>
      </c>
      <c r="G78" s="4">
        <v>5.5</v>
      </c>
      <c r="H78" s="7">
        <f t="shared" si="6"/>
        <v>24.458333333333332</v>
      </c>
      <c r="I78" s="6">
        <f t="shared" si="7"/>
        <v>3805.5416666666665</v>
      </c>
    </row>
    <row r="79" spans="1:9" x14ac:dyDescent="0.3">
      <c r="A79" s="3">
        <v>43176</v>
      </c>
      <c r="B79" s="4">
        <v>19</v>
      </c>
      <c r="C79" s="4">
        <v>0</v>
      </c>
      <c r="D79" s="5">
        <f t="shared" si="4"/>
        <v>19</v>
      </c>
      <c r="E79" s="6">
        <f t="shared" si="5"/>
        <v>3575</v>
      </c>
      <c r="F79" s="4">
        <v>24</v>
      </c>
      <c r="G79" s="4">
        <v>8.5</v>
      </c>
      <c r="H79" s="7">
        <f t="shared" si="6"/>
        <v>24.708333333333332</v>
      </c>
      <c r="I79" s="6">
        <f t="shared" si="7"/>
        <v>3805.2916666666665</v>
      </c>
    </row>
    <row r="80" spans="1:9" x14ac:dyDescent="0.3">
      <c r="A80" s="3">
        <v>43177</v>
      </c>
      <c r="B80" s="4">
        <v>18</v>
      </c>
      <c r="C80" s="4">
        <v>10</v>
      </c>
      <c r="D80" s="5">
        <f t="shared" si="4"/>
        <v>18.833333333333332</v>
      </c>
      <c r="E80" s="6">
        <f t="shared" si="5"/>
        <v>3575.1666666666665</v>
      </c>
      <c r="F80" s="4">
        <v>24</v>
      </c>
      <c r="G80" s="4">
        <v>9</v>
      </c>
      <c r="H80" s="7">
        <f t="shared" si="6"/>
        <v>24.75</v>
      </c>
      <c r="I80" s="6">
        <f t="shared" si="7"/>
        <v>3805.25</v>
      </c>
    </row>
    <row r="81" spans="1:9" x14ac:dyDescent="0.3">
      <c r="A81" s="3">
        <v>43178</v>
      </c>
      <c r="B81" s="4">
        <v>19</v>
      </c>
      <c r="C81" s="4">
        <v>2</v>
      </c>
      <c r="D81" s="5">
        <f t="shared" si="4"/>
        <v>19.166666666666668</v>
      </c>
      <c r="E81" s="6">
        <f t="shared" si="5"/>
        <v>3574.8333333333335</v>
      </c>
      <c r="F81" s="4">
        <v>25</v>
      </c>
      <c r="G81" s="4">
        <v>0.5</v>
      </c>
      <c r="H81" s="7">
        <f t="shared" si="6"/>
        <v>25.041666666666668</v>
      </c>
      <c r="I81" s="6">
        <f t="shared" si="7"/>
        <v>3804.9583333333335</v>
      </c>
    </row>
    <row r="82" spans="1:9" x14ac:dyDescent="0.3">
      <c r="A82" s="3">
        <v>43179</v>
      </c>
      <c r="B82" s="4">
        <v>19</v>
      </c>
      <c r="C82" s="4">
        <v>4</v>
      </c>
      <c r="D82" s="5">
        <f t="shared" si="4"/>
        <v>19.333333333333332</v>
      </c>
      <c r="E82" s="6">
        <f t="shared" si="5"/>
        <v>3574.6666666666665</v>
      </c>
      <c r="F82" s="4">
        <v>25</v>
      </c>
      <c r="G82" s="4">
        <v>5.5</v>
      </c>
      <c r="H82" s="7">
        <f t="shared" si="6"/>
        <v>25.458333333333332</v>
      </c>
      <c r="I82" s="6">
        <f t="shared" si="7"/>
        <v>3804.5416666666665</v>
      </c>
    </row>
    <row r="83" spans="1:9" x14ac:dyDescent="0.3">
      <c r="A83" s="3">
        <v>43180</v>
      </c>
      <c r="B83" s="4">
        <v>19</v>
      </c>
      <c r="C83" s="4">
        <v>9.5</v>
      </c>
      <c r="D83" s="5">
        <f t="shared" si="4"/>
        <v>19.791666666666668</v>
      </c>
      <c r="E83" s="6">
        <f t="shared" si="5"/>
        <v>3574.2083333333335</v>
      </c>
      <c r="F83" s="4">
        <v>25</v>
      </c>
      <c r="G83" s="4">
        <v>11.5</v>
      </c>
      <c r="H83" s="7">
        <f t="shared" si="6"/>
        <v>25.958333333333332</v>
      </c>
      <c r="I83" s="6">
        <f t="shared" si="7"/>
        <v>3804.0416666666665</v>
      </c>
    </row>
    <row r="84" spans="1:9" x14ac:dyDescent="0.3">
      <c r="A84" s="3">
        <v>43181</v>
      </c>
      <c r="B84" s="4">
        <v>20</v>
      </c>
      <c r="C84" s="4">
        <v>3</v>
      </c>
      <c r="D84" s="5">
        <f t="shared" si="4"/>
        <v>20.25</v>
      </c>
      <c r="E84" s="6">
        <f t="shared" si="5"/>
        <v>3573.75</v>
      </c>
      <c r="F84" s="4">
        <v>26</v>
      </c>
      <c r="G84" s="4">
        <v>4.5</v>
      </c>
      <c r="H84" s="7">
        <f t="shared" si="6"/>
        <v>26.375</v>
      </c>
      <c r="I84" s="6">
        <f t="shared" si="7"/>
        <v>3803.625</v>
      </c>
    </row>
    <row r="85" spans="1:9" x14ac:dyDescent="0.3">
      <c r="A85" s="3">
        <v>43182</v>
      </c>
      <c r="B85" s="4">
        <v>20</v>
      </c>
      <c r="C85" s="4">
        <v>9</v>
      </c>
      <c r="D85" s="5">
        <f t="shared" si="4"/>
        <v>20.75</v>
      </c>
      <c r="E85" s="6">
        <f t="shared" si="5"/>
        <v>3573.25</v>
      </c>
      <c r="F85" s="4">
        <v>26</v>
      </c>
      <c r="G85" s="4">
        <v>10.5</v>
      </c>
      <c r="H85" s="7">
        <f t="shared" si="6"/>
        <v>26.875</v>
      </c>
      <c r="I85" s="6">
        <f t="shared" si="7"/>
        <v>3803.125</v>
      </c>
    </row>
    <row r="86" spans="1:9" x14ac:dyDescent="0.3">
      <c r="A86" s="3">
        <v>43183</v>
      </c>
      <c r="B86" s="4">
        <v>21</v>
      </c>
      <c r="C86" s="4">
        <v>6.5</v>
      </c>
      <c r="D86" s="5">
        <f t="shared" si="4"/>
        <v>21.541666666666668</v>
      </c>
      <c r="E86" s="6">
        <f t="shared" si="5"/>
        <v>3572.4583333333335</v>
      </c>
      <c r="F86" s="4">
        <v>27</v>
      </c>
      <c r="G86" s="4">
        <v>4.5</v>
      </c>
      <c r="H86" s="7">
        <f t="shared" si="6"/>
        <v>27.375</v>
      </c>
      <c r="I86" s="6">
        <f t="shared" si="7"/>
        <v>3802.625</v>
      </c>
    </row>
    <row r="87" spans="1:9" x14ac:dyDescent="0.3">
      <c r="A87" s="3">
        <v>43184</v>
      </c>
      <c r="B87" s="4">
        <v>22</v>
      </c>
      <c r="C87" s="4">
        <v>2</v>
      </c>
      <c r="D87" s="5">
        <f t="shared" si="4"/>
        <v>22.166666666666668</v>
      </c>
      <c r="E87" s="6">
        <f t="shared" si="5"/>
        <v>3571.8333333333335</v>
      </c>
      <c r="F87" s="4">
        <v>27</v>
      </c>
      <c r="G87" s="4">
        <v>6.5</v>
      </c>
      <c r="H87" s="7">
        <f t="shared" si="6"/>
        <v>27.541666666666668</v>
      </c>
      <c r="I87" s="6">
        <f t="shared" si="7"/>
        <v>3802.4583333333335</v>
      </c>
    </row>
    <row r="88" spans="1:9" x14ac:dyDescent="0.3">
      <c r="A88" s="3">
        <v>43185</v>
      </c>
      <c r="B88" s="4">
        <v>22</v>
      </c>
      <c r="C88" s="4">
        <v>7</v>
      </c>
      <c r="D88" s="5">
        <f t="shared" si="4"/>
        <v>22.583333333333332</v>
      </c>
      <c r="E88" s="6">
        <f t="shared" si="5"/>
        <v>3571.4166666666665</v>
      </c>
      <c r="F88" s="4">
        <v>27</v>
      </c>
      <c r="G88" s="4">
        <v>9</v>
      </c>
      <c r="H88" s="7">
        <f t="shared" si="6"/>
        <v>27.75</v>
      </c>
      <c r="I88" s="6">
        <f t="shared" si="7"/>
        <v>3802.25</v>
      </c>
    </row>
    <row r="89" spans="1:9" x14ac:dyDescent="0.3">
      <c r="A89" s="3">
        <v>43186</v>
      </c>
      <c r="B89" s="4">
        <v>23</v>
      </c>
      <c r="C89" s="4">
        <v>3</v>
      </c>
      <c r="D89" s="5">
        <f t="shared" si="4"/>
        <v>23.25</v>
      </c>
      <c r="E89" s="6">
        <f t="shared" si="5"/>
        <v>3570.75</v>
      </c>
      <c r="F89" s="4">
        <v>27</v>
      </c>
      <c r="G89" s="4">
        <v>9.5</v>
      </c>
      <c r="H89" s="7">
        <f t="shared" si="6"/>
        <v>27.791666666666668</v>
      </c>
      <c r="I89" s="6">
        <f t="shared" si="7"/>
        <v>3802.2083333333335</v>
      </c>
    </row>
    <row r="90" spans="1:9" x14ac:dyDescent="0.3">
      <c r="A90" s="3">
        <v>43187</v>
      </c>
      <c r="B90" s="4">
        <v>23</v>
      </c>
      <c r="C90" s="4">
        <v>7</v>
      </c>
      <c r="D90" s="5">
        <f t="shared" si="4"/>
        <v>23.583333333333332</v>
      </c>
      <c r="E90" s="6">
        <f t="shared" si="5"/>
        <v>3570.4166666666665</v>
      </c>
      <c r="F90" s="4">
        <v>28</v>
      </c>
      <c r="G90" s="4">
        <v>1.5</v>
      </c>
      <c r="H90" s="7">
        <f t="shared" si="6"/>
        <v>28.125</v>
      </c>
      <c r="I90" s="6">
        <f t="shared" si="7"/>
        <v>3801.875</v>
      </c>
    </row>
    <row r="91" spans="1:9" x14ac:dyDescent="0.3">
      <c r="A91" s="3">
        <v>43188</v>
      </c>
      <c r="B91" s="4">
        <v>23</v>
      </c>
      <c r="C91" s="4">
        <v>9.5</v>
      </c>
      <c r="D91" s="5">
        <f t="shared" si="4"/>
        <v>23.791666666666668</v>
      </c>
      <c r="E91" s="6">
        <f t="shared" si="5"/>
        <v>3570.2083333333335</v>
      </c>
      <c r="F91" s="4">
        <v>28</v>
      </c>
      <c r="G91" s="4">
        <v>6.5</v>
      </c>
      <c r="H91" s="7">
        <f t="shared" si="6"/>
        <v>28.541666666666668</v>
      </c>
      <c r="I91" s="6">
        <f t="shared" si="7"/>
        <v>3801.4583333333335</v>
      </c>
    </row>
    <row r="92" spans="1:9" x14ac:dyDescent="0.3">
      <c r="A92" s="3">
        <v>43189</v>
      </c>
      <c r="B92" s="4">
        <v>24</v>
      </c>
      <c r="C92" s="4">
        <v>5</v>
      </c>
      <c r="D92" s="5">
        <f t="shared" si="4"/>
        <v>24.416666666666668</v>
      </c>
      <c r="E92" s="6">
        <f t="shared" si="5"/>
        <v>3569.5833333333335</v>
      </c>
      <c r="F92" s="4">
        <v>28</v>
      </c>
      <c r="G92" s="4">
        <v>10</v>
      </c>
      <c r="H92" s="7">
        <f t="shared" si="6"/>
        <v>28.833333333333332</v>
      </c>
      <c r="I92" s="6">
        <f t="shared" si="7"/>
        <v>3801.1666666666665</v>
      </c>
    </row>
    <row r="93" spans="1:9" x14ac:dyDescent="0.3">
      <c r="A93" s="3">
        <v>43190</v>
      </c>
      <c r="B93" s="4">
        <v>24</v>
      </c>
      <c r="C93" s="4">
        <v>11.5</v>
      </c>
      <c r="D93" s="5">
        <f t="shared" si="4"/>
        <v>24.958333333333332</v>
      </c>
      <c r="E93" s="6">
        <f t="shared" si="5"/>
        <v>3569.0416666666665</v>
      </c>
      <c r="F93" s="4">
        <v>29</v>
      </c>
      <c r="G93" s="4">
        <v>4</v>
      </c>
      <c r="H93" s="7">
        <f t="shared" si="6"/>
        <v>29.333333333333332</v>
      </c>
      <c r="I93" s="6">
        <f t="shared" si="7"/>
        <v>3800.6666666666665</v>
      </c>
    </row>
    <row r="94" spans="1:9" x14ac:dyDescent="0.3">
      <c r="A94" s="3">
        <v>43191</v>
      </c>
      <c r="B94" s="4">
        <v>25</v>
      </c>
      <c r="C94" s="4">
        <v>9</v>
      </c>
      <c r="D94" s="5">
        <f t="shared" si="4"/>
        <v>25.75</v>
      </c>
      <c r="E94" s="6">
        <f t="shared" si="5"/>
        <v>3568.25</v>
      </c>
      <c r="F94" s="4">
        <v>29</v>
      </c>
      <c r="G94" s="4">
        <v>9</v>
      </c>
      <c r="H94" s="7">
        <f t="shared" si="6"/>
        <v>29.75</v>
      </c>
      <c r="I94" s="6">
        <f t="shared" si="7"/>
        <v>3800.25</v>
      </c>
    </row>
    <row r="95" spans="1:9" x14ac:dyDescent="0.3">
      <c r="A95" s="3">
        <v>43192</v>
      </c>
      <c r="B95" s="4">
        <v>26</v>
      </c>
      <c r="C95" s="4">
        <v>0.5</v>
      </c>
      <c r="D95" s="5">
        <f t="shared" si="4"/>
        <v>26.041666666666668</v>
      </c>
      <c r="E95" s="6">
        <f t="shared" si="5"/>
        <v>3567.9583333333335</v>
      </c>
      <c r="F95" s="4">
        <v>29</v>
      </c>
      <c r="G95" s="4">
        <v>11.5</v>
      </c>
      <c r="H95" s="7">
        <f t="shared" si="6"/>
        <v>29.958333333333332</v>
      </c>
      <c r="I95" s="6">
        <f t="shared" si="7"/>
        <v>3800.0416666666665</v>
      </c>
    </row>
    <row r="96" spans="1:9" x14ac:dyDescent="0.3">
      <c r="A96" s="3">
        <v>43193</v>
      </c>
      <c r="B96" s="4">
        <v>26</v>
      </c>
      <c r="C96" s="4">
        <v>3</v>
      </c>
      <c r="D96" s="5">
        <f t="shared" si="4"/>
        <v>26.25</v>
      </c>
      <c r="E96" s="6">
        <f t="shared" si="5"/>
        <v>3567.75</v>
      </c>
      <c r="F96" s="4">
        <v>30</v>
      </c>
      <c r="G96" s="4">
        <v>4</v>
      </c>
      <c r="H96" s="7">
        <f t="shared" si="6"/>
        <v>30.333333333333332</v>
      </c>
      <c r="I96" s="6">
        <f t="shared" si="7"/>
        <v>3799.6666666666665</v>
      </c>
    </row>
    <row r="97" spans="1:9" x14ac:dyDescent="0.3">
      <c r="A97" s="3">
        <v>43194</v>
      </c>
      <c r="B97" s="4">
        <v>26</v>
      </c>
      <c r="C97" s="4">
        <v>10.5</v>
      </c>
      <c r="D97" s="5">
        <f t="shared" si="4"/>
        <v>26.875</v>
      </c>
      <c r="E97" s="6">
        <f t="shared" si="5"/>
        <v>3567.125</v>
      </c>
      <c r="F97" s="4">
        <v>30</v>
      </c>
      <c r="G97" s="4">
        <v>8.5</v>
      </c>
      <c r="H97" s="7">
        <f t="shared" si="6"/>
        <v>30.708333333333332</v>
      </c>
      <c r="I97" s="6">
        <f t="shared" si="7"/>
        <v>3799.2916666666665</v>
      </c>
    </row>
    <row r="98" spans="1:9" x14ac:dyDescent="0.3">
      <c r="A98" s="3">
        <v>43195</v>
      </c>
      <c r="B98" s="4">
        <v>27</v>
      </c>
      <c r="C98" s="4">
        <v>6.5</v>
      </c>
      <c r="D98" s="5">
        <f t="shared" si="4"/>
        <v>27.541666666666668</v>
      </c>
      <c r="E98" s="6">
        <f t="shared" si="5"/>
        <v>3566.4583333333335</v>
      </c>
      <c r="F98" s="4">
        <v>31</v>
      </c>
      <c r="G98" s="4">
        <v>4.5</v>
      </c>
      <c r="H98" s="7">
        <f t="shared" si="6"/>
        <v>31.375</v>
      </c>
      <c r="I98" s="6">
        <f t="shared" si="7"/>
        <v>3798.625</v>
      </c>
    </row>
    <row r="99" spans="1:9" x14ac:dyDescent="0.3">
      <c r="A99" s="3">
        <v>43196</v>
      </c>
      <c r="B99" s="4">
        <v>28</v>
      </c>
      <c r="C99" s="4">
        <v>2</v>
      </c>
      <c r="D99" s="5">
        <f t="shared" si="4"/>
        <v>28.166666666666668</v>
      </c>
      <c r="E99" s="6">
        <f t="shared" si="5"/>
        <v>3565.8333333333335</v>
      </c>
      <c r="F99" s="4">
        <v>31</v>
      </c>
      <c r="G99" s="4">
        <v>11</v>
      </c>
      <c r="H99" s="7">
        <f t="shared" si="6"/>
        <v>31.916666666666668</v>
      </c>
      <c r="I99" s="6">
        <f t="shared" si="7"/>
        <v>3798.0833333333335</v>
      </c>
    </row>
    <row r="100" spans="1:9" x14ac:dyDescent="0.3">
      <c r="A100" s="3">
        <v>43197</v>
      </c>
      <c r="B100" s="4">
        <v>27</v>
      </c>
      <c r="C100" s="4">
        <v>8</v>
      </c>
      <c r="D100" s="5">
        <f t="shared" si="4"/>
        <v>27.666666666666668</v>
      </c>
      <c r="E100" s="6">
        <f t="shared" si="5"/>
        <v>3566.3333333333335</v>
      </c>
      <c r="F100" s="4">
        <v>31</v>
      </c>
      <c r="G100" s="4">
        <v>11.5</v>
      </c>
      <c r="H100" s="7">
        <f t="shared" si="6"/>
        <v>31.958333333333332</v>
      </c>
      <c r="I100" s="6">
        <f t="shared" si="7"/>
        <v>3798.0416666666665</v>
      </c>
    </row>
    <row r="101" spans="1:9" x14ac:dyDescent="0.3">
      <c r="A101" s="3">
        <v>43198</v>
      </c>
      <c r="B101" s="4">
        <v>25</v>
      </c>
      <c r="C101" s="4">
        <v>10</v>
      </c>
      <c r="D101" s="5">
        <f t="shared" si="4"/>
        <v>25.833333333333332</v>
      </c>
      <c r="E101" s="6">
        <f t="shared" si="5"/>
        <v>3568.1666666666665</v>
      </c>
      <c r="F101" s="4">
        <v>31</v>
      </c>
      <c r="G101" s="4">
        <v>9.5</v>
      </c>
      <c r="H101" s="7">
        <f t="shared" si="6"/>
        <v>31.791666666666668</v>
      </c>
      <c r="I101" s="6">
        <f t="shared" si="7"/>
        <v>3798.2083333333335</v>
      </c>
    </row>
    <row r="102" spans="1:9" x14ac:dyDescent="0.3">
      <c r="A102" s="3">
        <v>43199</v>
      </c>
      <c r="B102" s="4">
        <v>25</v>
      </c>
      <c r="C102" s="4">
        <v>7.5</v>
      </c>
      <c r="D102" s="5">
        <f t="shared" si="4"/>
        <v>25.625</v>
      </c>
      <c r="E102" s="6">
        <f t="shared" si="5"/>
        <v>3568.375</v>
      </c>
      <c r="F102" s="4">
        <v>31</v>
      </c>
      <c r="G102" s="4">
        <v>10.5</v>
      </c>
      <c r="H102" s="7">
        <f t="shared" si="6"/>
        <v>31.875</v>
      </c>
      <c r="I102" s="6">
        <f t="shared" si="7"/>
        <v>3798.125</v>
      </c>
    </row>
    <row r="103" spans="1:9" x14ac:dyDescent="0.3">
      <c r="A103" s="3">
        <v>43200</v>
      </c>
      <c r="B103" s="4">
        <v>24</v>
      </c>
      <c r="C103" s="4">
        <v>4</v>
      </c>
      <c r="D103" s="5">
        <f t="shared" si="4"/>
        <v>24.333333333333332</v>
      </c>
      <c r="E103" s="6">
        <f t="shared" si="5"/>
        <v>3569.6666666666665</v>
      </c>
      <c r="F103" s="4">
        <v>31</v>
      </c>
      <c r="G103" s="4">
        <v>8.5</v>
      </c>
      <c r="H103" s="7">
        <f t="shared" si="6"/>
        <v>31.708333333333332</v>
      </c>
      <c r="I103" s="6">
        <f t="shared" si="7"/>
        <v>3798.2916666666665</v>
      </c>
    </row>
    <row r="104" spans="1:9" x14ac:dyDescent="0.3">
      <c r="A104" s="3">
        <v>43201</v>
      </c>
      <c r="B104" s="4">
        <v>23</v>
      </c>
      <c r="C104" s="4">
        <v>6.5</v>
      </c>
      <c r="D104" s="5">
        <f t="shared" si="4"/>
        <v>23.541666666666668</v>
      </c>
      <c r="E104" s="6">
        <f t="shared" si="5"/>
        <v>3570.4583333333335</v>
      </c>
      <c r="F104" s="4">
        <v>31</v>
      </c>
      <c r="G104" s="4">
        <v>4.5</v>
      </c>
      <c r="H104" s="7">
        <f t="shared" si="6"/>
        <v>31.375</v>
      </c>
      <c r="I104" s="6">
        <f t="shared" si="7"/>
        <v>3798.625</v>
      </c>
    </row>
    <row r="105" spans="1:9" x14ac:dyDescent="0.3">
      <c r="A105" s="3">
        <v>43202</v>
      </c>
      <c r="B105" s="4">
        <v>23</v>
      </c>
      <c r="C105" s="4">
        <v>8.5</v>
      </c>
      <c r="D105" s="5">
        <f t="shared" si="4"/>
        <v>23.708333333333332</v>
      </c>
      <c r="E105" s="6">
        <f t="shared" si="5"/>
        <v>3570.2916666666665</v>
      </c>
      <c r="F105" s="4">
        <v>31</v>
      </c>
      <c r="G105" s="4">
        <v>10</v>
      </c>
      <c r="H105" s="7">
        <f t="shared" si="6"/>
        <v>31.833333333333332</v>
      </c>
      <c r="I105" s="6">
        <f t="shared" si="7"/>
        <v>3798.1666666666665</v>
      </c>
    </row>
    <row r="106" spans="1:9" x14ac:dyDescent="0.3">
      <c r="A106" s="3">
        <v>43203</v>
      </c>
      <c r="B106" s="4">
        <v>23</v>
      </c>
      <c r="C106" s="4">
        <v>4</v>
      </c>
      <c r="D106" s="5">
        <f t="shared" si="4"/>
        <v>23.333333333333332</v>
      </c>
      <c r="E106" s="6">
        <f t="shared" si="5"/>
        <v>3570.6666666666665</v>
      </c>
      <c r="F106" s="4">
        <v>30</v>
      </c>
      <c r="G106" s="4">
        <v>7.5</v>
      </c>
      <c r="H106" s="7">
        <f t="shared" si="6"/>
        <v>30.625</v>
      </c>
      <c r="I106" s="6">
        <f t="shared" si="7"/>
        <v>3799.375</v>
      </c>
    </row>
    <row r="107" spans="1:9" x14ac:dyDescent="0.3">
      <c r="A107" s="3">
        <v>43204</v>
      </c>
      <c r="B107" s="4">
        <v>22</v>
      </c>
      <c r="C107" s="4">
        <v>11.5</v>
      </c>
      <c r="D107" s="5">
        <f t="shared" si="4"/>
        <v>22.958333333333332</v>
      </c>
      <c r="E107" s="6">
        <f t="shared" si="5"/>
        <v>3571.0416666666665</v>
      </c>
      <c r="F107" s="4">
        <v>30</v>
      </c>
      <c r="G107" s="4">
        <v>5.5</v>
      </c>
      <c r="H107" s="7">
        <f t="shared" si="6"/>
        <v>30.458333333333332</v>
      </c>
      <c r="I107" s="6">
        <f t="shared" si="7"/>
        <v>3799.5416666666665</v>
      </c>
    </row>
    <row r="108" spans="1:9" x14ac:dyDescent="0.3">
      <c r="A108" s="3">
        <v>43205</v>
      </c>
      <c r="B108" s="4">
        <v>21</v>
      </c>
      <c r="C108" s="4">
        <v>9</v>
      </c>
      <c r="D108" s="5">
        <f t="shared" si="4"/>
        <v>21.75</v>
      </c>
      <c r="E108" s="6">
        <f t="shared" si="5"/>
        <v>3572.25</v>
      </c>
      <c r="F108" s="4">
        <v>29</v>
      </c>
      <c r="G108" s="4">
        <v>11</v>
      </c>
      <c r="H108" s="7">
        <f t="shared" si="6"/>
        <v>29.916666666666668</v>
      </c>
      <c r="I108" s="6">
        <f t="shared" si="7"/>
        <v>3800.0833333333335</v>
      </c>
    </row>
    <row r="109" spans="1:9" x14ac:dyDescent="0.3">
      <c r="A109" s="3">
        <v>43206</v>
      </c>
      <c r="B109" s="4">
        <v>21</v>
      </c>
      <c r="C109" s="4">
        <v>5</v>
      </c>
      <c r="D109" s="5">
        <f t="shared" si="4"/>
        <v>21.416666666666668</v>
      </c>
      <c r="E109" s="6">
        <f t="shared" si="5"/>
        <v>3572.5833333333335</v>
      </c>
      <c r="F109" s="4">
        <v>29</v>
      </c>
      <c r="G109" s="4">
        <v>11</v>
      </c>
      <c r="H109" s="7">
        <f t="shared" si="6"/>
        <v>29.916666666666668</v>
      </c>
      <c r="I109" s="6">
        <f t="shared" si="7"/>
        <v>3800.0833333333335</v>
      </c>
    </row>
    <row r="110" spans="1:9" x14ac:dyDescent="0.3">
      <c r="A110" s="3">
        <v>43207</v>
      </c>
      <c r="B110" s="4">
        <v>21</v>
      </c>
      <c r="C110" s="4">
        <v>6</v>
      </c>
      <c r="D110" s="5">
        <f t="shared" si="4"/>
        <v>21.5</v>
      </c>
      <c r="E110" s="6">
        <f t="shared" si="5"/>
        <v>3572.5</v>
      </c>
      <c r="F110" s="4">
        <v>29</v>
      </c>
      <c r="G110" s="4">
        <v>10.5</v>
      </c>
      <c r="H110" s="7">
        <f t="shared" si="6"/>
        <v>29.875</v>
      </c>
      <c r="I110" s="6">
        <f t="shared" si="7"/>
        <v>3800.125</v>
      </c>
    </row>
    <row r="111" spans="1:9" x14ac:dyDescent="0.3">
      <c r="A111" s="3">
        <v>43208</v>
      </c>
      <c r="B111" s="4">
        <v>21</v>
      </c>
      <c r="C111" s="4">
        <v>8</v>
      </c>
      <c r="D111" s="5">
        <f t="shared" si="4"/>
        <v>21.666666666666668</v>
      </c>
      <c r="E111" s="6">
        <f t="shared" si="5"/>
        <v>3572.3333333333335</v>
      </c>
      <c r="F111" s="4">
        <v>29</v>
      </c>
      <c r="G111" s="4">
        <v>10.5</v>
      </c>
      <c r="H111" s="7">
        <f t="shared" si="6"/>
        <v>29.875</v>
      </c>
      <c r="I111" s="6">
        <f t="shared" si="7"/>
        <v>3800.125</v>
      </c>
    </row>
    <row r="112" spans="1:9" x14ac:dyDescent="0.3">
      <c r="A112" s="3">
        <v>43209</v>
      </c>
      <c r="B112" s="4">
        <v>21</v>
      </c>
      <c r="C112" s="4">
        <v>9</v>
      </c>
      <c r="D112" s="5">
        <f t="shared" si="4"/>
        <v>21.75</v>
      </c>
      <c r="E112" s="6">
        <f t="shared" si="5"/>
        <v>3572.25</v>
      </c>
      <c r="F112" s="4">
        <v>29</v>
      </c>
      <c r="G112" s="4">
        <v>11</v>
      </c>
      <c r="H112" s="7">
        <f t="shared" si="6"/>
        <v>29.916666666666668</v>
      </c>
      <c r="I112" s="6">
        <f t="shared" si="7"/>
        <v>3800.0833333333335</v>
      </c>
    </row>
    <row r="113" spans="1:9" x14ac:dyDescent="0.3">
      <c r="A113" s="3">
        <v>43210</v>
      </c>
      <c r="B113" s="4">
        <v>21</v>
      </c>
      <c r="C113" s="4">
        <v>9</v>
      </c>
      <c r="D113" s="5">
        <f t="shared" si="4"/>
        <v>21.75</v>
      </c>
      <c r="E113" s="6">
        <f t="shared" si="5"/>
        <v>3572.25</v>
      </c>
      <c r="F113" s="4">
        <v>30</v>
      </c>
      <c r="G113" s="4">
        <v>1.5</v>
      </c>
      <c r="H113" s="7">
        <f t="shared" si="6"/>
        <v>30.125</v>
      </c>
      <c r="I113" s="6">
        <f t="shared" si="7"/>
        <v>3799.875</v>
      </c>
    </row>
    <row r="114" spans="1:9" x14ac:dyDescent="0.3">
      <c r="A114" s="3">
        <v>43211</v>
      </c>
      <c r="B114" s="4">
        <v>22</v>
      </c>
      <c r="C114" s="4">
        <v>4</v>
      </c>
      <c r="D114" s="5">
        <f t="shared" si="4"/>
        <v>22.333333333333332</v>
      </c>
      <c r="E114" s="6">
        <f t="shared" si="5"/>
        <v>3571.6666666666665</v>
      </c>
      <c r="F114" s="4">
        <v>30</v>
      </c>
      <c r="G114" s="4">
        <v>3</v>
      </c>
      <c r="H114" s="7">
        <f t="shared" si="6"/>
        <v>30.25</v>
      </c>
      <c r="I114" s="6">
        <f t="shared" si="7"/>
        <v>3799.75</v>
      </c>
    </row>
    <row r="115" spans="1:9" x14ac:dyDescent="0.3">
      <c r="A115" s="3">
        <v>43212</v>
      </c>
      <c r="B115" s="4">
        <v>22</v>
      </c>
      <c r="C115" s="4">
        <v>10.5</v>
      </c>
      <c r="D115" s="5">
        <f t="shared" si="4"/>
        <v>22.875</v>
      </c>
      <c r="E115" s="6">
        <f t="shared" si="5"/>
        <v>3571.125</v>
      </c>
      <c r="F115" s="4">
        <v>30</v>
      </c>
      <c r="G115" s="4">
        <v>6.5</v>
      </c>
      <c r="H115" s="7">
        <f t="shared" si="6"/>
        <v>30.541666666666668</v>
      </c>
      <c r="I115" s="6">
        <f t="shared" si="7"/>
        <v>3799.4583333333335</v>
      </c>
    </row>
    <row r="116" spans="1:9" x14ac:dyDescent="0.3">
      <c r="A116" s="3">
        <v>43213</v>
      </c>
      <c r="B116" s="4">
        <v>23</v>
      </c>
      <c r="C116" s="4">
        <v>7</v>
      </c>
      <c r="D116" s="5">
        <f t="shared" si="4"/>
        <v>23.583333333333332</v>
      </c>
      <c r="E116" s="6">
        <f t="shared" si="5"/>
        <v>3570.4166666666665</v>
      </c>
      <c r="F116" s="4">
        <v>30</v>
      </c>
      <c r="G116" s="4">
        <v>9.5</v>
      </c>
      <c r="H116" s="7">
        <f t="shared" si="6"/>
        <v>30.791666666666668</v>
      </c>
      <c r="I116" s="6">
        <f t="shared" si="7"/>
        <v>3799.2083333333335</v>
      </c>
    </row>
    <row r="117" spans="1:9" x14ac:dyDescent="0.3">
      <c r="A117" s="3">
        <v>43214</v>
      </c>
      <c r="B117" s="4">
        <v>24</v>
      </c>
      <c r="C117" s="4">
        <v>0</v>
      </c>
      <c r="D117" s="5">
        <f t="shared" si="4"/>
        <v>24</v>
      </c>
      <c r="E117" s="6">
        <f t="shared" si="5"/>
        <v>3570</v>
      </c>
      <c r="F117" s="4">
        <v>31</v>
      </c>
      <c r="G117" s="4">
        <v>0</v>
      </c>
      <c r="H117" s="7">
        <f t="shared" si="6"/>
        <v>31</v>
      </c>
      <c r="I117" s="6">
        <f t="shared" si="7"/>
        <v>3799</v>
      </c>
    </row>
    <row r="118" spans="1:9" x14ac:dyDescent="0.3">
      <c r="A118" s="3">
        <v>43215</v>
      </c>
      <c r="B118" s="4">
        <v>24</v>
      </c>
      <c r="C118" s="4">
        <v>6</v>
      </c>
      <c r="D118" s="5">
        <f t="shared" si="4"/>
        <v>24.5</v>
      </c>
      <c r="E118" s="6">
        <f t="shared" si="5"/>
        <v>3569.5</v>
      </c>
      <c r="F118" s="4">
        <v>31</v>
      </c>
      <c r="G118" s="4">
        <v>2.5</v>
      </c>
      <c r="H118" s="7">
        <f t="shared" si="6"/>
        <v>31.208333333333332</v>
      </c>
      <c r="I118" s="6">
        <f t="shared" si="7"/>
        <v>3798.7916666666665</v>
      </c>
    </row>
    <row r="119" spans="1:9" x14ac:dyDescent="0.3">
      <c r="A119" s="3">
        <v>43216</v>
      </c>
      <c r="B119" s="4">
        <v>24</v>
      </c>
      <c r="C119" s="4">
        <v>10.5</v>
      </c>
      <c r="D119" s="5">
        <f t="shared" si="4"/>
        <v>24.875</v>
      </c>
      <c r="E119" s="6">
        <f t="shared" si="5"/>
        <v>3569.125</v>
      </c>
      <c r="F119" s="4">
        <v>31</v>
      </c>
      <c r="G119" s="4">
        <v>2</v>
      </c>
      <c r="H119" s="7">
        <f t="shared" si="6"/>
        <v>31.166666666666668</v>
      </c>
      <c r="I119" s="6">
        <f t="shared" si="7"/>
        <v>3798.8333333333335</v>
      </c>
    </row>
    <row r="120" spans="1:9" x14ac:dyDescent="0.3">
      <c r="A120" s="3">
        <v>43217</v>
      </c>
      <c r="B120" s="4">
        <v>25</v>
      </c>
      <c r="C120" s="4">
        <v>0.5</v>
      </c>
      <c r="D120" s="5">
        <f t="shared" si="4"/>
        <v>25.041666666666668</v>
      </c>
      <c r="E120" s="6">
        <f t="shared" si="5"/>
        <v>3568.9583333333335</v>
      </c>
      <c r="F120" s="4">
        <v>31</v>
      </c>
      <c r="G120" s="4">
        <v>0</v>
      </c>
      <c r="H120" s="7">
        <f t="shared" si="6"/>
        <v>31</v>
      </c>
      <c r="I120" s="6">
        <f t="shared" si="7"/>
        <v>3799</v>
      </c>
    </row>
    <row r="121" spans="1:9" x14ac:dyDescent="0.3">
      <c r="A121" s="3">
        <v>43218</v>
      </c>
      <c r="B121" s="4">
        <v>25</v>
      </c>
      <c r="C121" s="4">
        <v>3</v>
      </c>
      <c r="D121" s="5">
        <f t="shared" si="4"/>
        <v>25.25</v>
      </c>
      <c r="E121" s="6">
        <f t="shared" si="5"/>
        <v>3568.75</v>
      </c>
      <c r="F121" s="4">
        <v>30</v>
      </c>
      <c r="G121" s="4">
        <v>11</v>
      </c>
      <c r="H121" s="7">
        <f t="shared" si="6"/>
        <v>30.916666666666668</v>
      </c>
      <c r="I121" s="6">
        <f t="shared" si="7"/>
        <v>3799.0833333333335</v>
      </c>
    </row>
    <row r="122" spans="1:9" x14ac:dyDescent="0.3">
      <c r="A122" s="3">
        <v>43219</v>
      </c>
      <c r="B122" s="4">
        <v>24</v>
      </c>
      <c r="C122" s="4">
        <v>8</v>
      </c>
      <c r="D122" s="5">
        <f t="shared" si="4"/>
        <v>24.666666666666668</v>
      </c>
      <c r="E122" s="6">
        <f t="shared" si="5"/>
        <v>3569.3333333333335</v>
      </c>
      <c r="F122" s="4">
        <v>30</v>
      </c>
      <c r="G122" s="4">
        <v>9.5</v>
      </c>
      <c r="H122" s="7">
        <f t="shared" si="6"/>
        <v>30.791666666666668</v>
      </c>
      <c r="I122" s="6">
        <f t="shared" si="7"/>
        <v>3799.2083333333335</v>
      </c>
    </row>
    <row r="123" spans="1:9" x14ac:dyDescent="0.3">
      <c r="A123" s="3">
        <v>43220</v>
      </c>
      <c r="B123" s="4">
        <v>24</v>
      </c>
      <c r="C123" s="4">
        <v>3</v>
      </c>
      <c r="D123" s="5">
        <f t="shared" si="4"/>
        <v>24.25</v>
      </c>
      <c r="E123" s="6">
        <f t="shared" si="5"/>
        <v>3569.75</v>
      </c>
      <c r="F123" s="4">
        <v>30</v>
      </c>
      <c r="G123" s="4">
        <v>6</v>
      </c>
      <c r="H123" s="7">
        <f t="shared" si="6"/>
        <v>30.5</v>
      </c>
      <c r="I123" s="6">
        <f t="shared" si="7"/>
        <v>3799.5</v>
      </c>
    </row>
    <row r="124" spans="1:9" x14ac:dyDescent="0.3">
      <c r="A124" s="3">
        <v>43221</v>
      </c>
      <c r="B124" s="4">
        <v>24</v>
      </c>
      <c r="C124" s="4">
        <v>3.5</v>
      </c>
      <c r="D124" s="5">
        <f t="shared" si="4"/>
        <v>24.291666666666668</v>
      </c>
      <c r="E124" s="6">
        <f t="shared" si="5"/>
        <v>3569.7083333333335</v>
      </c>
      <c r="F124" s="4">
        <v>30</v>
      </c>
      <c r="G124" s="4">
        <v>6</v>
      </c>
      <c r="H124" s="7">
        <f t="shared" si="6"/>
        <v>30.5</v>
      </c>
      <c r="I124" s="6">
        <f t="shared" si="7"/>
        <v>3799.5</v>
      </c>
    </row>
    <row r="125" spans="1:9" x14ac:dyDescent="0.3">
      <c r="A125" s="3">
        <v>43222</v>
      </c>
      <c r="B125" s="4">
        <v>24</v>
      </c>
      <c r="C125" s="4">
        <v>8</v>
      </c>
      <c r="D125" s="5">
        <f t="shared" si="4"/>
        <v>24.666666666666668</v>
      </c>
      <c r="E125" s="6">
        <f t="shared" si="5"/>
        <v>3569.3333333333335</v>
      </c>
      <c r="F125" s="4">
        <v>30</v>
      </c>
      <c r="G125" s="4">
        <v>8.5</v>
      </c>
      <c r="H125" s="7">
        <f t="shared" si="6"/>
        <v>30.708333333333332</v>
      </c>
      <c r="I125" s="6">
        <f t="shared" si="7"/>
        <v>3799.2916666666665</v>
      </c>
    </row>
    <row r="126" spans="1:9" x14ac:dyDescent="0.3">
      <c r="A126" s="3">
        <v>43223</v>
      </c>
      <c r="B126" s="4">
        <v>25</v>
      </c>
      <c r="C126" s="4">
        <v>4.5</v>
      </c>
      <c r="D126" s="5">
        <f t="shared" si="4"/>
        <v>25.375</v>
      </c>
      <c r="E126" s="6">
        <f t="shared" si="5"/>
        <v>3568.625</v>
      </c>
      <c r="F126" s="4">
        <v>31</v>
      </c>
      <c r="G126" s="4">
        <v>1</v>
      </c>
      <c r="H126" s="7">
        <f t="shared" si="6"/>
        <v>31.083333333333332</v>
      </c>
      <c r="I126" s="6">
        <f t="shared" si="7"/>
        <v>3798.9166666666665</v>
      </c>
    </row>
    <row r="127" spans="1:9" x14ac:dyDescent="0.3">
      <c r="A127" s="3">
        <v>43224</v>
      </c>
      <c r="B127" s="4">
        <v>25</v>
      </c>
      <c r="C127" s="4">
        <v>5.5</v>
      </c>
      <c r="D127" s="5">
        <f t="shared" si="4"/>
        <v>25.458333333333332</v>
      </c>
      <c r="E127" s="6">
        <f t="shared" si="5"/>
        <v>3568.5416666666665</v>
      </c>
      <c r="F127" s="4">
        <v>31</v>
      </c>
      <c r="G127" s="4">
        <v>4.5</v>
      </c>
      <c r="H127" s="7">
        <f t="shared" si="6"/>
        <v>31.375</v>
      </c>
      <c r="I127" s="6">
        <f t="shared" si="7"/>
        <v>3798.625</v>
      </c>
    </row>
    <row r="128" spans="1:9" x14ac:dyDescent="0.3">
      <c r="A128" s="3">
        <v>43225</v>
      </c>
      <c r="B128" s="4">
        <v>24</v>
      </c>
      <c r="C128" s="4">
        <v>7.5</v>
      </c>
      <c r="D128" s="5">
        <f t="shared" si="4"/>
        <v>24.625</v>
      </c>
      <c r="E128" s="6">
        <f t="shared" si="5"/>
        <v>3569.375</v>
      </c>
      <c r="F128" s="4">
        <v>31</v>
      </c>
      <c r="G128" s="4">
        <v>2</v>
      </c>
      <c r="H128" s="7">
        <f t="shared" si="6"/>
        <v>31.166666666666668</v>
      </c>
      <c r="I128" s="6">
        <f t="shared" si="7"/>
        <v>3798.8333333333335</v>
      </c>
    </row>
    <row r="129" spans="1:9" x14ac:dyDescent="0.3">
      <c r="A129" s="3">
        <v>43226</v>
      </c>
      <c r="B129" s="4">
        <v>24</v>
      </c>
      <c r="C129" s="4">
        <v>4</v>
      </c>
      <c r="D129" s="5">
        <f t="shared" si="4"/>
        <v>24.333333333333332</v>
      </c>
      <c r="E129" s="6">
        <f t="shared" si="5"/>
        <v>3569.6666666666665</v>
      </c>
      <c r="F129" s="4">
        <v>31</v>
      </c>
      <c r="G129" s="4">
        <v>7.5</v>
      </c>
      <c r="H129" s="7">
        <f t="shared" si="6"/>
        <v>31.625</v>
      </c>
      <c r="I129" s="6">
        <f t="shared" si="7"/>
        <v>3798.375</v>
      </c>
    </row>
    <row r="130" spans="1:9" x14ac:dyDescent="0.3">
      <c r="A130" s="3">
        <v>43227</v>
      </c>
      <c r="B130" s="4">
        <v>24</v>
      </c>
      <c r="C130" s="4">
        <v>6</v>
      </c>
      <c r="D130" s="5">
        <f t="shared" si="4"/>
        <v>24.5</v>
      </c>
      <c r="E130" s="6">
        <f t="shared" si="5"/>
        <v>3569.5</v>
      </c>
      <c r="F130" s="4">
        <v>30</v>
      </c>
      <c r="G130" s="4">
        <v>7.5</v>
      </c>
      <c r="H130" s="7">
        <f t="shared" si="6"/>
        <v>30.625</v>
      </c>
      <c r="I130" s="6">
        <f t="shared" si="7"/>
        <v>3799.375</v>
      </c>
    </row>
    <row r="131" spans="1:9" x14ac:dyDescent="0.3">
      <c r="A131" s="3">
        <v>43228</v>
      </c>
      <c r="B131" s="4">
        <v>24</v>
      </c>
      <c r="C131" s="4">
        <v>2.5</v>
      </c>
      <c r="D131" s="5">
        <f t="shared" si="4"/>
        <v>24.208333333333332</v>
      </c>
      <c r="E131" s="6">
        <f t="shared" si="5"/>
        <v>3569.7916666666665</v>
      </c>
      <c r="F131" s="4">
        <v>30</v>
      </c>
      <c r="G131" s="4">
        <v>3</v>
      </c>
      <c r="H131" s="7">
        <f t="shared" si="6"/>
        <v>30.25</v>
      </c>
      <c r="I131" s="6">
        <f t="shared" si="7"/>
        <v>3799.75</v>
      </c>
    </row>
    <row r="132" spans="1:9" x14ac:dyDescent="0.3">
      <c r="A132" s="3">
        <v>43229</v>
      </c>
      <c r="B132" s="4">
        <v>23</v>
      </c>
      <c r="C132" s="4">
        <v>6</v>
      </c>
      <c r="D132" s="5">
        <f t="shared" ref="D132:D195" si="8">B132+C132/12</f>
        <v>23.5</v>
      </c>
      <c r="E132" s="6">
        <f t="shared" si="5"/>
        <v>3570.5</v>
      </c>
      <c r="F132" s="4">
        <v>29</v>
      </c>
      <c r="G132" s="4">
        <v>11.5</v>
      </c>
      <c r="H132" s="7">
        <f t="shared" si="6"/>
        <v>29.958333333333332</v>
      </c>
      <c r="I132" s="6">
        <f t="shared" si="7"/>
        <v>3800.0416666666665</v>
      </c>
    </row>
    <row r="133" spans="1:9" x14ac:dyDescent="0.3">
      <c r="A133" s="3">
        <v>43230</v>
      </c>
      <c r="B133" s="4">
        <v>22</v>
      </c>
      <c r="C133" s="4">
        <v>8</v>
      </c>
      <c r="D133" s="5">
        <f t="shared" si="8"/>
        <v>22.666666666666668</v>
      </c>
      <c r="E133" s="6">
        <f t="shared" ref="E133:E196" si="9">3594-D133</f>
        <v>3571.3333333333335</v>
      </c>
      <c r="F133" s="4">
        <v>29</v>
      </c>
      <c r="G133" s="4">
        <v>6.5</v>
      </c>
      <c r="H133" s="7">
        <f t="shared" ref="H133:H196" si="10">F133+G133/12</f>
        <v>29.541666666666668</v>
      </c>
      <c r="I133" s="6">
        <f t="shared" ref="I133:I196" si="11">3830-H133</f>
        <v>3800.4583333333335</v>
      </c>
    </row>
    <row r="134" spans="1:9" x14ac:dyDescent="0.3">
      <c r="A134" s="3">
        <v>43231</v>
      </c>
      <c r="B134" s="4">
        <v>21</v>
      </c>
      <c r="C134" s="4">
        <v>10.5</v>
      </c>
      <c r="D134" s="5">
        <f t="shared" si="8"/>
        <v>21.875</v>
      </c>
      <c r="E134" s="6">
        <f t="shared" si="9"/>
        <v>3572.125</v>
      </c>
      <c r="F134" s="4">
        <v>29</v>
      </c>
      <c r="G134" s="4">
        <v>5</v>
      </c>
      <c r="H134" s="7">
        <f t="shared" si="10"/>
        <v>29.416666666666668</v>
      </c>
      <c r="I134" s="6">
        <f t="shared" si="11"/>
        <v>3800.5833333333335</v>
      </c>
    </row>
    <row r="135" spans="1:9" x14ac:dyDescent="0.3">
      <c r="A135" s="3">
        <v>43232</v>
      </c>
      <c r="B135" s="4">
        <v>21</v>
      </c>
      <c r="C135" s="4">
        <v>3</v>
      </c>
      <c r="D135" s="5">
        <f t="shared" si="8"/>
        <v>21.25</v>
      </c>
      <c r="E135" s="6">
        <f t="shared" si="9"/>
        <v>3572.75</v>
      </c>
      <c r="F135" s="4">
        <v>29</v>
      </c>
      <c r="G135" s="4">
        <v>3</v>
      </c>
      <c r="H135" s="7">
        <f t="shared" si="10"/>
        <v>29.25</v>
      </c>
      <c r="I135" s="6">
        <f t="shared" si="11"/>
        <v>3800.75</v>
      </c>
    </row>
    <row r="136" spans="1:9" x14ac:dyDescent="0.3">
      <c r="A136" s="3">
        <v>43233</v>
      </c>
      <c r="B136" s="4">
        <v>20</v>
      </c>
      <c r="C136" s="4">
        <v>5.5</v>
      </c>
      <c r="D136" s="5">
        <f t="shared" si="8"/>
        <v>20.458333333333332</v>
      </c>
      <c r="E136" s="6">
        <f t="shared" si="9"/>
        <v>3573.5416666666665</v>
      </c>
      <c r="F136" s="4">
        <v>29</v>
      </c>
      <c r="G136" s="4">
        <v>1.5</v>
      </c>
      <c r="H136" s="7">
        <f t="shared" si="10"/>
        <v>29.125</v>
      </c>
      <c r="I136" s="6">
        <f t="shared" si="11"/>
        <v>3800.875</v>
      </c>
    </row>
    <row r="137" spans="1:9" x14ac:dyDescent="0.3">
      <c r="A137" s="3">
        <v>43234</v>
      </c>
      <c r="B137" s="4">
        <v>19</v>
      </c>
      <c r="C137" s="4">
        <v>7</v>
      </c>
      <c r="D137" s="5">
        <f t="shared" si="8"/>
        <v>19.583333333333332</v>
      </c>
      <c r="E137" s="6">
        <f t="shared" si="9"/>
        <v>3574.4166666666665</v>
      </c>
      <c r="F137" s="4">
        <v>29</v>
      </c>
      <c r="G137" s="4">
        <v>0</v>
      </c>
      <c r="H137" s="7">
        <f t="shared" si="10"/>
        <v>29</v>
      </c>
      <c r="I137" s="6">
        <f t="shared" si="11"/>
        <v>3801</v>
      </c>
    </row>
    <row r="138" spans="1:9" x14ac:dyDescent="0.3">
      <c r="A138" s="3">
        <v>43235</v>
      </c>
      <c r="B138" s="4">
        <v>18</v>
      </c>
      <c r="C138" s="4">
        <v>11</v>
      </c>
      <c r="D138" s="5">
        <f t="shared" si="8"/>
        <v>18.916666666666668</v>
      </c>
      <c r="E138" s="6">
        <f t="shared" si="9"/>
        <v>3575.0833333333335</v>
      </c>
      <c r="F138" s="4">
        <v>28</v>
      </c>
      <c r="G138" s="4">
        <v>8</v>
      </c>
      <c r="H138" s="7">
        <f t="shared" si="10"/>
        <v>28.666666666666668</v>
      </c>
      <c r="I138" s="6">
        <f t="shared" si="11"/>
        <v>3801.3333333333335</v>
      </c>
    </row>
    <row r="139" spans="1:9" x14ac:dyDescent="0.3">
      <c r="A139" s="3">
        <v>43236</v>
      </c>
      <c r="B139" s="4">
        <v>18</v>
      </c>
      <c r="C139" s="4">
        <v>9</v>
      </c>
      <c r="D139" s="5">
        <f t="shared" si="8"/>
        <v>18.75</v>
      </c>
      <c r="E139" s="6">
        <f t="shared" si="9"/>
        <v>3575.25</v>
      </c>
      <c r="F139" s="4">
        <v>28</v>
      </c>
      <c r="G139" s="4">
        <v>6</v>
      </c>
      <c r="H139" s="7">
        <f t="shared" si="10"/>
        <v>28.5</v>
      </c>
      <c r="I139" s="6">
        <f t="shared" si="11"/>
        <v>3801.5</v>
      </c>
    </row>
    <row r="140" spans="1:9" x14ac:dyDescent="0.3">
      <c r="A140" s="3">
        <v>43237</v>
      </c>
      <c r="B140" s="4">
        <v>18</v>
      </c>
      <c r="C140" s="4">
        <v>2</v>
      </c>
      <c r="D140" s="5">
        <f t="shared" si="8"/>
        <v>18.166666666666668</v>
      </c>
      <c r="E140" s="6">
        <f t="shared" si="9"/>
        <v>3575.8333333333335</v>
      </c>
      <c r="F140" s="4">
        <v>28</v>
      </c>
      <c r="G140" s="4">
        <v>1.5</v>
      </c>
      <c r="H140" s="7">
        <f t="shared" si="10"/>
        <v>28.125</v>
      </c>
      <c r="I140" s="6">
        <f t="shared" si="11"/>
        <v>3801.875</v>
      </c>
    </row>
    <row r="141" spans="1:9" x14ac:dyDescent="0.3">
      <c r="A141" s="3">
        <v>43238</v>
      </c>
      <c r="B141" s="4">
        <v>17</v>
      </c>
      <c r="C141" s="4">
        <v>11</v>
      </c>
      <c r="D141" s="5">
        <f t="shared" si="8"/>
        <v>17.916666666666668</v>
      </c>
      <c r="E141" s="6">
        <f t="shared" si="9"/>
        <v>3576.0833333333335</v>
      </c>
      <c r="F141" s="4">
        <v>28</v>
      </c>
      <c r="G141" s="4">
        <v>0.5</v>
      </c>
      <c r="H141" s="7">
        <f t="shared" si="10"/>
        <v>28.041666666666668</v>
      </c>
      <c r="I141" s="6">
        <f t="shared" si="11"/>
        <v>3801.9583333333335</v>
      </c>
    </row>
    <row r="142" spans="1:9" x14ac:dyDescent="0.3">
      <c r="A142" s="3">
        <v>43239</v>
      </c>
      <c r="B142" s="4">
        <v>17</v>
      </c>
      <c r="C142" s="4">
        <v>10</v>
      </c>
      <c r="D142" s="5">
        <f t="shared" si="8"/>
        <v>17.833333333333332</v>
      </c>
      <c r="E142" s="6">
        <f t="shared" si="9"/>
        <v>3576.1666666666665</v>
      </c>
      <c r="F142" s="4">
        <v>27</v>
      </c>
      <c r="G142" s="4">
        <v>11</v>
      </c>
      <c r="H142" s="7">
        <f t="shared" si="10"/>
        <v>27.916666666666668</v>
      </c>
      <c r="I142" s="6">
        <f t="shared" si="11"/>
        <v>3802.0833333333335</v>
      </c>
    </row>
    <row r="143" spans="1:9" x14ac:dyDescent="0.3">
      <c r="A143" s="3">
        <v>43240</v>
      </c>
      <c r="B143" s="4">
        <v>17</v>
      </c>
      <c r="C143" s="4">
        <v>9</v>
      </c>
      <c r="D143" s="5">
        <f t="shared" si="8"/>
        <v>17.75</v>
      </c>
      <c r="E143" s="6">
        <f t="shared" si="9"/>
        <v>3576.25</v>
      </c>
      <c r="F143" s="4">
        <v>27</v>
      </c>
      <c r="G143" s="4">
        <v>8.5</v>
      </c>
      <c r="H143" s="7">
        <f t="shared" si="10"/>
        <v>27.708333333333332</v>
      </c>
      <c r="I143" s="6">
        <f t="shared" si="11"/>
        <v>3802.2916666666665</v>
      </c>
    </row>
    <row r="144" spans="1:9" x14ac:dyDescent="0.3">
      <c r="A144" s="3">
        <v>43241</v>
      </c>
      <c r="B144" s="4">
        <v>15</v>
      </c>
      <c r="C144" s="4">
        <v>3</v>
      </c>
      <c r="D144" s="5">
        <f t="shared" si="8"/>
        <v>15.25</v>
      </c>
      <c r="E144" s="6">
        <f t="shared" si="9"/>
        <v>3578.75</v>
      </c>
      <c r="F144" s="4">
        <v>24</v>
      </c>
      <c r="G144" s="4">
        <v>3</v>
      </c>
      <c r="H144" s="7">
        <f t="shared" si="10"/>
        <v>24.25</v>
      </c>
      <c r="I144" s="6">
        <f t="shared" si="11"/>
        <v>3805.75</v>
      </c>
    </row>
    <row r="145" spans="1:9" x14ac:dyDescent="0.3">
      <c r="A145" s="3">
        <v>43242</v>
      </c>
      <c r="B145" s="4">
        <v>6</v>
      </c>
      <c r="C145" s="4">
        <v>8</v>
      </c>
      <c r="D145" s="5">
        <f t="shared" si="8"/>
        <v>6.666666666666667</v>
      </c>
      <c r="E145" s="6">
        <f t="shared" si="9"/>
        <v>3587.3333333333335</v>
      </c>
      <c r="F145" s="4">
        <v>17</v>
      </c>
      <c r="G145" s="4">
        <v>5.5</v>
      </c>
      <c r="H145" s="7">
        <f t="shared" si="10"/>
        <v>17.458333333333332</v>
      </c>
      <c r="I145" s="6">
        <f t="shared" si="11"/>
        <v>3812.5416666666665</v>
      </c>
    </row>
    <row r="146" spans="1:9" x14ac:dyDescent="0.3">
      <c r="A146" s="3">
        <v>43243</v>
      </c>
      <c r="B146" s="4">
        <v>5</v>
      </c>
      <c r="C146" s="4">
        <v>3</v>
      </c>
      <c r="D146" s="5">
        <f t="shared" si="8"/>
        <v>5.25</v>
      </c>
      <c r="E146" s="6">
        <f t="shared" si="9"/>
        <v>3588.75</v>
      </c>
      <c r="F146" s="4">
        <v>16</v>
      </c>
      <c r="G146" s="4">
        <v>7</v>
      </c>
      <c r="H146" s="7">
        <f t="shared" si="10"/>
        <v>16.583333333333332</v>
      </c>
      <c r="I146" s="6">
        <f t="shared" si="11"/>
        <v>3813.4166666666665</v>
      </c>
    </row>
    <row r="147" spans="1:9" x14ac:dyDescent="0.3">
      <c r="A147" s="3">
        <v>43244</v>
      </c>
      <c r="B147" s="4">
        <v>2</v>
      </c>
      <c r="C147" s="4">
        <v>7</v>
      </c>
      <c r="D147" s="5">
        <f t="shared" si="8"/>
        <v>2.5833333333333335</v>
      </c>
      <c r="E147" s="6">
        <f t="shared" si="9"/>
        <v>3591.4166666666665</v>
      </c>
      <c r="F147" s="4">
        <v>14</v>
      </c>
      <c r="G147" s="4">
        <v>5.5</v>
      </c>
      <c r="H147" s="7">
        <f t="shared" si="10"/>
        <v>14.458333333333334</v>
      </c>
      <c r="I147" s="6">
        <f t="shared" si="11"/>
        <v>3815.5416666666665</v>
      </c>
    </row>
    <row r="148" spans="1:9" x14ac:dyDescent="0.3">
      <c r="A148" s="3">
        <v>43245</v>
      </c>
      <c r="B148" s="4">
        <v>1</v>
      </c>
      <c r="C148" s="4">
        <v>9</v>
      </c>
      <c r="D148" s="5">
        <f t="shared" si="8"/>
        <v>1.75</v>
      </c>
      <c r="E148" s="6">
        <f t="shared" si="9"/>
        <v>3592.25</v>
      </c>
      <c r="F148" s="4">
        <v>13</v>
      </c>
      <c r="G148" s="4">
        <v>8</v>
      </c>
      <c r="H148" s="7">
        <f t="shared" si="10"/>
        <v>13.666666666666666</v>
      </c>
      <c r="I148" s="6">
        <f t="shared" si="11"/>
        <v>3816.3333333333335</v>
      </c>
    </row>
    <row r="149" spans="1:9" x14ac:dyDescent="0.3">
      <c r="A149" s="8">
        <v>43246</v>
      </c>
      <c r="B149" s="4">
        <v>0</v>
      </c>
      <c r="C149" s="4">
        <v>4</v>
      </c>
      <c r="D149" s="5">
        <f t="shared" si="8"/>
        <v>0.33333333333333331</v>
      </c>
      <c r="E149" s="6">
        <f t="shared" si="9"/>
        <v>3593.6666666666665</v>
      </c>
      <c r="F149" s="4">
        <v>12</v>
      </c>
      <c r="G149" s="4">
        <v>5</v>
      </c>
      <c r="H149" s="7">
        <f t="shared" si="10"/>
        <v>12.416666666666666</v>
      </c>
      <c r="I149" s="6">
        <f t="shared" si="11"/>
        <v>3817.5833333333335</v>
      </c>
    </row>
    <row r="150" spans="1:9" x14ac:dyDescent="0.3">
      <c r="A150" s="3">
        <v>43247</v>
      </c>
      <c r="B150" s="4">
        <v>0</v>
      </c>
      <c r="C150" s="4">
        <v>0</v>
      </c>
      <c r="D150" s="5">
        <f t="shared" si="8"/>
        <v>0</v>
      </c>
      <c r="E150" s="6">
        <f t="shared" si="9"/>
        <v>3594</v>
      </c>
      <c r="F150" s="4">
        <v>12</v>
      </c>
      <c r="G150" s="4">
        <v>1.5</v>
      </c>
      <c r="H150" s="7">
        <f t="shared" si="10"/>
        <v>12.125</v>
      </c>
      <c r="I150" s="6">
        <f t="shared" si="11"/>
        <v>3817.875</v>
      </c>
    </row>
    <row r="151" spans="1:9" x14ac:dyDescent="0.3">
      <c r="A151" s="8">
        <v>43248</v>
      </c>
      <c r="B151" s="4">
        <v>0</v>
      </c>
      <c r="C151" s="4">
        <v>6</v>
      </c>
      <c r="D151" s="5">
        <f t="shared" si="8"/>
        <v>0.5</v>
      </c>
      <c r="E151" s="6">
        <f t="shared" si="9"/>
        <v>3593.5</v>
      </c>
      <c r="F151" s="4">
        <v>11</v>
      </c>
      <c r="G151" s="4">
        <v>2.5</v>
      </c>
      <c r="H151" s="7">
        <f t="shared" si="10"/>
        <v>11.208333333333334</v>
      </c>
      <c r="I151" s="6">
        <f t="shared" si="11"/>
        <v>3818.7916666666665</v>
      </c>
    </row>
    <row r="152" spans="1:9" x14ac:dyDescent="0.3">
      <c r="A152" s="8">
        <v>43249</v>
      </c>
      <c r="B152" s="4">
        <v>0</v>
      </c>
      <c r="C152" s="4">
        <v>2</v>
      </c>
      <c r="D152" s="5">
        <f t="shared" si="8"/>
        <v>0.16666666666666666</v>
      </c>
      <c r="E152" s="6">
        <f t="shared" si="9"/>
        <v>3593.8333333333335</v>
      </c>
      <c r="F152" s="4">
        <v>10</v>
      </c>
      <c r="G152" s="4">
        <v>7</v>
      </c>
      <c r="H152" s="7">
        <f t="shared" si="10"/>
        <v>10.583333333333334</v>
      </c>
      <c r="I152" s="6">
        <f t="shared" si="11"/>
        <v>3819.4166666666665</v>
      </c>
    </row>
    <row r="153" spans="1:9" x14ac:dyDescent="0.3">
      <c r="A153" s="8">
        <v>43250</v>
      </c>
      <c r="B153" s="4">
        <v>0</v>
      </c>
      <c r="C153" s="4">
        <v>4</v>
      </c>
      <c r="D153" s="5">
        <f t="shared" si="8"/>
        <v>0.33333333333333331</v>
      </c>
      <c r="E153" s="6">
        <f t="shared" si="9"/>
        <v>3593.6666666666665</v>
      </c>
      <c r="F153" s="4">
        <v>10</v>
      </c>
      <c r="G153" s="4">
        <v>3.5</v>
      </c>
      <c r="H153" s="7">
        <f t="shared" si="10"/>
        <v>10.291666666666666</v>
      </c>
      <c r="I153" s="6">
        <f t="shared" si="11"/>
        <v>3819.7083333333335</v>
      </c>
    </row>
    <row r="154" spans="1:9" x14ac:dyDescent="0.3">
      <c r="A154" s="8">
        <v>43251</v>
      </c>
      <c r="B154" s="4">
        <v>0</v>
      </c>
      <c r="C154" s="4">
        <v>4.5</v>
      </c>
      <c r="D154" s="5">
        <f t="shared" si="8"/>
        <v>0.375</v>
      </c>
      <c r="E154" s="6">
        <f t="shared" si="9"/>
        <v>3593.625</v>
      </c>
      <c r="F154" s="4">
        <v>10</v>
      </c>
      <c r="G154" s="4">
        <v>3.5</v>
      </c>
      <c r="H154" s="7">
        <f t="shared" si="10"/>
        <v>10.291666666666666</v>
      </c>
      <c r="I154" s="6">
        <f t="shared" si="11"/>
        <v>3819.7083333333335</v>
      </c>
    </row>
    <row r="155" spans="1:9" x14ac:dyDescent="0.3">
      <c r="A155" s="8">
        <v>43252</v>
      </c>
      <c r="B155" s="4">
        <v>0</v>
      </c>
      <c r="C155" s="4">
        <v>3.5</v>
      </c>
      <c r="D155" s="5">
        <f t="shared" si="8"/>
        <v>0.29166666666666669</v>
      </c>
      <c r="E155" s="6">
        <f t="shared" si="9"/>
        <v>3593.7083333333335</v>
      </c>
      <c r="F155" s="4">
        <v>10</v>
      </c>
      <c r="G155" s="4">
        <v>4</v>
      </c>
      <c r="H155" s="7">
        <f t="shared" si="10"/>
        <v>10.333333333333334</v>
      </c>
      <c r="I155" s="6">
        <f t="shared" si="11"/>
        <v>3819.6666666666665</v>
      </c>
    </row>
    <row r="156" spans="1:9" x14ac:dyDescent="0.3">
      <c r="A156" s="3">
        <v>43253</v>
      </c>
      <c r="B156" s="4">
        <v>0</v>
      </c>
      <c r="C156" s="4">
        <v>5</v>
      </c>
      <c r="D156" s="5">
        <f t="shared" si="8"/>
        <v>0.41666666666666669</v>
      </c>
      <c r="E156" s="6">
        <f t="shared" si="9"/>
        <v>3593.5833333333335</v>
      </c>
      <c r="F156" s="4">
        <v>9</v>
      </c>
      <c r="G156" s="4">
        <v>9.5</v>
      </c>
      <c r="H156" s="7">
        <f t="shared" si="10"/>
        <v>9.7916666666666661</v>
      </c>
      <c r="I156" s="6">
        <f t="shared" si="11"/>
        <v>3820.2083333333335</v>
      </c>
    </row>
    <row r="157" spans="1:9" x14ac:dyDescent="0.3">
      <c r="A157" s="3">
        <v>43254</v>
      </c>
      <c r="B157" s="4">
        <v>0</v>
      </c>
      <c r="C157" s="4">
        <v>5.5</v>
      </c>
      <c r="D157" s="5">
        <f t="shared" si="8"/>
        <v>0.45833333333333331</v>
      </c>
      <c r="E157" s="6">
        <f t="shared" si="9"/>
        <v>3593.5416666666665</v>
      </c>
      <c r="F157" s="4">
        <v>7</v>
      </c>
      <c r="G157" s="4">
        <v>9</v>
      </c>
      <c r="H157" s="7">
        <f t="shared" si="10"/>
        <v>7.75</v>
      </c>
      <c r="I157" s="6">
        <f t="shared" si="11"/>
        <v>3822.25</v>
      </c>
    </row>
    <row r="158" spans="1:9" x14ac:dyDescent="0.3">
      <c r="A158" s="3">
        <v>43255</v>
      </c>
      <c r="B158" s="4">
        <v>0</v>
      </c>
      <c r="C158" s="4">
        <v>7</v>
      </c>
      <c r="D158" s="5">
        <f t="shared" si="8"/>
        <v>0.58333333333333337</v>
      </c>
      <c r="E158" s="6">
        <f t="shared" si="9"/>
        <v>3593.4166666666665</v>
      </c>
      <c r="F158" s="4">
        <v>6</v>
      </c>
      <c r="G158" s="4">
        <v>8</v>
      </c>
      <c r="H158" s="7">
        <f t="shared" si="10"/>
        <v>6.666666666666667</v>
      </c>
      <c r="I158" s="6">
        <f t="shared" si="11"/>
        <v>3823.3333333333335</v>
      </c>
    </row>
    <row r="159" spans="1:9" x14ac:dyDescent="0.3">
      <c r="A159" s="8">
        <v>43256</v>
      </c>
      <c r="B159" s="4">
        <v>0</v>
      </c>
      <c r="C159" s="4">
        <v>1.5</v>
      </c>
      <c r="D159" s="5">
        <f t="shared" si="8"/>
        <v>0.125</v>
      </c>
      <c r="E159" s="6">
        <f t="shared" si="9"/>
        <v>3593.875</v>
      </c>
      <c r="F159" s="4">
        <v>5</v>
      </c>
      <c r="G159" s="4">
        <v>9</v>
      </c>
      <c r="H159" s="7">
        <f t="shared" si="10"/>
        <v>5.75</v>
      </c>
      <c r="I159" s="6">
        <f t="shared" si="11"/>
        <v>3824.25</v>
      </c>
    </row>
    <row r="160" spans="1:9" x14ac:dyDescent="0.3">
      <c r="A160" s="3">
        <v>43257</v>
      </c>
      <c r="B160" s="4">
        <v>0</v>
      </c>
      <c r="C160" s="4">
        <v>5</v>
      </c>
      <c r="D160" s="5">
        <f t="shared" si="8"/>
        <v>0.41666666666666669</v>
      </c>
      <c r="E160" s="6">
        <f t="shared" si="9"/>
        <v>3593.5833333333335</v>
      </c>
      <c r="F160" s="4">
        <v>5</v>
      </c>
      <c r="G160" s="4">
        <v>4.5</v>
      </c>
      <c r="H160" s="7">
        <f t="shared" si="10"/>
        <v>5.375</v>
      </c>
      <c r="I160" s="6">
        <f t="shared" si="11"/>
        <v>3824.625</v>
      </c>
    </row>
    <row r="161" spans="1:9" x14ac:dyDescent="0.3">
      <c r="A161" s="8">
        <v>43258</v>
      </c>
      <c r="B161" s="4">
        <v>0</v>
      </c>
      <c r="C161" s="4">
        <v>9</v>
      </c>
      <c r="D161" s="5">
        <f t="shared" si="8"/>
        <v>0.75</v>
      </c>
      <c r="E161" s="6">
        <f t="shared" si="9"/>
        <v>3593.25</v>
      </c>
      <c r="F161" s="4">
        <v>4</v>
      </c>
      <c r="G161" s="4">
        <v>2</v>
      </c>
      <c r="H161" s="7">
        <f t="shared" si="10"/>
        <v>4.166666666666667</v>
      </c>
      <c r="I161" s="6">
        <f t="shared" si="11"/>
        <v>3825.8333333333335</v>
      </c>
    </row>
    <row r="162" spans="1:9" x14ac:dyDescent="0.3">
      <c r="A162" s="8">
        <v>43259</v>
      </c>
      <c r="B162" s="4">
        <v>1</v>
      </c>
      <c r="C162" s="4">
        <v>9</v>
      </c>
      <c r="D162" s="5">
        <f t="shared" si="8"/>
        <v>1.75</v>
      </c>
      <c r="E162" s="6">
        <f t="shared" si="9"/>
        <v>3592.25</v>
      </c>
      <c r="F162" s="4">
        <v>1</v>
      </c>
      <c r="G162" s="4">
        <v>9</v>
      </c>
      <c r="H162" s="7">
        <f t="shared" si="10"/>
        <v>1.75</v>
      </c>
      <c r="I162" s="6">
        <f t="shared" si="11"/>
        <v>3828.25</v>
      </c>
    </row>
    <row r="163" spans="1:9" x14ac:dyDescent="0.3">
      <c r="A163" s="8">
        <v>43260</v>
      </c>
      <c r="B163" s="4">
        <v>1</v>
      </c>
      <c r="C163" s="4">
        <v>1.5</v>
      </c>
      <c r="D163" s="5">
        <f t="shared" si="8"/>
        <v>1.125</v>
      </c>
      <c r="E163" s="6">
        <f t="shared" si="9"/>
        <v>3592.875</v>
      </c>
      <c r="F163" s="4">
        <v>1</v>
      </c>
      <c r="G163" s="4">
        <v>7.5</v>
      </c>
      <c r="H163" s="7">
        <f t="shared" si="10"/>
        <v>1.625</v>
      </c>
      <c r="I163" s="6">
        <f t="shared" si="11"/>
        <v>3828.375</v>
      </c>
    </row>
    <row r="164" spans="1:9" x14ac:dyDescent="0.3">
      <c r="A164" s="3">
        <v>43261</v>
      </c>
      <c r="B164" s="4">
        <v>0</v>
      </c>
      <c r="C164" s="4">
        <v>11</v>
      </c>
      <c r="D164" s="5">
        <f t="shared" si="8"/>
        <v>0.91666666666666663</v>
      </c>
      <c r="E164" s="6">
        <f t="shared" si="9"/>
        <v>3593.0833333333335</v>
      </c>
      <c r="F164" s="4">
        <v>1</v>
      </c>
      <c r="G164" s="4">
        <v>3.5</v>
      </c>
      <c r="H164" s="7">
        <f t="shared" si="10"/>
        <v>1.2916666666666667</v>
      </c>
      <c r="I164" s="6">
        <f t="shared" si="11"/>
        <v>3828.7083333333335</v>
      </c>
    </row>
    <row r="165" spans="1:9" x14ac:dyDescent="0.3">
      <c r="A165" s="8">
        <v>43262</v>
      </c>
      <c r="B165" s="4">
        <v>0</v>
      </c>
      <c r="C165" s="4">
        <v>9</v>
      </c>
      <c r="D165" s="5">
        <f t="shared" si="8"/>
        <v>0.75</v>
      </c>
      <c r="E165" s="6">
        <f t="shared" si="9"/>
        <v>3593.25</v>
      </c>
      <c r="F165" s="4">
        <v>1</v>
      </c>
      <c r="G165" s="4">
        <v>1.5</v>
      </c>
      <c r="H165" s="7">
        <f t="shared" si="10"/>
        <v>1.125</v>
      </c>
      <c r="I165" s="6">
        <f t="shared" si="11"/>
        <v>3828.875</v>
      </c>
    </row>
    <row r="166" spans="1:9" x14ac:dyDescent="0.3">
      <c r="A166" s="8">
        <v>43263</v>
      </c>
      <c r="B166" s="4">
        <v>0</v>
      </c>
      <c r="C166" s="4">
        <v>1.5</v>
      </c>
      <c r="D166" s="5">
        <f t="shared" si="8"/>
        <v>0.125</v>
      </c>
      <c r="E166" s="6">
        <f t="shared" si="9"/>
        <v>3593.875</v>
      </c>
      <c r="F166" s="4">
        <v>1</v>
      </c>
      <c r="G166" s="4">
        <v>2.5</v>
      </c>
      <c r="H166" s="7">
        <f t="shared" si="10"/>
        <v>1.2083333333333333</v>
      </c>
      <c r="I166" s="6">
        <f t="shared" si="11"/>
        <v>3828.7916666666665</v>
      </c>
    </row>
    <row r="167" spans="1:9" x14ac:dyDescent="0.3">
      <c r="A167" s="3">
        <v>43264</v>
      </c>
      <c r="B167" s="4">
        <v>0</v>
      </c>
      <c r="C167" s="4">
        <v>5.5</v>
      </c>
      <c r="D167" s="5">
        <f t="shared" si="8"/>
        <v>0.45833333333333331</v>
      </c>
      <c r="E167" s="6">
        <f t="shared" si="9"/>
        <v>3593.5416666666665</v>
      </c>
      <c r="F167" s="4">
        <v>1</v>
      </c>
      <c r="G167" s="4">
        <v>8.5</v>
      </c>
      <c r="H167" s="7">
        <f t="shared" si="10"/>
        <v>1.7083333333333335</v>
      </c>
      <c r="I167" s="6">
        <f t="shared" si="11"/>
        <v>3828.2916666666665</v>
      </c>
    </row>
    <row r="168" spans="1:9" x14ac:dyDescent="0.3">
      <c r="A168" s="3">
        <v>43265</v>
      </c>
      <c r="B168" s="4">
        <v>0</v>
      </c>
      <c r="C168" s="4">
        <v>8.5</v>
      </c>
      <c r="D168" s="5">
        <f t="shared" si="8"/>
        <v>0.70833333333333337</v>
      </c>
      <c r="E168" s="6">
        <f t="shared" si="9"/>
        <v>3593.2916666666665</v>
      </c>
      <c r="F168" s="4">
        <v>2</v>
      </c>
      <c r="G168" s="4">
        <v>0</v>
      </c>
      <c r="H168" s="7">
        <f t="shared" si="10"/>
        <v>2</v>
      </c>
      <c r="I168" s="6">
        <f t="shared" si="11"/>
        <v>3828</v>
      </c>
    </row>
    <row r="169" spans="1:9" x14ac:dyDescent="0.3">
      <c r="A169" s="3">
        <v>43266</v>
      </c>
      <c r="B169" s="4">
        <v>1</v>
      </c>
      <c r="C169" s="4">
        <v>7.5</v>
      </c>
      <c r="D169" s="5">
        <f t="shared" si="8"/>
        <v>1.625</v>
      </c>
      <c r="E169" s="6">
        <f t="shared" si="9"/>
        <v>3592.375</v>
      </c>
      <c r="F169" s="4">
        <v>2</v>
      </c>
      <c r="G169" s="4">
        <v>3</v>
      </c>
      <c r="H169" s="7">
        <f t="shared" si="10"/>
        <v>2.25</v>
      </c>
      <c r="I169" s="6">
        <f t="shared" si="11"/>
        <v>3827.75</v>
      </c>
    </row>
    <row r="170" spans="1:9" x14ac:dyDescent="0.3">
      <c r="A170" s="8">
        <v>43267</v>
      </c>
      <c r="B170" s="4">
        <v>2</v>
      </c>
      <c r="C170" s="4">
        <v>4</v>
      </c>
      <c r="D170" s="5">
        <f t="shared" si="8"/>
        <v>2.3333333333333335</v>
      </c>
      <c r="E170" s="6">
        <f t="shared" si="9"/>
        <v>3591.6666666666665</v>
      </c>
      <c r="F170" s="4">
        <v>2</v>
      </c>
      <c r="G170" s="4">
        <v>5.5</v>
      </c>
      <c r="H170" s="7">
        <f t="shared" si="10"/>
        <v>2.4583333333333335</v>
      </c>
      <c r="I170" s="6">
        <f t="shared" si="11"/>
        <v>3827.5416666666665</v>
      </c>
    </row>
    <row r="171" spans="1:9" x14ac:dyDescent="0.3">
      <c r="A171" s="3">
        <v>43268</v>
      </c>
      <c r="B171" s="4">
        <v>1</v>
      </c>
      <c r="C171" s="4">
        <v>9</v>
      </c>
      <c r="D171" s="5">
        <f t="shared" si="8"/>
        <v>1.75</v>
      </c>
      <c r="E171" s="6">
        <f t="shared" si="9"/>
        <v>3592.25</v>
      </c>
      <c r="F171" s="4">
        <v>2</v>
      </c>
      <c r="G171" s="4">
        <v>5.5</v>
      </c>
      <c r="H171" s="7">
        <f t="shared" si="10"/>
        <v>2.4583333333333335</v>
      </c>
      <c r="I171" s="6">
        <f t="shared" si="11"/>
        <v>3827.5416666666665</v>
      </c>
    </row>
    <row r="172" spans="1:9" x14ac:dyDescent="0.3">
      <c r="A172" s="3">
        <v>43269</v>
      </c>
      <c r="B172" s="4">
        <v>1</v>
      </c>
      <c r="C172" s="4">
        <v>9</v>
      </c>
      <c r="D172" s="5">
        <f t="shared" si="8"/>
        <v>1.75</v>
      </c>
      <c r="E172" s="6">
        <f t="shared" si="9"/>
        <v>3592.25</v>
      </c>
      <c r="F172" s="4">
        <v>2</v>
      </c>
      <c r="G172" s="4">
        <v>6</v>
      </c>
      <c r="H172" s="7">
        <f t="shared" si="10"/>
        <v>2.5</v>
      </c>
      <c r="I172" s="6">
        <f t="shared" si="11"/>
        <v>3827.5</v>
      </c>
    </row>
    <row r="173" spans="1:9" x14ac:dyDescent="0.3">
      <c r="A173" s="8">
        <v>43270</v>
      </c>
      <c r="B173" s="4">
        <v>1</v>
      </c>
      <c r="C173" s="4">
        <v>5</v>
      </c>
      <c r="D173" s="5">
        <f t="shared" si="8"/>
        <v>1.4166666666666667</v>
      </c>
      <c r="E173" s="6">
        <f t="shared" si="9"/>
        <v>3592.5833333333335</v>
      </c>
      <c r="F173" s="4">
        <v>1</v>
      </c>
      <c r="G173" s="4">
        <v>11</v>
      </c>
      <c r="H173" s="7">
        <f t="shared" si="10"/>
        <v>1.9166666666666665</v>
      </c>
      <c r="I173" s="6">
        <f t="shared" si="11"/>
        <v>3828.0833333333335</v>
      </c>
    </row>
    <row r="174" spans="1:9" x14ac:dyDescent="0.3">
      <c r="A174" s="3">
        <v>43271</v>
      </c>
      <c r="B174" s="4">
        <v>1</v>
      </c>
      <c r="C174" s="4">
        <v>5.5</v>
      </c>
      <c r="D174" s="5">
        <f t="shared" si="8"/>
        <v>1.4583333333333333</v>
      </c>
      <c r="E174" s="6">
        <f t="shared" si="9"/>
        <v>3592.5416666666665</v>
      </c>
      <c r="F174" s="4">
        <v>2</v>
      </c>
      <c r="G174" s="4">
        <v>0</v>
      </c>
      <c r="H174" s="7">
        <f t="shared" si="10"/>
        <v>2</v>
      </c>
      <c r="I174" s="6">
        <f t="shared" si="11"/>
        <v>3828</v>
      </c>
    </row>
    <row r="175" spans="1:9" x14ac:dyDescent="0.3">
      <c r="A175" s="8">
        <v>43272</v>
      </c>
      <c r="B175" s="4">
        <v>1</v>
      </c>
      <c r="C175" s="4">
        <v>5.5</v>
      </c>
      <c r="D175" s="5">
        <f t="shared" si="8"/>
        <v>1.4583333333333333</v>
      </c>
      <c r="E175" s="6">
        <f t="shared" si="9"/>
        <v>3592.5416666666665</v>
      </c>
      <c r="F175" s="4">
        <v>2</v>
      </c>
      <c r="G175" s="4">
        <v>3</v>
      </c>
      <c r="H175" s="7">
        <f t="shared" si="10"/>
        <v>2.25</v>
      </c>
      <c r="I175" s="6">
        <f t="shared" si="11"/>
        <v>3827.75</v>
      </c>
    </row>
    <row r="176" spans="1:9" x14ac:dyDescent="0.3">
      <c r="A176" s="3">
        <v>43273</v>
      </c>
      <c r="B176" s="4">
        <v>1</v>
      </c>
      <c r="C176" s="4">
        <v>4</v>
      </c>
      <c r="D176" s="5">
        <f t="shared" si="8"/>
        <v>1.3333333333333333</v>
      </c>
      <c r="E176" s="6">
        <f t="shared" si="9"/>
        <v>3592.6666666666665</v>
      </c>
      <c r="F176" s="4">
        <v>2</v>
      </c>
      <c r="G176" s="4">
        <v>2.5</v>
      </c>
      <c r="H176" s="7">
        <f t="shared" si="10"/>
        <v>2.2083333333333335</v>
      </c>
      <c r="I176" s="6">
        <f t="shared" si="11"/>
        <v>3827.7916666666665</v>
      </c>
    </row>
    <row r="177" spans="1:9" x14ac:dyDescent="0.3">
      <c r="A177" s="3">
        <v>43274</v>
      </c>
      <c r="B177" s="4">
        <v>1</v>
      </c>
      <c r="C177" s="4">
        <v>5</v>
      </c>
      <c r="D177" s="5">
        <f t="shared" si="8"/>
        <v>1.4166666666666667</v>
      </c>
      <c r="E177" s="6">
        <f t="shared" si="9"/>
        <v>3592.5833333333335</v>
      </c>
      <c r="F177" s="4">
        <v>2</v>
      </c>
      <c r="G177" s="4">
        <v>2</v>
      </c>
      <c r="H177" s="7">
        <f t="shared" si="10"/>
        <v>2.1666666666666665</v>
      </c>
      <c r="I177" s="6">
        <f t="shared" si="11"/>
        <v>3827.8333333333335</v>
      </c>
    </row>
    <row r="178" spans="1:9" x14ac:dyDescent="0.3">
      <c r="A178" s="3">
        <v>43275</v>
      </c>
      <c r="B178" s="4">
        <v>1</v>
      </c>
      <c r="C178" s="4">
        <v>6</v>
      </c>
      <c r="D178" s="5">
        <f t="shared" si="8"/>
        <v>1.5</v>
      </c>
      <c r="E178" s="6">
        <f t="shared" si="9"/>
        <v>3592.5</v>
      </c>
      <c r="F178" s="4">
        <v>2</v>
      </c>
      <c r="G178" s="4">
        <v>5.5</v>
      </c>
      <c r="H178" s="7">
        <f t="shared" si="10"/>
        <v>2.4583333333333335</v>
      </c>
      <c r="I178" s="6">
        <f t="shared" si="11"/>
        <v>3827.5416666666665</v>
      </c>
    </row>
    <row r="179" spans="1:9" x14ac:dyDescent="0.3">
      <c r="A179" s="8">
        <v>43276</v>
      </c>
      <c r="B179" s="4">
        <v>1</v>
      </c>
      <c r="C179" s="4">
        <v>9</v>
      </c>
      <c r="D179" s="5">
        <f t="shared" si="8"/>
        <v>1.75</v>
      </c>
      <c r="E179" s="6">
        <f t="shared" si="9"/>
        <v>3592.25</v>
      </c>
      <c r="F179" s="4">
        <v>2</v>
      </c>
      <c r="G179" s="4">
        <v>6.5</v>
      </c>
      <c r="H179" s="7">
        <f t="shared" si="10"/>
        <v>2.5416666666666665</v>
      </c>
      <c r="I179" s="6">
        <f t="shared" si="11"/>
        <v>3827.4583333333335</v>
      </c>
    </row>
    <row r="180" spans="1:9" x14ac:dyDescent="0.3">
      <c r="A180" s="3">
        <v>43277</v>
      </c>
      <c r="B180" s="4">
        <v>1</v>
      </c>
      <c r="C180" s="4">
        <v>7.5</v>
      </c>
      <c r="D180" s="5">
        <f t="shared" si="8"/>
        <v>1.625</v>
      </c>
      <c r="E180" s="6">
        <f t="shared" si="9"/>
        <v>3592.375</v>
      </c>
      <c r="F180" s="4">
        <v>2</v>
      </c>
      <c r="G180" s="4">
        <v>6</v>
      </c>
      <c r="H180" s="7">
        <f t="shared" si="10"/>
        <v>2.5</v>
      </c>
      <c r="I180" s="6">
        <f t="shared" si="11"/>
        <v>3827.5</v>
      </c>
    </row>
    <row r="181" spans="1:9" x14ac:dyDescent="0.3">
      <c r="A181" s="8">
        <v>43278</v>
      </c>
      <c r="B181" s="4">
        <v>1</v>
      </c>
      <c r="C181" s="4">
        <v>10.5</v>
      </c>
      <c r="D181" s="5">
        <f t="shared" si="8"/>
        <v>1.875</v>
      </c>
      <c r="E181" s="6">
        <f t="shared" si="9"/>
        <v>3592.125</v>
      </c>
      <c r="F181" s="4">
        <v>2</v>
      </c>
      <c r="G181" s="4">
        <v>6.5</v>
      </c>
      <c r="H181" s="7">
        <f t="shared" si="10"/>
        <v>2.5416666666666665</v>
      </c>
      <c r="I181" s="6">
        <f t="shared" si="11"/>
        <v>3827.4583333333335</v>
      </c>
    </row>
    <row r="182" spans="1:9" x14ac:dyDescent="0.3">
      <c r="A182" s="8">
        <v>43279</v>
      </c>
      <c r="B182" s="4">
        <v>1</v>
      </c>
      <c r="C182" s="4">
        <v>10</v>
      </c>
      <c r="D182" s="5">
        <f t="shared" si="8"/>
        <v>1.8333333333333335</v>
      </c>
      <c r="E182" s="6">
        <f t="shared" si="9"/>
        <v>3592.1666666666665</v>
      </c>
      <c r="F182" s="4">
        <v>2</v>
      </c>
      <c r="G182" s="4">
        <v>6</v>
      </c>
      <c r="H182" s="7">
        <f t="shared" si="10"/>
        <v>2.5</v>
      </c>
      <c r="I182" s="6">
        <f t="shared" si="11"/>
        <v>3827.5</v>
      </c>
    </row>
    <row r="183" spans="1:9" x14ac:dyDescent="0.3">
      <c r="A183" s="3">
        <v>43280</v>
      </c>
      <c r="B183" s="4">
        <v>1</v>
      </c>
      <c r="C183" s="4">
        <v>9.5</v>
      </c>
      <c r="D183" s="5">
        <f t="shared" si="8"/>
        <v>1.7916666666666665</v>
      </c>
      <c r="E183" s="6">
        <f t="shared" si="9"/>
        <v>3592.2083333333335</v>
      </c>
      <c r="F183" s="4">
        <v>2</v>
      </c>
      <c r="G183" s="4">
        <v>7.5</v>
      </c>
      <c r="H183" s="7">
        <f t="shared" si="10"/>
        <v>2.625</v>
      </c>
      <c r="I183" s="6">
        <f t="shared" si="11"/>
        <v>3827.375</v>
      </c>
    </row>
    <row r="184" spans="1:9" x14ac:dyDescent="0.3">
      <c r="A184" s="3">
        <v>43281</v>
      </c>
      <c r="B184" s="4">
        <v>2</v>
      </c>
      <c r="C184" s="4">
        <v>1</v>
      </c>
      <c r="D184" s="5">
        <f t="shared" si="8"/>
        <v>2.0833333333333335</v>
      </c>
      <c r="E184" s="6">
        <f t="shared" si="9"/>
        <v>3591.9166666666665</v>
      </c>
      <c r="F184" s="4">
        <v>2</v>
      </c>
      <c r="G184" s="4">
        <v>10.5</v>
      </c>
      <c r="H184" s="7">
        <f t="shared" si="10"/>
        <v>2.875</v>
      </c>
      <c r="I184" s="6">
        <f t="shared" si="11"/>
        <v>3827.125</v>
      </c>
    </row>
    <row r="185" spans="1:9" x14ac:dyDescent="0.3">
      <c r="A185" s="3">
        <v>43282</v>
      </c>
      <c r="B185" s="4">
        <v>2</v>
      </c>
      <c r="C185" s="4">
        <v>4.5</v>
      </c>
      <c r="D185" s="5">
        <f t="shared" si="8"/>
        <v>2.375</v>
      </c>
      <c r="E185" s="6">
        <f t="shared" si="9"/>
        <v>3591.625</v>
      </c>
      <c r="F185" s="4">
        <v>3</v>
      </c>
      <c r="G185" s="4">
        <v>2.5</v>
      </c>
      <c r="H185" s="7">
        <f t="shared" si="10"/>
        <v>3.2083333333333335</v>
      </c>
      <c r="I185" s="6">
        <f t="shared" si="11"/>
        <v>3826.7916666666665</v>
      </c>
    </row>
    <row r="186" spans="1:9" x14ac:dyDescent="0.3">
      <c r="A186" s="8">
        <v>43283</v>
      </c>
      <c r="B186" s="4">
        <v>2</v>
      </c>
      <c r="C186" s="4">
        <v>11</v>
      </c>
      <c r="D186" s="5">
        <f t="shared" si="8"/>
        <v>2.9166666666666665</v>
      </c>
      <c r="E186" s="6">
        <f t="shared" si="9"/>
        <v>3591.0833333333335</v>
      </c>
      <c r="F186" s="4">
        <v>3</v>
      </c>
      <c r="G186" s="4">
        <v>8</v>
      </c>
      <c r="H186" s="7">
        <f t="shared" si="10"/>
        <v>3.6666666666666665</v>
      </c>
      <c r="I186" s="6">
        <f t="shared" si="11"/>
        <v>3826.3333333333335</v>
      </c>
    </row>
    <row r="187" spans="1:9" x14ac:dyDescent="0.3">
      <c r="A187" s="3">
        <v>43284</v>
      </c>
      <c r="B187" s="4">
        <v>3</v>
      </c>
      <c r="C187" s="4">
        <v>2</v>
      </c>
      <c r="D187" s="5">
        <f t="shared" si="8"/>
        <v>3.1666666666666665</v>
      </c>
      <c r="E187" s="6">
        <f t="shared" si="9"/>
        <v>3590.8333333333335</v>
      </c>
      <c r="F187" s="4">
        <v>4</v>
      </c>
      <c r="G187" s="4">
        <v>1.5</v>
      </c>
      <c r="H187" s="7">
        <f t="shared" si="10"/>
        <v>4.125</v>
      </c>
      <c r="I187" s="6">
        <f t="shared" si="11"/>
        <v>3825.875</v>
      </c>
    </row>
    <row r="188" spans="1:9" x14ac:dyDescent="0.3">
      <c r="A188" s="3">
        <v>43285</v>
      </c>
      <c r="B188" s="4">
        <v>3</v>
      </c>
      <c r="C188" s="4">
        <v>8</v>
      </c>
      <c r="D188" s="5">
        <f t="shared" si="8"/>
        <v>3.6666666666666665</v>
      </c>
      <c r="E188" s="6">
        <f t="shared" si="9"/>
        <v>3590.3333333333335</v>
      </c>
      <c r="F188" s="4">
        <v>4</v>
      </c>
      <c r="G188" s="4">
        <v>6</v>
      </c>
      <c r="H188" s="7">
        <f t="shared" si="10"/>
        <v>4.5</v>
      </c>
      <c r="I188" s="6">
        <f t="shared" si="11"/>
        <v>3825.5</v>
      </c>
    </row>
    <row r="189" spans="1:9" x14ac:dyDescent="0.3">
      <c r="A189" s="3">
        <v>43286</v>
      </c>
      <c r="B189" s="4">
        <v>4</v>
      </c>
      <c r="C189" s="4">
        <v>3</v>
      </c>
      <c r="D189" s="5">
        <f t="shared" si="8"/>
        <v>4.25</v>
      </c>
      <c r="E189" s="6">
        <f t="shared" si="9"/>
        <v>3589.75</v>
      </c>
      <c r="F189" s="4">
        <v>5</v>
      </c>
      <c r="G189" s="4">
        <v>0</v>
      </c>
      <c r="H189" s="7">
        <f t="shared" si="10"/>
        <v>5</v>
      </c>
      <c r="I189" s="6">
        <f t="shared" si="11"/>
        <v>3825</v>
      </c>
    </row>
    <row r="190" spans="1:9" x14ac:dyDescent="0.3">
      <c r="A190" s="8">
        <v>43287</v>
      </c>
      <c r="B190" s="4">
        <v>4</v>
      </c>
      <c r="C190" s="4">
        <v>8.5</v>
      </c>
      <c r="D190" s="5">
        <f t="shared" si="8"/>
        <v>4.708333333333333</v>
      </c>
      <c r="E190" s="6">
        <f t="shared" si="9"/>
        <v>3589.2916666666665</v>
      </c>
      <c r="F190" s="4">
        <v>5</v>
      </c>
      <c r="G190" s="4">
        <v>4.5</v>
      </c>
      <c r="H190" s="7">
        <f t="shared" si="10"/>
        <v>5.375</v>
      </c>
      <c r="I190" s="6">
        <f t="shared" si="11"/>
        <v>3824.625</v>
      </c>
    </row>
    <row r="191" spans="1:9" x14ac:dyDescent="0.3">
      <c r="A191" s="3">
        <v>43288</v>
      </c>
      <c r="B191" s="4">
        <v>4</v>
      </c>
      <c r="C191" s="4">
        <v>9.5</v>
      </c>
      <c r="D191" s="5">
        <f t="shared" si="8"/>
        <v>4.791666666666667</v>
      </c>
      <c r="E191" s="6">
        <f t="shared" si="9"/>
        <v>3589.2083333333335</v>
      </c>
      <c r="F191" s="4">
        <v>5</v>
      </c>
      <c r="G191" s="4">
        <v>10.5</v>
      </c>
      <c r="H191" s="7">
        <f t="shared" si="10"/>
        <v>5.875</v>
      </c>
      <c r="I191" s="6">
        <f t="shared" si="11"/>
        <v>3824.125</v>
      </c>
    </row>
    <row r="192" spans="1:9" x14ac:dyDescent="0.3">
      <c r="A192" s="3">
        <v>43289</v>
      </c>
      <c r="B192" s="4">
        <v>5</v>
      </c>
      <c r="C192" s="4">
        <v>4.5</v>
      </c>
      <c r="D192" s="5">
        <f t="shared" si="8"/>
        <v>5.375</v>
      </c>
      <c r="E192" s="6">
        <f t="shared" si="9"/>
        <v>3588.625</v>
      </c>
      <c r="F192" s="4">
        <v>6</v>
      </c>
      <c r="G192" s="4">
        <v>1</v>
      </c>
      <c r="H192" s="7">
        <f t="shared" si="10"/>
        <v>6.083333333333333</v>
      </c>
      <c r="I192" s="6">
        <f t="shared" si="11"/>
        <v>3823.9166666666665</v>
      </c>
    </row>
    <row r="193" spans="1:9" x14ac:dyDescent="0.3">
      <c r="A193" s="3">
        <v>43290</v>
      </c>
      <c r="B193" s="4">
        <v>5</v>
      </c>
      <c r="C193" s="4">
        <v>4</v>
      </c>
      <c r="D193" s="5">
        <f t="shared" si="8"/>
        <v>5.333333333333333</v>
      </c>
      <c r="E193" s="6">
        <f t="shared" si="9"/>
        <v>3588.6666666666665</v>
      </c>
      <c r="F193" s="4">
        <v>6</v>
      </c>
      <c r="G193" s="4">
        <v>4.5</v>
      </c>
      <c r="H193" s="7">
        <f t="shared" si="10"/>
        <v>6.375</v>
      </c>
      <c r="I193" s="6">
        <f t="shared" si="11"/>
        <v>3823.625</v>
      </c>
    </row>
    <row r="194" spans="1:9" x14ac:dyDescent="0.3">
      <c r="A194" s="3">
        <v>43291</v>
      </c>
      <c r="B194" s="4">
        <v>4</v>
      </c>
      <c r="C194" s="4">
        <v>10</v>
      </c>
      <c r="D194" s="5">
        <f t="shared" si="8"/>
        <v>4.833333333333333</v>
      </c>
      <c r="E194" s="6">
        <f t="shared" si="9"/>
        <v>3589.1666666666665</v>
      </c>
      <c r="F194" s="4">
        <v>5</v>
      </c>
      <c r="G194" s="4">
        <v>9.5</v>
      </c>
      <c r="H194" s="7">
        <f t="shared" si="10"/>
        <v>5.791666666666667</v>
      </c>
      <c r="I194" s="6">
        <f t="shared" si="11"/>
        <v>3824.2083333333335</v>
      </c>
    </row>
    <row r="195" spans="1:9" x14ac:dyDescent="0.3">
      <c r="A195" s="3">
        <v>43292</v>
      </c>
      <c r="B195" s="4">
        <v>4</v>
      </c>
      <c r="C195" s="4">
        <v>7</v>
      </c>
      <c r="D195" s="5">
        <f t="shared" si="8"/>
        <v>4.583333333333333</v>
      </c>
      <c r="E195" s="6">
        <f t="shared" si="9"/>
        <v>3589.4166666666665</v>
      </c>
      <c r="F195" s="4">
        <v>5</v>
      </c>
      <c r="G195" s="4">
        <v>0.5</v>
      </c>
      <c r="H195" s="7">
        <f t="shared" si="10"/>
        <v>5.041666666666667</v>
      </c>
      <c r="I195" s="6">
        <f t="shared" si="11"/>
        <v>3824.9583333333335</v>
      </c>
    </row>
    <row r="196" spans="1:9" x14ac:dyDescent="0.3">
      <c r="A196" s="3">
        <v>43293</v>
      </c>
      <c r="B196" s="4">
        <v>3</v>
      </c>
      <c r="C196" s="4">
        <v>8</v>
      </c>
      <c r="D196" s="5">
        <f t="shared" ref="D196:D259" si="12">B196+C196/12</f>
        <v>3.6666666666666665</v>
      </c>
      <c r="E196" s="6">
        <f t="shared" si="9"/>
        <v>3590.3333333333335</v>
      </c>
      <c r="F196" s="4">
        <v>4</v>
      </c>
      <c r="G196" s="4">
        <v>3</v>
      </c>
      <c r="H196" s="7">
        <f t="shared" si="10"/>
        <v>4.25</v>
      </c>
      <c r="I196" s="6">
        <f t="shared" si="11"/>
        <v>3825.75</v>
      </c>
    </row>
    <row r="197" spans="1:9" x14ac:dyDescent="0.3">
      <c r="A197" s="8">
        <v>43294</v>
      </c>
      <c r="B197" s="4">
        <v>3</v>
      </c>
      <c r="C197" s="4">
        <v>6</v>
      </c>
      <c r="D197" s="5">
        <f t="shared" si="12"/>
        <v>3.5</v>
      </c>
      <c r="E197" s="6">
        <f t="shared" ref="E197:E260" si="13">3594-D197</f>
        <v>3590.5</v>
      </c>
      <c r="F197" s="4">
        <v>4</v>
      </c>
      <c r="G197" s="4">
        <v>0</v>
      </c>
      <c r="H197" s="7">
        <f t="shared" ref="H197:H260" si="14">F197+G197/12</f>
        <v>4</v>
      </c>
      <c r="I197" s="6">
        <f t="shared" ref="I197:I260" si="15">3830-H197</f>
        <v>3826</v>
      </c>
    </row>
    <row r="198" spans="1:9" x14ac:dyDescent="0.3">
      <c r="A198" s="8">
        <v>43295</v>
      </c>
      <c r="B198" s="4">
        <v>3</v>
      </c>
      <c r="C198" s="4">
        <v>6</v>
      </c>
      <c r="D198" s="5">
        <f t="shared" si="12"/>
        <v>3.5</v>
      </c>
      <c r="E198" s="6">
        <f t="shared" si="13"/>
        <v>3590.5</v>
      </c>
      <c r="F198" s="4">
        <v>4</v>
      </c>
      <c r="G198" s="4">
        <v>0.5</v>
      </c>
      <c r="H198" s="7">
        <f t="shared" si="14"/>
        <v>4.041666666666667</v>
      </c>
      <c r="I198" s="6">
        <f t="shared" si="15"/>
        <v>3825.9583333333335</v>
      </c>
    </row>
    <row r="199" spans="1:9" x14ac:dyDescent="0.3">
      <c r="A199" s="8">
        <v>43296</v>
      </c>
      <c r="B199" s="4">
        <v>3</v>
      </c>
      <c r="C199" s="4">
        <v>0.5</v>
      </c>
      <c r="D199" s="5">
        <f t="shared" si="12"/>
        <v>3.0416666666666665</v>
      </c>
      <c r="E199" s="6">
        <f t="shared" si="13"/>
        <v>3590.9583333333335</v>
      </c>
      <c r="F199" s="4">
        <v>3</v>
      </c>
      <c r="G199" s="4">
        <v>9.5</v>
      </c>
      <c r="H199" s="7">
        <f t="shared" si="14"/>
        <v>3.7916666666666665</v>
      </c>
      <c r="I199" s="6">
        <f t="shared" si="15"/>
        <v>3826.2083333333335</v>
      </c>
    </row>
    <row r="200" spans="1:9" x14ac:dyDescent="0.3">
      <c r="A200" s="8">
        <v>43297</v>
      </c>
      <c r="B200" s="4">
        <v>1</v>
      </c>
      <c r="C200" s="4">
        <v>1</v>
      </c>
      <c r="D200" s="5">
        <f t="shared" si="12"/>
        <v>1.0833333333333333</v>
      </c>
      <c r="E200" s="6">
        <f t="shared" si="13"/>
        <v>3592.9166666666665</v>
      </c>
      <c r="F200" s="4">
        <v>3</v>
      </c>
      <c r="G200" s="4">
        <v>0</v>
      </c>
      <c r="H200" s="7">
        <f t="shared" si="14"/>
        <v>3</v>
      </c>
      <c r="I200" s="6">
        <f t="shared" si="15"/>
        <v>3827</v>
      </c>
    </row>
    <row r="201" spans="1:9" x14ac:dyDescent="0.3">
      <c r="A201" s="3">
        <v>43298</v>
      </c>
      <c r="B201" s="4">
        <v>0</v>
      </c>
      <c r="C201" s="4">
        <v>2</v>
      </c>
      <c r="D201" s="5">
        <f t="shared" si="12"/>
        <v>0.16666666666666666</v>
      </c>
      <c r="E201" s="6">
        <f t="shared" si="13"/>
        <v>3593.8333333333335</v>
      </c>
      <c r="F201" s="4">
        <v>2</v>
      </c>
      <c r="G201" s="4">
        <v>0</v>
      </c>
      <c r="H201" s="7">
        <f t="shared" si="14"/>
        <v>2</v>
      </c>
      <c r="I201" s="6">
        <f t="shared" si="15"/>
        <v>3828</v>
      </c>
    </row>
    <row r="202" spans="1:9" x14ac:dyDescent="0.3">
      <c r="A202" s="3">
        <v>43299</v>
      </c>
      <c r="B202" s="4">
        <v>0</v>
      </c>
      <c r="C202" s="4">
        <v>1.5</v>
      </c>
      <c r="D202" s="5">
        <f t="shared" si="12"/>
        <v>0.125</v>
      </c>
      <c r="E202" s="6">
        <f t="shared" si="13"/>
        <v>3593.875</v>
      </c>
      <c r="F202" s="4">
        <v>2</v>
      </c>
      <c r="G202" s="4">
        <v>4</v>
      </c>
      <c r="H202" s="7">
        <f t="shared" si="14"/>
        <v>2.3333333333333335</v>
      </c>
      <c r="I202" s="6">
        <f t="shared" si="15"/>
        <v>3827.6666666666665</v>
      </c>
    </row>
    <row r="203" spans="1:9" x14ac:dyDescent="0.3">
      <c r="A203" s="3">
        <v>43300</v>
      </c>
      <c r="B203" s="4">
        <v>0</v>
      </c>
      <c r="C203" s="4">
        <v>1</v>
      </c>
      <c r="D203" s="5">
        <f t="shared" si="12"/>
        <v>8.3333333333333329E-2</v>
      </c>
      <c r="E203" s="6">
        <f t="shared" si="13"/>
        <v>3593.9166666666665</v>
      </c>
      <c r="F203" s="4">
        <v>2</v>
      </c>
      <c r="G203" s="4">
        <v>6</v>
      </c>
      <c r="H203" s="7">
        <f t="shared" si="14"/>
        <v>2.5</v>
      </c>
      <c r="I203" s="6">
        <f t="shared" si="15"/>
        <v>3827.5</v>
      </c>
    </row>
    <row r="204" spans="1:9" x14ac:dyDescent="0.3">
      <c r="A204" s="3">
        <v>43301</v>
      </c>
      <c r="B204" s="4">
        <v>0</v>
      </c>
      <c r="C204" s="4">
        <v>2</v>
      </c>
      <c r="D204" s="5">
        <f t="shared" si="12"/>
        <v>0.16666666666666666</v>
      </c>
      <c r="E204" s="6">
        <f t="shared" si="13"/>
        <v>3593.8333333333335</v>
      </c>
      <c r="F204" s="4">
        <v>2</v>
      </c>
      <c r="G204" s="4">
        <v>7.5</v>
      </c>
      <c r="H204" s="7">
        <f t="shared" si="14"/>
        <v>2.625</v>
      </c>
      <c r="I204" s="6">
        <f t="shared" si="15"/>
        <v>3827.375</v>
      </c>
    </row>
    <row r="205" spans="1:9" x14ac:dyDescent="0.3">
      <c r="A205" s="3">
        <v>43302</v>
      </c>
      <c r="B205" s="4">
        <v>0</v>
      </c>
      <c r="C205" s="4">
        <v>1</v>
      </c>
      <c r="D205" s="5">
        <f t="shared" si="12"/>
        <v>8.3333333333333329E-2</v>
      </c>
      <c r="E205" s="6">
        <f t="shared" si="13"/>
        <v>3593.9166666666665</v>
      </c>
      <c r="F205" s="4">
        <v>3</v>
      </c>
      <c r="G205" s="4">
        <v>0</v>
      </c>
      <c r="H205" s="7">
        <f t="shared" si="14"/>
        <v>3</v>
      </c>
      <c r="I205" s="6">
        <f t="shared" si="15"/>
        <v>3827</v>
      </c>
    </row>
    <row r="206" spans="1:9" x14ac:dyDescent="0.3">
      <c r="A206" s="3">
        <v>43303</v>
      </c>
      <c r="B206" s="4">
        <v>0</v>
      </c>
      <c r="C206" s="4">
        <v>2</v>
      </c>
      <c r="D206" s="5">
        <f t="shared" si="12"/>
        <v>0.16666666666666666</v>
      </c>
      <c r="E206" s="6">
        <f t="shared" si="13"/>
        <v>3593.8333333333335</v>
      </c>
      <c r="F206" s="4">
        <v>3</v>
      </c>
      <c r="G206" s="4">
        <v>6.5</v>
      </c>
      <c r="H206" s="7">
        <f t="shared" si="14"/>
        <v>3.5416666666666665</v>
      </c>
      <c r="I206" s="6">
        <f t="shared" si="15"/>
        <v>3826.4583333333335</v>
      </c>
    </row>
    <row r="207" spans="1:9" x14ac:dyDescent="0.3">
      <c r="A207" s="3">
        <v>43304</v>
      </c>
      <c r="B207" s="4">
        <v>0</v>
      </c>
      <c r="C207" s="4">
        <v>7</v>
      </c>
      <c r="D207" s="5">
        <f t="shared" si="12"/>
        <v>0.58333333333333337</v>
      </c>
      <c r="E207" s="6">
        <f t="shared" si="13"/>
        <v>3593.4166666666665</v>
      </c>
      <c r="F207" s="4">
        <v>3</v>
      </c>
      <c r="G207" s="4">
        <v>10</v>
      </c>
      <c r="H207" s="7">
        <f t="shared" si="14"/>
        <v>3.8333333333333335</v>
      </c>
      <c r="I207" s="6">
        <f t="shared" si="15"/>
        <v>3826.1666666666665</v>
      </c>
    </row>
    <row r="208" spans="1:9" x14ac:dyDescent="0.3">
      <c r="A208" s="8">
        <v>43305</v>
      </c>
      <c r="B208" s="4">
        <v>0</v>
      </c>
      <c r="C208" s="4">
        <v>10</v>
      </c>
      <c r="D208" s="5">
        <f t="shared" si="12"/>
        <v>0.83333333333333337</v>
      </c>
      <c r="E208" s="6">
        <f t="shared" si="13"/>
        <v>3593.1666666666665</v>
      </c>
      <c r="F208" s="4">
        <v>4</v>
      </c>
      <c r="G208" s="4">
        <v>2</v>
      </c>
      <c r="H208" s="7">
        <f t="shared" si="14"/>
        <v>4.166666666666667</v>
      </c>
      <c r="I208" s="6">
        <f t="shared" si="15"/>
        <v>3825.8333333333335</v>
      </c>
    </row>
    <row r="209" spans="1:9" x14ac:dyDescent="0.3">
      <c r="A209" s="3">
        <v>43306</v>
      </c>
      <c r="B209" s="4">
        <v>0</v>
      </c>
      <c r="C209" s="4">
        <v>6</v>
      </c>
      <c r="D209" s="5">
        <f t="shared" si="12"/>
        <v>0.5</v>
      </c>
      <c r="E209" s="6">
        <f t="shared" si="13"/>
        <v>3593.5</v>
      </c>
      <c r="F209" s="4">
        <v>4</v>
      </c>
      <c r="G209" s="4">
        <v>2.5</v>
      </c>
      <c r="H209" s="7">
        <f t="shared" si="14"/>
        <v>4.208333333333333</v>
      </c>
      <c r="I209" s="6">
        <f t="shared" si="15"/>
        <v>3825.7916666666665</v>
      </c>
    </row>
    <row r="210" spans="1:9" x14ac:dyDescent="0.3">
      <c r="A210" s="3">
        <v>43307</v>
      </c>
      <c r="B210" s="4">
        <v>0</v>
      </c>
      <c r="C210" s="4">
        <v>6</v>
      </c>
      <c r="D210" s="5">
        <f t="shared" si="12"/>
        <v>0.5</v>
      </c>
      <c r="E210" s="6">
        <f t="shared" si="13"/>
        <v>3593.5</v>
      </c>
      <c r="F210" s="4">
        <v>4</v>
      </c>
      <c r="G210" s="4">
        <v>0.5</v>
      </c>
      <c r="H210" s="7">
        <f t="shared" si="14"/>
        <v>4.041666666666667</v>
      </c>
      <c r="I210" s="6">
        <f t="shared" si="15"/>
        <v>3825.9583333333335</v>
      </c>
    </row>
    <row r="211" spans="1:9" x14ac:dyDescent="0.3">
      <c r="A211" s="8">
        <v>43308</v>
      </c>
      <c r="B211" s="4">
        <v>0</v>
      </c>
      <c r="C211" s="4">
        <v>8</v>
      </c>
      <c r="D211" s="5">
        <f t="shared" si="12"/>
        <v>0.66666666666666663</v>
      </c>
      <c r="E211" s="6">
        <f t="shared" si="13"/>
        <v>3593.3333333333335</v>
      </c>
      <c r="F211" s="4">
        <v>4</v>
      </c>
      <c r="G211" s="4">
        <v>0.5</v>
      </c>
      <c r="H211" s="7">
        <f t="shared" si="14"/>
        <v>4.041666666666667</v>
      </c>
      <c r="I211" s="6">
        <f t="shared" si="15"/>
        <v>3825.9583333333335</v>
      </c>
    </row>
    <row r="212" spans="1:9" x14ac:dyDescent="0.3">
      <c r="A212" s="8">
        <v>43309</v>
      </c>
      <c r="B212" s="4">
        <v>0</v>
      </c>
      <c r="C212" s="4">
        <v>8.5</v>
      </c>
      <c r="D212" s="5">
        <f t="shared" si="12"/>
        <v>0.70833333333333337</v>
      </c>
      <c r="E212" s="6">
        <f t="shared" si="13"/>
        <v>3593.2916666666665</v>
      </c>
      <c r="F212" s="4">
        <v>4</v>
      </c>
      <c r="G212" s="4">
        <v>4.5</v>
      </c>
      <c r="H212" s="7">
        <f t="shared" si="14"/>
        <v>4.375</v>
      </c>
      <c r="I212" s="6">
        <f t="shared" si="15"/>
        <v>3825.625</v>
      </c>
    </row>
    <row r="213" spans="1:9" x14ac:dyDescent="0.3">
      <c r="A213" s="3">
        <v>43310</v>
      </c>
      <c r="B213" s="4">
        <v>1</v>
      </c>
      <c r="C213" s="4">
        <v>0</v>
      </c>
      <c r="D213" s="5">
        <f t="shared" si="12"/>
        <v>1</v>
      </c>
      <c r="E213" s="6">
        <f t="shared" si="13"/>
        <v>3593</v>
      </c>
      <c r="F213" s="4">
        <v>4</v>
      </c>
      <c r="G213" s="4">
        <v>10.5</v>
      </c>
      <c r="H213" s="7">
        <f t="shared" si="14"/>
        <v>4.875</v>
      </c>
      <c r="I213" s="6">
        <f t="shared" si="15"/>
        <v>3825.125</v>
      </c>
    </row>
    <row r="214" spans="1:9" x14ac:dyDescent="0.3">
      <c r="A214" s="3">
        <v>43311</v>
      </c>
      <c r="B214" s="4">
        <v>1</v>
      </c>
      <c r="C214" s="4">
        <v>4</v>
      </c>
      <c r="D214" s="5">
        <f t="shared" si="12"/>
        <v>1.3333333333333333</v>
      </c>
      <c r="E214" s="6">
        <f t="shared" si="13"/>
        <v>3592.6666666666665</v>
      </c>
      <c r="F214" s="4">
        <v>5</v>
      </c>
      <c r="G214" s="4">
        <v>4.5</v>
      </c>
      <c r="H214" s="7">
        <f t="shared" si="14"/>
        <v>5.375</v>
      </c>
      <c r="I214" s="6">
        <f t="shared" si="15"/>
        <v>3824.625</v>
      </c>
    </row>
    <row r="215" spans="1:9" x14ac:dyDescent="0.3">
      <c r="A215" s="3">
        <v>43312</v>
      </c>
      <c r="B215" s="4">
        <v>1</v>
      </c>
      <c r="C215" s="4">
        <v>7</v>
      </c>
      <c r="D215" s="5">
        <f t="shared" si="12"/>
        <v>1.5833333333333335</v>
      </c>
      <c r="E215" s="6">
        <f t="shared" si="13"/>
        <v>3592.4166666666665</v>
      </c>
      <c r="F215" s="4">
        <v>5</v>
      </c>
      <c r="G215" s="4">
        <v>5.5</v>
      </c>
      <c r="H215" s="7">
        <f t="shared" si="14"/>
        <v>5.458333333333333</v>
      </c>
      <c r="I215" s="6">
        <f t="shared" si="15"/>
        <v>3824.5416666666665</v>
      </c>
    </row>
    <row r="216" spans="1:9" x14ac:dyDescent="0.3">
      <c r="A216" s="3">
        <v>43313</v>
      </c>
      <c r="B216" s="4">
        <v>1</v>
      </c>
      <c r="C216" s="4">
        <v>1</v>
      </c>
      <c r="D216" s="5">
        <f t="shared" si="12"/>
        <v>1.0833333333333333</v>
      </c>
      <c r="E216" s="6">
        <f t="shared" si="13"/>
        <v>3592.9166666666665</v>
      </c>
      <c r="F216" s="4">
        <v>4</v>
      </c>
      <c r="G216" s="4">
        <v>9.5</v>
      </c>
      <c r="H216" s="7">
        <f t="shared" si="14"/>
        <v>4.791666666666667</v>
      </c>
      <c r="I216" s="6">
        <f t="shared" si="15"/>
        <v>3825.2083333333335</v>
      </c>
    </row>
    <row r="217" spans="1:9" x14ac:dyDescent="0.3">
      <c r="A217" s="8">
        <v>43314</v>
      </c>
      <c r="B217" s="4">
        <v>1</v>
      </c>
      <c r="C217" s="4">
        <v>3</v>
      </c>
      <c r="D217" s="5">
        <f t="shared" si="12"/>
        <v>1.25</v>
      </c>
      <c r="E217" s="6">
        <f t="shared" si="13"/>
        <v>3592.75</v>
      </c>
      <c r="F217" s="4">
        <v>5</v>
      </c>
      <c r="G217" s="4">
        <v>1</v>
      </c>
      <c r="H217" s="7">
        <f t="shared" si="14"/>
        <v>5.083333333333333</v>
      </c>
      <c r="I217" s="6">
        <f t="shared" si="15"/>
        <v>3824.9166666666665</v>
      </c>
    </row>
    <row r="218" spans="1:9" x14ac:dyDescent="0.3">
      <c r="A218" s="3">
        <v>43315</v>
      </c>
      <c r="B218" s="4">
        <v>1</v>
      </c>
      <c r="C218" s="4">
        <v>3</v>
      </c>
      <c r="D218" s="5">
        <f t="shared" si="12"/>
        <v>1.25</v>
      </c>
      <c r="E218" s="6">
        <f t="shared" si="13"/>
        <v>3592.75</v>
      </c>
      <c r="F218" s="4">
        <v>5</v>
      </c>
      <c r="G218" s="4">
        <v>4</v>
      </c>
      <c r="H218" s="7">
        <f t="shared" si="14"/>
        <v>5.333333333333333</v>
      </c>
      <c r="I218" s="6">
        <f t="shared" si="15"/>
        <v>3824.6666666666665</v>
      </c>
    </row>
    <row r="219" spans="1:9" x14ac:dyDescent="0.3">
      <c r="A219" s="3">
        <v>43316</v>
      </c>
      <c r="B219" s="4">
        <v>1</v>
      </c>
      <c r="C219" s="4">
        <v>10</v>
      </c>
      <c r="D219" s="5">
        <f t="shared" si="12"/>
        <v>1.8333333333333335</v>
      </c>
      <c r="E219" s="6">
        <f t="shared" si="13"/>
        <v>3592.1666666666665</v>
      </c>
      <c r="F219" s="4">
        <v>5</v>
      </c>
      <c r="G219" s="4">
        <v>6</v>
      </c>
      <c r="H219" s="7">
        <f t="shared" si="14"/>
        <v>5.5</v>
      </c>
      <c r="I219" s="6">
        <f t="shared" si="15"/>
        <v>3824.5</v>
      </c>
    </row>
    <row r="220" spans="1:9" x14ac:dyDescent="0.3">
      <c r="A220" s="8">
        <v>43317</v>
      </c>
      <c r="B220" s="4">
        <v>2</v>
      </c>
      <c r="C220" s="4">
        <v>5.5</v>
      </c>
      <c r="D220" s="5">
        <f t="shared" si="12"/>
        <v>2.4583333333333335</v>
      </c>
      <c r="E220" s="6">
        <f t="shared" si="13"/>
        <v>3591.5416666666665</v>
      </c>
      <c r="F220" s="4">
        <v>5</v>
      </c>
      <c r="G220" s="4">
        <v>11</v>
      </c>
      <c r="H220" s="7">
        <f t="shared" si="14"/>
        <v>5.916666666666667</v>
      </c>
      <c r="I220" s="6">
        <f t="shared" si="15"/>
        <v>3824.0833333333335</v>
      </c>
    </row>
    <row r="221" spans="1:9" x14ac:dyDescent="0.3">
      <c r="A221" s="3">
        <v>43318</v>
      </c>
      <c r="B221" s="4">
        <v>2</v>
      </c>
      <c r="C221" s="4">
        <v>11.5</v>
      </c>
      <c r="D221" s="5">
        <f t="shared" si="12"/>
        <v>2.9583333333333335</v>
      </c>
      <c r="E221" s="6">
        <f t="shared" si="13"/>
        <v>3591.0416666666665</v>
      </c>
      <c r="F221" s="4">
        <v>6</v>
      </c>
      <c r="G221" s="4">
        <v>3</v>
      </c>
      <c r="H221" s="7">
        <f t="shared" si="14"/>
        <v>6.25</v>
      </c>
      <c r="I221" s="6">
        <f t="shared" si="15"/>
        <v>3823.75</v>
      </c>
    </row>
    <row r="222" spans="1:9" x14ac:dyDescent="0.3">
      <c r="A222" s="8">
        <v>43319</v>
      </c>
      <c r="B222" s="4">
        <v>3</v>
      </c>
      <c r="C222" s="4">
        <v>2.5</v>
      </c>
      <c r="D222" s="5">
        <f t="shared" si="12"/>
        <v>3.2083333333333335</v>
      </c>
      <c r="E222" s="6">
        <f t="shared" si="13"/>
        <v>3590.7916666666665</v>
      </c>
      <c r="F222" s="4">
        <v>6</v>
      </c>
      <c r="G222" s="4">
        <v>5</v>
      </c>
      <c r="H222" s="7">
        <f t="shared" si="14"/>
        <v>6.416666666666667</v>
      </c>
      <c r="I222" s="6">
        <f t="shared" si="15"/>
        <v>3823.5833333333335</v>
      </c>
    </row>
    <row r="223" spans="1:9" x14ac:dyDescent="0.3">
      <c r="A223" s="8">
        <v>43320</v>
      </c>
      <c r="B223" s="4">
        <v>3</v>
      </c>
      <c r="C223" s="4">
        <v>3.5</v>
      </c>
      <c r="D223" s="5">
        <f t="shared" si="12"/>
        <v>3.2916666666666665</v>
      </c>
      <c r="E223" s="6">
        <f t="shared" si="13"/>
        <v>3590.7083333333335</v>
      </c>
      <c r="F223" s="4">
        <v>6</v>
      </c>
      <c r="G223" s="4">
        <v>5</v>
      </c>
      <c r="H223" s="7">
        <f t="shared" si="14"/>
        <v>6.416666666666667</v>
      </c>
      <c r="I223" s="6">
        <f t="shared" si="15"/>
        <v>3823.5833333333335</v>
      </c>
    </row>
    <row r="224" spans="1:9" x14ac:dyDescent="0.3">
      <c r="A224" s="8">
        <v>43321</v>
      </c>
      <c r="B224" s="4">
        <v>2</v>
      </c>
      <c r="C224" s="4">
        <v>6.5</v>
      </c>
      <c r="D224" s="5">
        <f t="shared" si="12"/>
        <v>2.5416666666666665</v>
      </c>
      <c r="E224" s="6">
        <f t="shared" si="13"/>
        <v>3591.4583333333335</v>
      </c>
      <c r="F224" s="4">
        <v>5</v>
      </c>
      <c r="G224" s="4">
        <v>7.5</v>
      </c>
      <c r="H224" s="7">
        <f t="shared" si="14"/>
        <v>5.625</v>
      </c>
      <c r="I224" s="6">
        <f t="shared" si="15"/>
        <v>3824.375</v>
      </c>
    </row>
    <row r="225" spans="1:9" x14ac:dyDescent="0.3">
      <c r="A225" s="8">
        <v>43322</v>
      </c>
      <c r="B225" s="4">
        <v>2</v>
      </c>
      <c r="C225" s="4">
        <v>0</v>
      </c>
      <c r="D225" s="5">
        <f t="shared" si="12"/>
        <v>2</v>
      </c>
      <c r="E225" s="6">
        <f t="shared" si="13"/>
        <v>3592</v>
      </c>
      <c r="F225" s="4">
        <v>5</v>
      </c>
      <c r="G225" s="4">
        <v>2.5</v>
      </c>
      <c r="H225" s="7">
        <f t="shared" si="14"/>
        <v>5.208333333333333</v>
      </c>
      <c r="I225" s="6">
        <f t="shared" si="15"/>
        <v>3824.7916666666665</v>
      </c>
    </row>
    <row r="226" spans="1:9" x14ac:dyDescent="0.3">
      <c r="A226" s="8">
        <v>43323</v>
      </c>
      <c r="B226" s="4">
        <v>1</v>
      </c>
      <c r="C226" s="4">
        <v>2.5</v>
      </c>
      <c r="D226" s="5">
        <f t="shared" si="12"/>
        <v>1.2083333333333333</v>
      </c>
      <c r="E226" s="6">
        <f t="shared" si="13"/>
        <v>3592.7916666666665</v>
      </c>
      <c r="F226" s="4">
        <v>4</v>
      </c>
      <c r="G226" s="4">
        <v>6</v>
      </c>
      <c r="H226" s="7">
        <f t="shared" si="14"/>
        <v>4.5</v>
      </c>
      <c r="I226" s="6">
        <f t="shared" si="15"/>
        <v>3825.5</v>
      </c>
    </row>
    <row r="227" spans="1:9" x14ac:dyDescent="0.3">
      <c r="A227" s="8">
        <v>43324</v>
      </c>
      <c r="B227" s="4">
        <v>1</v>
      </c>
      <c r="C227" s="4">
        <v>1</v>
      </c>
      <c r="D227" s="5">
        <f t="shared" si="12"/>
        <v>1.0833333333333333</v>
      </c>
      <c r="E227" s="6">
        <f t="shared" si="13"/>
        <v>3592.9166666666665</v>
      </c>
      <c r="F227" s="4">
        <v>4</v>
      </c>
      <c r="G227" s="4">
        <v>3</v>
      </c>
      <c r="H227" s="7">
        <f t="shared" si="14"/>
        <v>4.25</v>
      </c>
      <c r="I227" s="6">
        <f t="shared" si="15"/>
        <v>3825.75</v>
      </c>
    </row>
    <row r="228" spans="1:9" x14ac:dyDescent="0.3">
      <c r="A228" s="8">
        <v>43325</v>
      </c>
      <c r="B228" s="4">
        <v>0</v>
      </c>
      <c r="C228" s="4">
        <v>2.5</v>
      </c>
      <c r="D228" s="5">
        <f t="shared" si="12"/>
        <v>0.20833333333333334</v>
      </c>
      <c r="E228" s="6">
        <f t="shared" si="13"/>
        <v>3593.7916666666665</v>
      </c>
      <c r="F228" s="4">
        <v>3</v>
      </c>
      <c r="G228" s="4">
        <v>6.5</v>
      </c>
      <c r="H228" s="7">
        <f t="shared" si="14"/>
        <v>3.5416666666666665</v>
      </c>
      <c r="I228" s="6">
        <f t="shared" si="15"/>
        <v>3826.4583333333335</v>
      </c>
    </row>
    <row r="229" spans="1:9" x14ac:dyDescent="0.3">
      <c r="A229" s="8">
        <v>43326</v>
      </c>
      <c r="B229" s="4">
        <v>0</v>
      </c>
      <c r="C229" s="4">
        <v>2</v>
      </c>
      <c r="D229" s="5">
        <f t="shared" si="12"/>
        <v>0.16666666666666666</v>
      </c>
      <c r="E229" s="6">
        <f t="shared" si="13"/>
        <v>3593.8333333333335</v>
      </c>
      <c r="F229" s="4">
        <v>2</v>
      </c>
      <c r="G229" s="4">
        <v>10.5</v>
      </c>
      <c r="H229" s="7">
        <f t="shared" si="14"/>
        <v>2.875</v>
      </c>
      <c r="I229" s="6">
        <f t="shared" si="15"/>
        <v>3827.125</v>
      </c>
    </row>
    <row r="230" spans="1:9" x14ac:dyDescent="0.3">
      <c r="A230" s="8">
        <v>43327</v>
      </c>
      <c r="B230" s="4">
        <v>0</v>
      </c>
      <c r="C230" s="4">
        <v>3.5</v>
      </c>
      <c r="D230" s="5">
        <f t="shared" si="12"/>
        <v>0.29166666666666669</v>
      </c>
      <c r="E230" s="6">
        <f t="shared" si="13"/>
        <v>3593.7083333333335</v>
      </c>
      <c r="F230" s="4">
        <v>1</v>
      </c>
      <c r="G230" s="4">
        <v>5</v>
      </c>
      <c r="H230" s="7">
        <f t="shared" si="14"/>
        <v>1.4166666666666667</v>
      </c>
      <c r="I230" s="6">
        <f t="shared" si="15"/>
        <v>3828.5833333333335</v>
      </c>
    </row>
    <row r="231" spans="1:9" x14ac:dyDescent="0.3">
      <c r="A231" s="8">
        <v>43328</v>
      </c>
      <c r="B231" s="4">
        <v>2</v>
      </c>
      <c r="C231" s="4">
        <v>0</v>
      </c>
      <c r="D231" s="5">
        <f t="shared" si="12"/>
        <v>2</v>
      </c>
      <c r="E231" s="6">
        <f t="shared" si="13"/>
        <v>3592</v>
      </c>
      <c r="F231" s="4">
        <v>0</v>
      </c>
      <c r="G231" s="4">
        <v>5</v>
      </c>
      <c r="H231" s="7">
        <f t="shared" si="14"/>
        <v>0.41666666666666669</v>
      </c>
      <c r="I231" s="6">
        <f t="shared" si="15"/>
        <v>3829.5833333333335</v>
      </c>
    </row>
    <row r="232" spans="1:9" x14ac:dyDescent="0.3">
      <c r="A232" s="8">
        <v>43329</v>
      </c>
      <c r="B232" s="4">
        <v>3</v>
      </c>
      <c r="C232" s="4">
        <v>4.5</v>
      </c>
      <c r="D232" s="5">
        <f t="shared" si="12"/>
        <v>3.375</v>
      </c>
      <c r="E232" s="6">
        <f t="shared" si="13"/>
        <v>3590.625</v>
      </c>
      <c r="F232" s="4">
        <v>0</v>
      </c>
      <c r="G232" s="4">
        <v>4</v>
      </c>
      <c r="H232" s="7">
        <f t="shared" si="14"/>
        <v>0.33333333333333331</v>
      </c>
      <c r="I232" s="6">
        <f t="shared" si="15"/>
        <v>3829.6666666666665</v>
      </c>
    </row>
    <row r="233" spans="1:9" x14ac:dyDescent="0.3">
      <c r="A233" s="3">
        <v>43330</v>
      </c>
      <c r="B233" s="4">
        <v>4</v>
      </c>
      <c r="C233" s="4">
        <v>3</v>
      </c>
      <c r="D233" s="5">
        <f t="shared" si="12"/>
        <v>4.25</v>
      </c>
      <c r="E233" s="6">
        <f t="shared" si="13"/>
        <v>3589.75</v>
      </c>
      <c r="F233" s="4">
        <v>0</v>
      </c>
      <c r="G233" s="4">
        <v>1</v>
      </c>
      <c r="H233" s="7">
        <f t="shared" si="14"/>
        <v>8.3333333333333329E-2</v>
      </c>
      <c r="I233" s="6">
        <f t="shared" si="15"/>
        <v>3829.9166666666665</v>
      </c>
    </row>
    <row r="234" spans="1:9" x14ac:dyDescent="0.3">
      <c r="A234" s="3">
        <v>43331</v>
      </c>
      <c r="B234" s="4">
        <v>4</v>
      </c>
      <c r="C234" s="4">
        <v>4.5</v>
      </c>
      <c r="D234" s="5">
        <f t="shared" si="12"/>
        <v>4.375</v>
      </c>
      <c r="E234" s="6">
        <f t="shared" si="13"/>
        <v>3589.625</v>
      </c>
      <c r="F234" s="4">
        <v>0</v>
      </c>
      <c r="G234" s="4">
        <v>8</v>
      </c>
      <c r="H234" s="7">
        <f t="shared" si="14"/>
        <v>0.66666666666666663</v>
      </c>
      <c r="I234" s="6">
        <f t="shared" si="15"/>
        <v>3829.3333333333335</v>
      </c>
    </row>
    <row r="235" spans="1:9" x14ac:dyDescent="0.3">
      <c r="A235" s="3">
        <v>43332</v>
      </c>
      <c r="B235" s="4">
        <v>4</v>
      </c>
      <c r="C235" s="4">
        <v>1.5</v>
      </c>
      <c r="D235" s="5">
        <f t="shared" si="12"/>
        <v>4.125</v>
      </c>
      <c r="E235" s="6">
        <f t="shared" si="13"/>
        <v>3589.875</v>
      </c>
      <c r="F235" s="4">
        <v>0</v>
      </c>
      <c r="G235" s="4">
        <v>5</v>
      </c>
      <c r="H235" s="7">
        <f t="shared" si="14"/>
        <v>0.41666666666666669</v>
      </c>
      <c r="I235" s="6">
        <f t="shared" si="15"/>
        <v>3829.5833333333335</v>
      </c>
    </row>
    <row r="236" spans="1:9" x14ac:dyDescent="0.3">
      <c r="A236" s="3">
        <v>43333</v>
      </c>
      <c r="B236" s="4">
        <v>3</v>
      </c>
      <c r="C236" s="4">
        <v>7</v>
      </c>
      <c r="D236" s="5">
        <f t="shared" si="12"/>
        <v>3.5833333333333335</v>
      </c>
      <c r="E236" s="6">
        <f t="shared" si="13"/>
        <v>3590.4166666666665</v>
      </c>
      <c r="F236" s="4">
        <v>0</v>
      </c>
      <c r="G236" s="4">
        <v>6.5</v>
      </c>
      <c r="H236" s="7">
        <f t="shared" si="14"/>
        <v>0.54166666666666663</v>
      </c>
      <c r="I236" s="6">
        <f t="shared" si="15"/>
        <v>3829.4583333333335</v>
      </c>
    </row>
    <row r="237" spans="1:9" x14ac:dyDescent="0.3">
      <c r="A237" s="3">
        <v>43334</v>
      </c>
      <c r="B237" s="4">
        <v>2</v>
      </c>
      <c r="C237" s="4">
        <v>10</v>
      </c>
      <c r="D237" s="5">
        <f t="shared" si="12"/>
        <v>2.8333333333333335</v>
      </c>
      <c r="E237" s="6">
        <f t="shared" si="13"/>
        <v>3591.1666666666665</v>
      </c>
      <c r="F237" s="4">
        <v>0</v>
      </c>
      <c r="G237" s="4">
        <v>11</v>
      </c>
      <c r="H237" s="7">
        <f t="shared" si="14"/>
        <v>0.91666666666666663</v>
      </c>
      <c r="I237" s="6">
        <f t="shared" si="15"/>
        <v>3829.0833333333335</v>
      </c>
    </row>
    <row r="238" spans="1:9" x14ac:dyDescent="0.3">
      <c r="A238" s="3">
        <v>43335</v>
      </c>
      <c r="B238" s="4">
        <v>2</v>
      </c>
      <c r="C238" s="4">
        <v>1</v>
      </c>
      <c r="D238" s="5">
        <f t="shared" si="12"/>
        <v>2.0833333333333335</v>
      </c>
      <c r="E238" s="6">
        <f t="shared" si="13"/>
        <v>3591.9166666666665</v>
      </c>
      <c r="F238" s="4">
        <v>1</v>
      </c>
      <c r="G238" s="4">
        <v>4.5</v>
      </c>
      <c r="H238" s="7">
        <f t="shared" si="14"/>
        <v>1.375</v>
      </c>
      <c r="I238" s="6">
        <f t="shared" si="15"/>
        <v>3828.625</v>
      </c>
    </row>
    <row r="239" spans="1:9" x14ac:dyDescent="0.3">
      <c r="A239" s="3">
        <v>43336</v>
      </c>
      <c r="B239" s="4">
        <v>1</v>
      </c>
      <c r="C239" s="4">
        <v>2.5</v>
      </c>
      <c r="D239" s="5">
        <f t="shared" si="12"/>
        <v>1.2083333333333333</v>
      </c>
      <c r="E239" s="6">
        <f t="shared" si="13"/>
        <v>3592.7916666666665</v>
      </c>
      <c r="F239" s="4">
        <v>1</v>
      </c>
      <c r="G239" s="4">
        <v>9.5</v>
      </c>
      <c r="H239" s="7">
        <f t="shared" si="14"/>
        <v>1.7916666666666665</v>
      </c>
      <c r="I239" s="6">
        <f t="shared" si="15"/>
        <v>3828.2083333333335</v>
      </c>
    </row>
    <row r="240" spans="1:9" x14ac:dyDescent="0.3">
      <c r="A240" s="3">
        <v>43337</v>
      </c>
      <c r="B240" s="4">
        <v>0</v>
      </c>
      <c r="C240" s="4">
        <v>1</v>
      </c>
      <c r="D240" s="5">
        <f t="shared" si="12"/>
        <v>8.3333333333333329E-2</v>
      </c>
      <c r="E240" s="6">
        <f t="shared" si="13"/>
        <v>3593.9166666666665</v>
      </c>
      <c r="F240" s="4">
        <v>2</v>
      </c>
      <c r="G240" s="4">
        <v>1.5</v>
      </c>
      <c r="H240" s="7">
        <f t="shared" si="14"/>
        <v>2.125</v>
      </c>
      <c r="I240" s="6">
        <f t="shared" si="15"/>
        <v>3827.875</v>
      </c>
    </row>
    <row r="241" spans="1:9" x14ac:dyDescent="0.3">
      <c r="A241" s="3">
        <v>43338</v>
      </c>
      <c r="B241" s="4">
        <v>1</v>
      </c>
      <c r="C241" s="4">
        <v>1</v>
      </c>
      <c r="D241" s="5">
        <f t="shared" si="12"/>
        <v>1.0833333333333333</v>
      </c>
      <c r="E241" s="6">
        <f t="shared" si="13"/>
        <v>3592.9166666666665</v>
      </c>
      <c r="F241" s="4">
        <v>2</v>
      </c>
      <c r="G241" s="4">
        <v>3</v>
      </c>
      <c r="H241" s="7">
        <f t="shared" si="14"/>
        <v>2.25</v>
      </c>
      <c r="I241" s="6">
        <f t="shared" si="15"/>
        <v>3827.75</v>
      </c>
    </row>
    <row r="242" spans="1:9" x14ac:dyDescent="0.3">
      <c r="A242" s="3">
        <v>43339</v>
      </c>
      <c r="B242" s="4">
        <v>1</v>
      </c>
      <c r="C242" s="4">
        <v>0</v>
      </c>
      <c r="D242" s="5">
        <f t="shared" si="12"/>
        <v>1</v>
      </c>
      <c r="E242" s="6">
        <f t="shared" si="13"/>
        <v>3593</v>
      </c>
      <c r="F242" s="4">
        <v>3</v>
      </c>
      <c r="G242" s="4">
        <v>0</v>
      </c>
      <c r="H242" s="7">
        <f t="shared" si="14"/>
        <v>3</v>
      </c>
      <c r="I242" s="6">
        <f t="shared" si="15"/>
        <v>3827</v>
      </c>
    </row>
    <row r="243" spans="1:9" x14ac:dyDescent="0.3">
      <c r="A243" s="3">
        <v>43340</v>
      </c>
      <c r="B243" s="4">
        <v>1</v>
      </c>
      <c r="C243" s="4">
        <v>1.5</v>
      </c>
      <c r="D243" s="5">
        <f t="shared" si="12"/>
        <v>1.125</v>
      </c>
      <c r="E243" s="6">
        <f t="shared" si="13"/>
        <v>3592.875</v>
      </c>
      <c r="F243" s="4">
        <v>3</v>
      </c>
      <c r="G243" s="4">
        <v>7.5</v>
      </c>
      <c r="H243" s="7">
        <f t="shared" si="14"/>
        <v>3.625</v>
      </c>
      <c r="I243" s="6">
        <f t="shared" si="15"/>
        <v>3826.375</v>
      </c>
    </row>
    <row r="244" spans="1:9" x14ac:dyDescent="0.3">
      <c r="A244" s="3">
        <v>43341</v>
      </c>
      <c r="B244" s="4">
        <v>1</v>
      </c>
      <c r="C244" s="4">
        <v>2.5</v>
      </c>
      <c r="D244" s="5">
        <f t="shared" si="12"/>
        <v>1.2083333333333333</v>
      </c>
      <c r="E244" s="6">
        <f t="shared" si="13"/>
        <v>3592.7916666666665</v>
      </c>
      <c r="F244" s="4">
        <v>4</v>
      </c>
      <c r="G244" s="4">
        <v>3</v>
      </c>
      <c r="H244" s="7">
        <f t="shared" si="14"/>
        <v>4.25</v>
      </c>
      <c r="I244" s="6">
        <f t="shared" si="15"/>
        <v>3825.75</v>
      </c>
    </row>
    <row r="245" spans="1:9" x14ac:dyDescent="0.3">
      <c r="A245" s="3">
        <v>43342</v>
      </c>
      <c r="B245" s="4">
        <v>1</v>
      </c>
      <c r="C245" s="4">
        <v>4.5</v>
      </c>
      <c r="D245" s="5">
        <f t="shared" si="12"/>
        <v>1.375</v>
      </c>
      <c r="E245" s="6">
        <f t="shared" si="13"/>
        <v>3592.625</v>
      </c>
      <c r="F245" s="4">
        <v>4</v>
      </c>
      <c r="G245" s="4">
        <v>7</v>
      </c>
      <c r="H245" s="7">
        <f t="shared" si="14"/>
        <v>4.583333333333333</v>
      </c>
      <c r="I245" s="6">
        <f t="shared" si="15"/>
        <v>3825.4166666666665</v>
      </c>
    </row>
    <row r="246" spans="1:9" x14ac:dyDescent="0.3">
      <c r="A246" s="3">
        <v>43343</v>
      </c>
      <c r="B246" s="4">
        <v>1</v>
      </c>
      <c r="C246" s="4">
        <v>8</v>
      </c>
      <c r="D246" s="5">
        <f t="shared" si="12"/>
        <v>1.6666666666666665</v>
      </c>
      <c r="E246" s="6">
        <f t="shared" si="13"/>
        <v>3592.3333333333335</v>
      </c>
      <c r="F246" s="4">
        <v>5</v>
      </c>
      <c r="G246" s="4">
        <v>2.5</v>
      </c>
      <c r="H246" s="7">
        <f t="shared" si="14"/>
        <v>5.208333333333333</v>
      </c>
      <c r="I246" s="6">
        <f t="shared" si="15"/>
        <v>3824.7916666666665</v>
      </c>
    </row>
    <row r="247" spans="1:9" x14ac:dyDescent="0.3">
      <c r="A247" s="3">
        <v>43344</v>
      </c>
      <c r="B247" s="4">
        <v>1</v>
      </c>
      <c r="C247" s="4">
        <v>11</v>
      </c>
      <c r="D247" s="5">
        <f t="shared" si="12"/>
        <v>1.9166666666666665</v>
      </c>
      <c r="E247" s="6">
        <f t="shared" si="13"/>
        <v>3592.0833333333335</v>
      </c>
      <c r="F247" s="4">
        <v>5</v>
      </c>
      <c r="G247" s="4">
        <v>4.5</v>
      </c>
      <c r="H247" s="7">
        <f t="shared" si="14"/>
        <v>5.375</v>
      </c>
      <c r="I247" s="6">
        <f t="shared" si="15"/>
        <v>3824.625</v>
      </c>
    </row>
    <row r="248" spans="1:9" x14ac:dyDescent="0.3">
      <c r="A248" s="3">
        <v>43345</v>
      </c>
      <c r="B248" s="4">
        <v>2</v>
      </c>
      <c r="C248" s="4">
        <v>2.5</v>
      </c>
      <c r="D248" s="5">
        <f t="shared" si="12"/>
        <v>2.2083333333333335</v>
      </c>
      <c r="E248" s="6">
        <f t="shared" si="13"/>
        <v>3591.7916666666665</v>
      </c>
      <c r="F248" s="4">
        <v>5</v>
      </c>
      <c r="G248" s="4">
        <v>8</v>
      </c>
      <c r="H248" s="7">
        <f t="shared" si="14"/>
        <v>5.666666666666667</v>
      </c>
      <c r="I248" s="6">
        <f t="shared" si="15"/>
        <v>3824.3333333333335</v>
      </c>
    </row>
    <row r="249" spans="1:9" x14ac:dyDescent="0.3">
      <c r="A249" s="3">
        <v>43346</v>
      </c>
      <c r="B249" s="4">
        <v>2</v>
      </c>
      <c r="C249" s="4">
        <v>8</v>
      </c>
      <c r="D249" s="5">
        <f t="shared" si="12"/>
        <v>2.6666666666666665</v>
      </c>
      <c r="E249" s="6">
        <f t="shared" si="13"/>
        <v>3591.3333333333335</v>
      </c>
      <c r="F249" s="4">
        <v>6</v>
      </c>
      <c r="G249" s="4">
        <v>0</v>
      </c>
      <c r="H249" s="7">
        <f t="shared" si="14"/>
        <v>6</v>
      </c>
      <c r="I249" s="6">
        <f t="shared" si="15"/>
        <v>3824</v>
      </c>
    </row>
    <row r="250" spans="1:9" x14ac:dyDescent="0.3">
      <c r="A250" s="3">
        <v>43347</v>
      </c>
      <c r="B250" s="4">
        <v>2</v>
      </c>
      <c r="C250" s="4">
        <v>11.5</v>
      </c>
      <c r="D250" s="5">
        <f t="shared" si="12"/>
        <v>2.9583333333333335</v>
      </c>
      <c r="E250" s="6">
        <f t="shared" si="13"/>
        <v>3591.0416666666665</v>
      </c>
      <c r="F250" s="4">
        <v>6</v>
      </c>
      <c r="G250" s="4">
        <v>7</v>
      </c>
      <c r="H250" s="7">
        <f t="shared" si="14"/>
        <v>6.583333333333333</v>
      </c>
      <c r="I250" s="6">
        <f t="shared" si="15"/>
        <v>3823.4166666666665</v>
      </c>
    </row>
    <row r="251" spans="1:9" x14ac:dyDescent="0.3">
      <c r="A251" s="3">
        <v>43348</v>
      </c>
      <c r="B251" s="4">
        <v>3</v>
      </c>
      <c r="C251" s="4">
        <v>5</v>
      </c>
      <c r="D251" s="5">
        <f t="shared" si="12"/>
        <v>3.4166666666666665</v>
      </c>
      <c r="E251" s="6">
        <f t="shared" si="13"/>
        <v>3590.5833333333335</v>
      </c>
      <c r="F251" s="4">
        <v>7</v>
      </c>
      <c r="G251" s="4">
        <v>1.5</v>
      </c>
      <c r="H251" s="7">
        <f t="shared" si="14"/>
        <v>7.125</v>
      </c>
      <c r="I251" s="6">
        <f t="shared" si="15"/>
        <v>3822.875</v>
      </c>
    </row>
    <row r="252" spans="1:9" x14ac:dyDescent="0.3">
      <c r="A252" s="3">
        <v>43349</v>
      </c>
      <c r="B252" s="4">
        <v>3</v>
      </c>
      <c r="C252" s="4">
        <v>11</v>
      </c>
      <c r="D252" s="5">
        <f t="shared" si="12"/>
        <v>3.9166666666666665</v>
      </c>
      <c r="E252" s="6">
        <f t="shared" si="13"/>
        <v>3590.0833333333335</v>
      </c>
      <c r="F252" s="4">
        <v>7</v>
      </c>
      <c r="G252" s="4">
        <v>9</v>
      </c>
      <c r="H252" s="7">
        <f t="shared" si="14"/>
        <v>7.75</v>
      </c>
      <c r="I252" s="6">
        <f t="shared" si="15"/>
        <v>3822.25</v>
      </c>
    </row>
    <row r="253" spans="1:9" x14ac:dyDescent="0.3">
      <c r="A253" s="3">
        <v>43350</v>
      </c>
      <c r="B253" s="4">
        <v>4</v>
      </c>
      <c r="C253" s="4">
        <v>7</v>
      </c>
      <c r="D253" s="5">
        <f t="shared" si="12"/>
        <v>4.583333333333333</v>
      </c>
      <c r="E253" s="6">
        <f t="shared" si="13"/>
        <v>3589.4166666666665</v>
      </c>
      <c r="F253" s="4">
        <v>8</v>
      </c>
      <c r="G253" s="4">
        <v>4.5</v>
      </c>
      <c r="H253" s="7">
        <f t="shared" si="14"/>
        <v>8.375</v>
      </c>
      <c r="I253" s="6">
        <f t="shared" si="15"/>
        <v>3821.625</v>
      </c>
    </row>
    <row r="254" spans="1:9" x14ac:dyDescent="0.3">
      <c r="A254" s="3">
        <v>43351</v>
      </c>
      <c r="B254" s="4">
        <v>5</v>
      </c>
      <c r="C254" s="4">
        <v>3</v>
      </c>
      <c r="D254" s="5">
        <f t="shared" si="12"/>
        <v>5.25</v>
      </c>
      <c r="E254" s="6">
        <f t="shared" si="13"/>
        <v>3588.75</v>
      </c>
      <c r="F254" s="4">
        <v>9</v>
      </c>
      <c r="G254" s="4">
        <v>0</v>
      </c>
      <c r="H254" s="7">
        <f t="shared" si="14"/>
        <v>9</v>
      </c>
      <c r="I254" s="6">
        <f t="shared" si="15"/>
        <v>3821</v>
      </c>
    </row>
    <row r="255" spans="1:9" x14ac:dyDescent="0.3">
      <c r="A255" s="3">
        <v>43352</v>
      </c>
      <c r="B255" s="4">
        <v>5</v>
      </c>
      <c r="C255" s="4">
        <v>8.5</v>
      </c>
      <c r="D255" s="5">
        <f t="shared" si="12"/>
        <v>5.708333333333333</v>
      </c>
      <c r="E255" s="6">
        <f t="shared" si="13"/>
        <v>3588.2916666666665</v>
      </c>
      <c r="F255" s="4">
        <v>9</v>
      </c>
      <c r="G255" s="4">
        <v>5</v>
      </c>
      <c r="H255" s="7">
        <f t="shared" si="14"/>
        <v>9.4166666666666661</v>
      </c>
      <c r="I255" s="6">
        <f t="shared" si="15"/>
        <v>3820.5833333333335</v>
      </c>
    </row>
    <row r="256" spans="1:9" x14ac:dyDescent="0.3">
      <c r="A256" s="3">
        <v>43353</v>
      </c>
      <c r="B256" s="4">
        <v>6</v>
      </c>
      <c r="C256" s="4">
        <v>1.5</v>
      </c>
      <c r="D256" s="5">
        <f t="shared" si="12"/>
        <v>6.125</v>
      </c>
      <c r="E256" s="6">
        <f t="shared" si="13"/>
        <v>3587.875</v>
      </c>
      <c r="F256" s="4">
        <v>9</v>
      </c>
      <c r="G256" s="4">
        <v>9</v>
      </c>
      <c r="H256" s="7">
        <f t="shared" si="14"/>
        <v>9.75</v>
      </c>
      <c r="I256" s="6">
        <f t="shared" si="15"/>
        <v>3820.25</v>
      </c>
    </row>
    <row r="257" spans="1:9" x14ac:dyDescent="0.3">
      <c r="A257" s="3">
        <v>43354</v>
      </c>
      <c r="B257" s="4">
        <v>6</v>
      </c>
      <c r="C257" s="4">
        <v>4.5</v>
      </c>
      <c r="D257" s="5">
        <f t="shared" si="12"/>
        <v>6.375</v>
      </c>
      <c r="E257" s="6">
        <f t="shared" si="13"/>
        <v>3587.625</v>
      </c>
      <c r="F257" s="4">
        <v>10</v>
      </c>
      <c r="G257" s="4">
        <v>1.5</v>
      </c>
      <c r="H257" s="7">
        <f t="shared" si="14"/>
        <v>10.125</v>
      </c>
      <c r="I257" s="6">
        <f t="shared" si="15"/>
        <v>3819.875</v>
      </c>
    </row>
    <row r="258" spans="1:9" x14ac:dyDescent="0.3">
      <c r="A258" s="3">
        <v>43355</v>
      </c>
      <c r="B258" s="4">
        <v>6</v>
      </c>
      <c r="C258" s="4">
        <v>10</v>
      </c>
      <c r="D258" s="5">
        <f t="shared" si="12"/>
        <v>6.833333333333333</v>
      </c>
      <c r="E258" s="6">
        <f t="shared" si="13"/>
        <v>3587.1666666666665</v>
      </c>
      <c r="F258" s="4">
        <v>10</v>
      </c>
      <c r="G258" s="4">
        <v>7</v>
      </c>
      <c r="H258" s="7">
        <f t="shared" si="14"/>
        <v>10.583333333333334</v>
      </c>
      <c r="I258" s="6">
        <f t="shared" si="15"/>
        <v>3819.4166666666665</v>
      </c>
    </row>
    <row r="259" spans="1:9" x14ac:dyDescent="0.3">
      <c r="A259" s="3">
        <v>43356</v>
      </c>
      <c r="B259" s="4">
        <v>7</v>
      </c>
      <c r="C259" s="4">
        <v>3</v>
      </c>
      <c r="D259" s="5">
        <f t="shared" si="12"/>
        <v>7.25</v>
      </c>
      <c r="E259" s="6">
        <f t="shared" si="13"/>
        <v>3586.75</v>
      </c>
      <c r="F259" s="4">
        <v>10</v>
      </c>
      <c r="G259" s="4">
        <v>11.5</v>
      </c>
      <c r="H259" s="7">
        <f t="shared" si="14"/>
        <v>10.958333333333334</v>
      </c>
      <c r="I259" s="6">
        <f t="shared" si="15"/>
        <v>3819.0416666666665</v>
      </c>
    </row>
    <row r="260" spans="1:9" x14ac:dyDescent="0.3">
      <c r="A260" s="3">
        <v>43357</v>
      </c>
      <c r="B260" s="4">
        <v>7</v>
      </c>
      <c r="C260" s="4">
        <v>9</v>
      </c>
      <c r="D260" s="5">
        <f t="shared" ref="D260:D323" si="16">B260+C260/12</f>
        <v>7.75</v>
      </c>
      <c r="E260" s="6">
        <f t="shared" si="13"/>
        <v>3586.25</v>
      </c>
      <c r="F260" s="4">
        <v>11</v>
      </c>
      <c r="G260" s="4">
        <v>5.5</v>
      </c>
      <c r="H260" s="7">
        <f t="shared" si="14"/>
        <v>11.458333333333334</v>
      </c>
      <c r="I260" s="6">
        <f t="shared" si="15"/>
        <v>3818.5416666666665</v>
      </c>
    </row>
    <row r="261" spans="1:9" x14ac:dyDescent="0.3">
      <c r="A261" s="3">
        <v>43358</v>
      </c>
      <c r="B261" s="4">
        <v>8</v>
      </c>
      <c r="C261" s="4">
        <v>4.5</v>
      </c>
      <c r="D261" s="5">
        <f t="shared" si="16"/>
        <v>8.375</v>
      </c>
      <c r="E261" s="6">
        <f t="shared" ref="E261:E324" si="17">3594-D261</f>
        <v>3585.625</v>
      </c>
      <c r="F261" s="4">
        <v>12</v>
      </c>
      <c r="G261" s="4">
        <v>0</v>
      </c>
      <c r="H261" s="7">
        <f t="shared" ref="H261:H324" si="18">F261+G261/12</f>
        <v>12</v>
      </c>
      <c r="I261" s="6">
        <f t="shared" ref="I261:I324" si="19">3830-H261</f>
        <v>3818</v>
      </c>
    </row>
    <row r="262" spans="1:9" x14ac:dyDescent="0.3">
      <c r="A262" s="3">
        <v>43359</v>
      </c>
      <c r="B262" s="4">
        <v>9</v>
      </c>
      <c r="C262" s="4">
        <v>0</v>
      </c>
      <c r="D262" s="5">
        <f t="shared" si="16"/>
        <v>9</v>
      </c>
      <c r="E262" s="6">
        <f t="shared" si="17"/>
        <v>3585</v>
      </c>
      <c r="F262" s="4">
        <v>12</v>
      </c>
      <c r="G262" s="4">
        <v>6</v>
      </c>
      <c r="H262" s="7">
        <f t="shared" si="18"/>
        <v>12.5</v>
      </c>
      <c r="I262" s="6">
        <f t="shared" si="19"/>
        <v>3817.5</v>
      </c>
    </row>
    <row r="263" spans="1:9" x14ac:dyDescent="0.3">
      <c r="A263" s="3">
        <v>43360</v>
      </c>
      <c r="B263" s="4">
        <v>9</v>
      </c>
      <c r="C263" s="4">
        <v>0</v>
      </c>
      <c r="D263" s="5">
        <f t="shared" si="16"/>
        <v>9</v>
      </c>
      <c r="E263" s="6">
        <f t="shared" si="17"/>
        <v>3585</v>
      </c>
      <c r="F263" s="4">
        <v>13</v>
      </c>
      <c r="G263" s="4">
        <v>0.5</v>
      </c>
      <c r="H263" s="7">
        <f t="shared" si="18"/>
        <v>13.041666666666666</v>
      </c>
      <c r="I263" s="6">
        <f t="shared" si="19"/>
        <v>3816.9583333333335</v>
      </c>
    </row>
    <row r="264" spans="1:9" x14ac:dyDescent="0.3">
      <c r="A264" s="3">
        <v>43361</v>
      </c>
      <c r="B264" s="4">
        <v>9</v>
      </c>
      <c r="C264" s="4">
        <v>8</v>
      </c>
      <c r="D264" s="5">
        <f t="shared" si="16"/>
        <v>9.6666666666666661</v>
      </c>
      <c r="E264" s="6">
        <f t="shared" si="17"/>
        <v>3584.3333333333335</v>
      </c>
      <c r="F264" s="4">
        <v>13</v>
      </c>
      <c r="G264" s="4">
        <v>4.5</v>
      </c>
      <c r="H264" s="7">
        <f t="shared" si="18"/>
        <v>13.375</v>
      </c>
      <c r="I264" s="6">
        <f t="shared" si="19"/>
        <v>3816.625</v>
      </c>
    </row>
    <row r="265" spans="1:9" x14ac:dyDescent="0.3">
      <c r="A265" s="3">
        <v>43362</v>
      </c>
      <c r="B265" s="4">
        <v>10</v>
      </c>
      <c r="C265" s="4">
        <v>3</v>
      </c>
      <c r="D265" s="5">
        <f t="shared" si="16"/>
        <v>10.25</v>
      </c>
      <c r="E265" s="6">
        <f t="shared" si="17"/>
        <v>3583.75</v>
      </c>
      <c r="F265" s="4">
        <v>13</v>
      </c>
      <c r="G265" s="4">
        <v>9.5</v>
      </c>
      <c r="H265" s="7">
        <f t="shared" si="18"/>
        <v>13.791666666666666</v>
      </c>
      <c r="I265" s="6">
        <f t="shared" si="19"/>
        <v>3816.2083333333335</v>
      </c>
    </row>
    <row r="266" spans="1:9" x14ac:dyDescent="0.3">
      <c r="A266" s="3">
        <v>43363</v>
      </c>
      <c r="B266" s="4">
        <v>10</v>
      </c>
      <c r="C266" s="4">
        <v>11</v>
      </c>
      <c r="D266" s="5">
        <f t="shared" si="16"/>
        <v>10.916666666666666</v>
      </c>
      <c r="E266" s="6">
        <f t="shared" si="17"/>
        <v>3583.0833333333335</v>
      </c>
      <c r="F266" s="4">
        <v>14</v>
      </c>
      <c r="G266" s="4">
        <v>1.5</v>
      </c>
      <c r="H266" s="7">
        <f t="shared" si="18"/>
        <v>14.125</v>
      </c>
      <c r="I266" s="6">
        <f t="shared" si="19"/>
        <v>3815.875</v>
      </c>
    </row>
    <row r="267" spans="1:9" x14ac:dyDescent="0.3">
      <c r="A267" s="3">
        <v>43364</v>
      </c>
      <c r="B267" s="4">
        <v>11</v>
      </c>
      <c r="C267" s="4">
        <v>4</v>
      </c>
      <c r="D267" s="5">
        <f t="shared" si="16"/>
        <v>11.333333333333334</v>
      </c>
      <c r="E267" s="6">
        <f t="shared" si="17"/>
        <v>3582.6666666666665</v>
      </c>
      <c r="F267" s="4">
        <v>13</v>
      </c>
      <c r="G267" s="4">
        <v>8.5</v>
      </c>
      <c r="H267" s="7">
        <f t="shared" si="18"/>
        <v>13.708333333333334</v>
      </c>
      <c r="I267" s="6">
        <f t="shared" si="19"/>
        <v>3816.2916666666665</v>
      </c>
    </row>
    <row r="268" spans="1:9" x14ac:dyDescent="0.3">
      <c r="A268" s="3">
        <v>43365</v>
      </c>
      <c r="B268" s="4">
        <v>11</v>
      </c>
      <c r="C268" s="4">
        <v>8.5</v>
      </c>
      <c r="D268" s="5">
        <f t="shared" si="16"/>
        <v>11.708333333333334</v>
      </c>
      <c r="E268" s="6">
        <f t="shared" si="17"/>
        <v>3582.2916666666665</v>
      </c>
      <c r="F268" s="4">
        <v>13</v>
      </c>
      <c r="G268" s="4">
        <v>1.5</v>
      </c>
      <c r="H268" s="7">
        <f t="shared" si="18"/>
        <v>13.125</v>
      </c>
      <c r="I268" s="6">
        <f t="shared" si="19"/>
        <v>3816.875</v>
      </c>
    </row>
    <row r="269" spans="1:9" x14ac:dyDescent="0.3">
      <c r="A269" s="3">
        <v>43366</v>
      </c>
      <c r="B269" s="4">
        <v>12</v>
      </c>
      <c r="C269" s="4">
        <v>4.5</v>
      </c>
      <c r="D269" s="5">
        <f t="shared" si="16"/>
        <v>12.375</v>
      </c>
      <c r="E269" s="6">
        <f t="shared" si="17"/>
        <v>3581.625</v>
      </c>
      <c r="F269" s="4">
        <v>13</v>
      </c>
      <c r="G269" s="4">
        <v>3.5</v>
      </c>
      <c r="H269" s="7">
        <f t="shared" si="18"/>
        <v>13.291666666666666</v>
      </c>
      <c r="I269" s="6">
        <f t="shared" si="19"/>
        <v>3816.7083333333335</v>
      </c>
    </row>
    <row r="270" spans="1:9" x14ac:dyDescent="0.3">
      <c r="A270" s="3">
        <v>43367</v>
      </c>
      <c r="B270" s="4">
        <v>12</v>
      </c>
      <c r="C270" s="4">
        <v>11</v>
      </c>
      <c r="D270" s="5">
        <f t="shared" si="16"/>
        <v>12.916666666666666</v>
      </c>
      <c r="E270" s="6">
        <f t="shared" si="17"/>
        <v>3581.0833333333335</v>
      </c>
      <c r="F270" s="4">
        <v>13</v>
      </c>
      <c r="G270" s="4">
        <v>2</v>
      </c>
      <c r="H270" s="7">
        <f t="shared" si="18"/>
        <v>13.166666666666666</v>
      </c>
      <c r="I270" s="6">
        <f t="shared" si="19"/>
        <v>3816.8333333333335</v>
      </c>
    </row>
    <row r="271" spans="1:9" x14ac:dyDescent="0.3">
      <c r="A271" s="3">
        <v>43368</v>
      </c>
      <c r="B271" s="4">
        <v>13</v>
      </c>
      <c r="C271" s="4">
        <v>2</v>
      </c>
      <c r="D271" s="5">
        <f t="shared" si="16"/>
        <v>13.166666666666666</v>
      </c>
      <c r="E271" s="6">
        <f t="shared" si="17"/>
        <v>3580.8333333333335</v>
      </c>
      <c r="F271" s="4">
        <v>13</v>
      </c>
      <c r="G271" s="4">
        <v>2.5</v>
      </c>
      <c r="H271" s="7">
        <f t="shared" si="18"/>
        <v>13.208333333333334</v>
      </c>
      <c r="I271" s="6">
        <f t="shared" si="19"/>
        <v>3816.7916666666665</v>
      </c>
    </row>
    <row r="272" spans="1:9" x14ac:dyDescent="0.3">
      <c r="A272" s="3">
        <v>43369</v>
      </c>
      <c r="B272" s="4">
        <v>13</v>
      </c>
      <c r="C272" s="4">
        <v>3.5</v>
      </c>
      <c r="D272" s="5">
        <f t="shared" si="16"/>
        <v>13.291666666666666</v>
      </c>
      <c r="E272" s="6">
        <f t="shared" si="17"/>
        <v>3580.7083333333335</v>
      </c>
      <c r="F272" s="4">
        <v>13</v>
      </c>
      <c r="G272" s="4">
        <v>3.5</v>
      </c>
      <c r="H272" s="7">
        <f t="shared" si="18"/>
        <v>13.291666666666666</v>
      </c>
      <c r="I272" s="6">
        <f t="shared" si="19"/>
        <v>3816.7083333333335</v>
      </c>
    </row>
    <row r="273" spans="1:9" x14ac:dyDescent="0.3">
      <c r="A273" s="3">
        <v>43370</v>
      </c>
      <c r="B273" s="4">
        <v>12</v>
      </c>
      <c r="C273" s="4">
        <v>7.5</v>
      </c>
      <c r="D273" s="5">
        <f t="shared" si="16"/>
        <v>12.625</v>
      </c>
      <c r="E273" s="6">
        <f t="shared" si="17"/>
        <v>3581.375</v>
      </c>
      <c r="F273" s="4">
        <v>13</v>
      </c>
      <c r="G273" s="4">
        <v>2</v>
      </c>
      <c r="H273" s="7">
        <f t="shared" si="18"/>
        <v>13.166666666666666</v>
      </c>
      <c r="I273" s="6">
        <f t="shared" si="19"/>
        <v>3816.8333333333335</v>
      </c>
    </row>
    <row r="274" spans="1:9" x14ac:dyDescent="0.3">
      <c r="A274" s="3">
        <v>43371</v>
      </c>
      <c r="B274" s="4">
        <v>12</v>
      </c>
      <c r="C274" s="4">
        <v>8.5</v>
      </c>
      <c r="D274" s="5">
        <f t="shared" si="16"/>
        <v>12.708333333333334</v>
      </c>
      <c r="E274" s="6">
        <f t="shared" si="17"/>
        <v>3581.2916666666665</v>
      </c>
      <c r="F274" s="4">
        <v>12</v>
      </c>
      <c r="G274" s="4">
        <v>11</v>
      </c>
      <c r="H274" s="7">
        <f t="shared" si="18"/>
        <v>12.916666666666666</v>
      </c>
      <c r="I274" s="6">
        <f t="shared" si="19"/>
        <v>3817.0833333333335</v>
      </c>
    </row>
    <row r="275" spans="1:9" x14ac:dyDescent="0.3">
      <c r="A275" s="3">
        <v>43372</v>
      </c>
      <c r="B275" s="4">
        <v>12</v>
      </c>
      <c r="C275" s="4">
        <v>5.5</v>
      </c>
      <c r="D275" s="5">
        <f t="shared" si="16"/>
        <v>12.458333333333334</v>
      </c>
      <c r="E275" s="6">
        <f t="shared" si="17"/>
        <v>3581.5416666666665</v>
      </c>
      <c r="F275" s="4">
        <v>12</v>
      </c>
      <c r="G275" s="4">
        <v>4.5</v>
      </c>
      <c r="H275" s="7">
        <f t="shared" si="18"/>
        <v>12.375</v>
      </c>
      <c r="I275" s="6">
        <f t="shared" si="19"/>
        <v>3817.625</v>
      </c>
    </row>
    <row r="276" spans="1:9" x14ac:dyDescent="0.3">
      <c r="A276" s="3">
        <v>43373</v>
      </c>
      <c r="B276" s="4">
        <v>11</v>
      </c>
      <c r="C276" s="4">
        <v>7</v>
      </c>
      <c r="D276" s="5">
        <f t="shared" si="16"/>
        <v>11.583333333333334</v>
      </c>
      <c r="E276" s="6">
        <f t="shared" si="17"/>
        <v>3582.4166666666665</v>
      </c>
      <c r="F276" s="4">
        <v>11</v>
      </c>
      <c r="G276" s="4">
        <v>10.5</v>
      </c>
      <c r="H276" s="7">
        <f t="shared" si="18"/>
        <v>11.875</v>
      </c>
      <c r="I276" s="6">
        <f t="shared" si="19"/>
        <v>3818.125</v>
      </c>
    </row>
    <row r="277" spans="1:9" x14ac:dyDescent="0.3">
      <c r="A277" s="3">
        <v>43374</v>
      </c>
      <c r="B277" s="4">
        <v>11</v>
      </c>
      <c r="C277" s="4">
        <v>0.5</v>
      </c>
      <c r="D277" s="5">
        <f t="shared" si="16"/>
        <v>11.041666666666666</v>
      </c>
      <c r="E277" s="6">
        <f t="shared" si="17"/>
        <v>3582.9583333333335</v>
      </c>
      <c r="F277" s="4">
        <v>11</v>
      </c>
      <c r="G277" s="4">
        <v>7.5</v>
      </c>
      <c r="H277" s="7">
        <f t="shared" si="18"/>
        <v>11.625</v>
      </c>
      <c r="I277" s="6">
        <f t="shared" si="19"/>
        <v>3818.375</v>
      </c>
    </row>
    <row r="278" spans="1:9" x14ac:dyDescent="0.3">
      <c r="A278" s="3">
        <v>43375</v>
      </c>
      <c r="B278" s="4">
        <v>10</v>
      </c>
      <c r="C278" s="4">
        <v>10.5</v>
      </c>
      <c r="D278" s="5">
        <f t="shared" si="16"/>
        <v>10.875</v>
      </c>
      <c r="E278" s="6">
        <f t="shared" si="17"/>
        <v>3583.125</v>
      </c>
      <c r="F278" s="4">
        <v>11</v>
      </c>
      <c r="G278" s="4">
        <v>1.5</v>
      </c>
      <c r="H278" s="7">
        <f t="shared" si="18"/>
        <v>11.125</v>
      </c>
      <c r="I278" s="6">
        <f t="shared" si="19"/>
        <v>3818.875</v>
      </c>
    </row>
    <row r="279" spans="1:9" x14ac:dyDescent="0.3">
      <c r="A279" s="3">
        <v>43376</v>
      </c>
      <c r="B279" s="4">
        <v>10</v>
      </c>
      <c r="C279" s="4">
        <v>1</v>
      </c>
      <c r="D279" s="5">
        <f t="shared" si="16"/>
        <v>10.083333333333334</v>
      </c>
      <c r="E279" s="6">
        <f t="shared" si="17"/>
        <v>3583.9166666666665</v>
      </c>
      <c r="F279" s="4">
        <v>10</v>
      </c>
      <c r="G279" s="4">
        <v>9</v>
      </c>
      <c r="H279" s="7">
        <f t="shared" si="18"/>
        <v>10.75</v>
      </c>
      <c r="I279" s="6">
        <f t="shared" si="19"/>
        <v>3819.25</v>
      </c>
    </row>
    <row r="280" spans="1:9" x14ac:dyDescent="0.3">
      <c r="A280" s="3">
        <v>43377</v>
      </c>
      <c r="B280" s="4">
        <v>9</v>
      </c>
      <c r="C280" s="4">
        <v>4.5</v>
      </c>
      <c r="D280" s="5">
        <f t="shared" si="16"/>
        <v>9.375</v>
      </c>
      <c r="E280" s="6">
        <f t="shared" si="17"/>
        <v>3584.625</v>
      </c>
      <c r="F280" s="4">
        <v>10</v>
      </c>
      <c r="G280" s="4">
        <v>5.5</v>
      </c>
      <c r="H280" s="7">
        <f t="shared" si="18"/>
        <v>10.458333333333334</v>
      </c>
      <c r="I280" s="6">
        <f t="shared" si="19"/>
        <v>3819.5416666666665</v>
      </c>
    </row>
    <row r="281" spans="1:9" x14ac:dyDescent="0.3">
      <c r="A281" s="3">
        <v>43378</v>
      </c>
      <c r="B281" s="4">
        <v>8</v>
      </c>
      <c r="C281" s="4">
        <v>5.5</v>
      </c>
      <c r="D281" s="5">
        <f t="shared" si="16"/>
        <v>8.4583333333333339</v>
      </c>
      <c r="E281" s="6">
        <f t="shared" si="17"/>
        <v>3585.5416666666665</v>
      </c>
      <c r="F281" s="4">
        <v>9</v>
      </c>
      <c r="G281" s="4">
        <v>7</v>
      </c>
      <c r="H281" s="7">
        <f t="shared" si="18"/>
        <v>9.5833333333333339</v>
      </c>
      <c r="I281" s="6">
        <f t="shared" si="19"/>
        <v>3820.4166666666665</v>
      </c>
    </row>
    <row r="282" spans="1:9" x14ac:dyDescent="0.3">
      <c r="A282" s="3">
        <v>43379</v>
      </c>
      <c r="B282" s="4">
        <v>8</v>
      </c>
      <c r="C282" s="4">
        <v>0</v>
      </c>
      <c r="D282" s="5">
        <f t="shared" si="16"/>
        <v>8</v>
      </c>
      <c r="E282" s="6">
        <f t="shared" si="17"/>
        <v>3586</v>
      </c>
      <c r="F282" s="4">
        <v>9</v>
      </c>
      <c r="G282" s="4">
        <v>3.5</v>
      </c>
      <c r="H282" s="7">
        <f t="shared" si="18"/>
        <v>9.2916666666666661</v>
      </c>
      <c r="I282" s="6">
        <f t="shared" si="19"/>
        <v>3820.7083333333335</v>
      </c>
    </row>
    <row r="283" spans="1:9" x14ac:dyDescent="0.3">
      <c r="A283" s="3">
        <v>43380</v>
      </c>
      <c r="B283" s="4">
        <v>7</v>
      </c>
      <c r="C283" s="4">
        <v>5</v>
      </c>
      <c r="D283" s="5">
        <f t="shared" si="16"/>
        <v>7.416666666666667</v>
      </c>
      <c r="E283" s="6">
        <f t="shared" si="17"/>
        <v>3586.5833333333335</v>
      </c>
      <c r="F283" s="4">
        <v>8</v>
      </c>
      <c r="G283" s="4">
        <v>4.5</v>
      </c>
      <c r="H283" s="7">
        <f t="shared" si="18"/>
        <v>8.375</v>
      </c>
      <c r="I283" s="6">
        <f t="shared" si="19"/>
        <v>3821.625</v>
      </c>
    </row>
    <row r="284" spans="1:9" x14ac:dyDescent="0.3">
      <c r="A284" s="3">
        <v>43381</v>
      </c>
      <c r="B284" s="4">
        <v>7</v>
      </c>
      <c r="C284" s="4">
        <v>5</v>
      </c>
      <c r="D284" s="5">
        <f t="shared" si="16"/>
        <v>7.416666666666667</v>
      </c>
      <c r="E284" s="6">
        <f t="shared" si="17"/>
        <v>3586.5833333333335</v>
      </c>
      <c r="F284" s="4">
        <v>8</v>
      </c>
      <c r="G284" s="4">
        <v>1</v>
      </c>
      <c r="H284" s="7">
        <f t="shared" si="18"/>
        <v>8.0833333333333339</v>
      </c>
      <c r="I284" s="6">
        <f t="shared" si="19"/>
        <v>3821.9166666666665</v>
      </c>
    </row>
    <row r="285" spans="1:9" x14ac:dyDescent="0.3">
      <c r="A285" s="3">
        <v>43382</v>
      </c>
      <c r="B285" s="4">
        <v>7</v>
      </c>
      <c r="C285" s="4">
        <v>3</v>
      </c>
      <c r="D285" s="5">
        <f t="shared" si="16"/>
        <v>7.25</v>
      </c>
      <c r="E285" s="6">
        <f t="shared" si="17"/>
        <v>3586.75</v>
      </c>
      <c r="F285" s="4">
        <v>7</v>
      </c>
      <c r="G285" s="4">
        <v>11.5</v>
      </c>
      <c r="H285" s="7">
        <f t="shared" si="18"/>
        <v>7.958333333333333</v>
      </c>
      <c r="I285" s="6">
        <f t="shared" si="19"/>
        <v>3822.0416666666665</v>
      </c>
    </row>
    <row r="286" spans="1:9" x14ac:dyDescent="0.3">
      <c r="A286" s="3">
        <v>43383</v>
      </c>
      <c r="B286" s="4">
        <v>7</v>
      </c>
      <c r="C286" s="4">
        <v>4.5</v>
      </c>
      <c r="D286" s="5">
        <f t="shared" si="16"/>
        <v>7.375</v>
      </c>
      <c r="E286" s="6">
        <f t="shared" si="17"/>
        <v>3586.625</v>
      </c>
      <c r="F286" s="4">
        <v>8</v>
      </c>
      <c r="G286" s="4">
        <v>0</v>
      </c>
      <c r="H286" s="7">
        <f t="shared" si="18"/>
        <v>8</v>
      </c>
      <c r="I286" s="6">
        <f t="shared" si="19"/>
        <v>3822</v>
      </c>
    </row>
    <row r="287" spans="1:9" x14ac:dyDescent="0.3">
      <c r="A287" s="3">
        <v>43384</v>
      </c>
      <c r="B287" s="4">
        <v>7</v>
      </c>
      <c r="C287" s="4">
        <v>7</v>
      </c>
      <c r="D287" s="5">
        <f t="shared" si="16"/>
        <v>7.583333333333333</v>
      </c>
      <c r="E287" s="6">
        <f t="shared" si="17"/>
        <v>3586.4166666666665</v>
      </c>
      <c r="F287" s="4">
        <v>8</v>
      </c>
      <c r="G287" s="4">
        <v>1</v>
      </c>
      <c r="H287" s="7">
        <f t="shared" si="18"/>
        <v>8.0833333333333339</v>
      </c>
      <c r="I287" s="6">
        <f t="shared" si="19"/>
        <v>3821.9166666666665</v>
      </c>
    </row>
    <row r="288" spans="1:9" x14ac:dyDescent="0.3">
      <c r="A288" s="3">
        <v>43385</v>
      </c>
      <c r="B288" s="4">
        <v>7</v>
      </c>
      <c r="C288" s="4">
        <v>5.5</v>
      </c>
      <c r="D288" s="5">
        <f t="shared" si="16"/>
        <v>7.458333333333333</v>
      </c>
      <c r="E288" s="6">
        <f t="shared" si="17"/>
        <v>3586.5416666666665</v>
      </c>
      <c r="F288" s="4">
        <v>8</v>
      </c>
      <c r="G288" s="4">
        <v>2.5</v>
      </c>
      <c r="H288" s="7">
        <f t="shared" si="18"/>
        <v>8.2083333333333339</v>
      </c>
      <c r="I288" s="6">
        <f t="shared" si="19"/>
        <v>3821.7916666666665</v>
      </c>
    </row>
    <row r="289" spans="1:9" x14ac:dyDescent="0.3">
      <c r="A289" s="3">
        <v>43386</v>
      </c>
      <c r="B289" s="4">
        <v>8</v>
      </c>
      <c r="C289" s="4">
        <v>0.5</v>
      </c>
      <c r="D289" s="5">
        <f t="shared" si="16"/>
        <v>8.0416666666666661</v>
      </c>
      <c r="E289" s="6">
        <f t="shared" si="17"/>
        <v>3585.9583333333335</v>
      </c>
      <c r="F289" s="4">
        <v>8</v>
      </c>
      <c r="G289" s="4">
        <v>3</v>
      </c>
      <c r="H289" s="7">
        <f t="shared" si="18"/>
        <v>8.25</v>
      </c>
      <c r="I289" s="6">
        <f t="shared" si="19"/>
        <v>3821.75</v>
      </c>
    </row>
    <row r="290" spans="1:9" x14ac:dyDescent="0.3">
      <c r="A290" s="3">
        <v>43387</v>
      </c>
      <c r="B290" s="4">
        <v>8</v>
      </c>
      <c r="C290" s="4">
        <v>4</v>
      </c>
      <c r="D290" s="5">
        <f t="shared" si="16"/>
        <v>8.3333333333333339</v>
      </c>
      <c r="E290" s="6">
        <f t="shared" si="17"/>
        <v>3585.6666666666665</v>
      </c>
      <c r="F290" s="4">
        <v>8</v>
      </c>
      <c r="G290" s="4">
        <v>5.5</v>
      </c>
      <c r="H290" s="7">
        <f t="shared" si="18"/>
        <v>8.4583333333333339</v>
      </c>
      <c r="I290" s="6">
        <f t="shared" si="19"/>
        <v>3821.5416666666665</v>
      </c>
    </row>
    <row r="291" spans="1:9" x14ac:dyDescent="0.3">
      <c r="A291" s="3">
        <v>43388</v>
      </c>
      <c r="B291" s="4">
        <v>8</v>
      </c>
      <c r="C291" s="4">
        <v>5</v>
      </c>
      <c r="D291" s="5">
        <f t="shared" si="16"/>
        <v>8.4166666666666661</v>
      </c>
      <c r="E291" s="6">
        <f t="shared" si="17"/>
        <v>3585.5833333333335</v>
      </c>
      <c r="F291" s="4">
        <v>8</v>
      </c>
      <c r="G291" s="4">
        <v>7.5</v>
      </c>
      <c r="H291" s="7">
        <f t="shared" si="18"/>
        <v>8.625</v>
      </c>
      <c r="I291" s="6">
        <f t="shared" si="19"/>
        <v>3821.375</v>
      </c>
    </row>
    <row r="292" spans="1:9" x14ac:dyDescent="0.3">
      <c r="A292" s="3">
        <v>43389</v>
      </c>
      <c r="B292" s="4">
        <v>8</v>
      </c>
      <c r="C292" s="4">
        <v>5</v>
      </c>
      <c r="D292" s="5">
        <f t="shared" si="16"/>
        <v>8.4166666666666661</v>
      </c>
      <c r="E292" s="6">
        <f t="shared" si="17"/>
        <v>3585.5833333333335</v>
      </c>
      <c r="F292" s="4">
        <v>8</v>
      </c>
      <c r="G292" s="4">
        <v>8.5</v>
      </c>
      <c r="H292" s="7">
        <f t="shared" si="18"/>
        <v>8.7083333333333339</v>
      </c>
      <c r="I292" s="6">
        <f t="shared" si="19"/>
        <v>3821.2916666666665</v>
      </c>
    </row>
    <row r="293" spans="1:9" x14ac:dyDescent="0.3">
      <c r="A293" s="3">
        <v>43390</v>
      </c>
      <c r="B293" s="4">
        <v>7</v>
      </c>
      <c r="C293" s="4">
        <v>3.5</v>
      </c>
      <c r="D293" s="5">
        <f t="shared" si="16"/>
        <v>7.291666666666667</v>
      </c>
      <c r="E293" s="6">
        <f t="shared" si="17"/>
        <v>3586.7083333333335</v>
      </c>
      <c r="F293" s="4">
        <v>8</v>
      </c>
      <c r="G293" s="4">
        <v>6</v>
      </c>
      <c r="H293" s="7">
        <f t="shared" si="18"/>
        <v>8.5</v>
      </c>
      <c r="I293" s="6">
        <f t="shared" si="19"/>
        <v>3821.5</v>
      </c>
    </row>
    <row r="294" spans="1:9" x14ac:dyDescent="0.3">
      <c r="A294" s="3">
        <v>43391</v>
      </c>
      <c r="B294" s="4">
        <v>6</v>
      </c>
      <c r="C294" s="4">
        <v>5</v>
      </c>
      <c r="D294" s="5">
        <f t="shared" si="16"/>
        <v>6.416666666666667</v>
      </c>
      <c r="E294" s="6">
        <f t="shared" si="17"/>
        <v>3587.5833333333335</v>
      </c>
      <c r="F294" s="4">
        <v>8</v>
      </c>
      <c r="G294" s="4">
        <v>6</v>
      </c>
      <c r="H294" s="7">
        <f t="shared" si="18"/>
        <v>8.5</v>
      </c>
      <c r="I294" s="6">
        <f t="shared" si="19"/>
        <v>3821.5</v>
      </c>
    </row>
    <row r="295" spans="1:9" x14ac:dyDescent="0.3">
      <c r="A295" s="3">
        <v>43392</v>
      </c>
      <c r="B295" s="4">
        <v>6</v>
      </c>
      <c r="C295" s="4">
        <v>4</v>
      </c>
      <c r="D295" s="5">
        <f t="shared" si="16"/>
        <v>6.333333333333333</v>
      </c>
      <c r="E295" s="6">
        <f t="shared" si="17"/>
        <v>3587.6666666666665</v>
      </c>
      <c r="F295" s="4">
        <v>8</v>
      </c>
      <c r="G295" s="4">
        <v>8</v>
      </c>
      <c r="H295" s="7">
        <f t="shared" si="18"/>
        <v>8.6666666666666661</v>
      </c>
      <c r="I295" s="6">
        <f t="shared" si="19"/>
        <v>3821.3333333333335</v>
      </c>
    </row>
    <row r="296" spans="1:9" x14ac:dyDescent="0.3">
      <c r="A296" s="3">
        <v>43393</v>
      </c>
      <c r="B296" s="4">
        <v>6</v>
      </c>
      <c r="C296" s="4">
        <v>6</v>
      </c>
      <c r="D296" s="5">
        <f t="shared" si="16"/>
        <v>6.5</v>
      </c>
      <c r="E296" s="6">
        <f t="shared" si="17"/>
        <v>3587.5</v>
      </c>
      <c r="F296" s="4">
        <v>8</v>
      </c>
      <c r="G296" s="4">
        <v>11.5</v>
      </c>
      <c r="H296" s="7">
        <f t="shared" si="18"/>
        <v>8.9583333333333339</v>
      </c>
      <c r="I296" s="6">
        <f t="shared" si="19"/>
        <v>3821.0416666666665</v>
      </c>
    </row>
    <row r="297" spans="1:9" x14ac:dyDescent="0.3">
      <c r="A297" s="3">
        <v>43394</v>
      </c>
      <c r="B297" s="4">
        <v>6</v>
      </c>
      <c r="C297" s="4">
        <v>0</v>
      </c>
      <c r="D297" s="5">
        <f t="shared" si="16"/>
        <v>6</v>
      </c>
      <c r="E297" s="6">
        <f t="shared" si="17"/>
        <v>3588</v>
      </c>
      <c r="F297" s="4">
        <v>9</v>
      </c>
      <c r="G297" s="4">
        <v>0</v>
      </c>
      <c r="H297" s="7">
        <f t="shared" si="18"/>
        <v>9</v>
      </c>
      <c r="I297" s="6">
        <f t="shared" si="19"/>
        <v>3821</v>
      </c>
    </row>
    <row r="298" spans="1:9" x14ac:dyDescent="0.3">
      <c r="A298" s="3">
        <v>43395</v>
      </c>
      <c r="B298" s="4">
        <v>5</v>
      </c>
      <c r="C298" s="4">
        <v>3.5</v>
      </c>
      <c r="D298" s="5">
        <f t="shared" si="16"/>
        <v>5.291666666666667</v>
      </c>
      <c r="E298" s="6">
        <f t="shared" si="17"/>
        <v>3588.7083333333335</v>
      </c>
      <c r="F298" s="4">
        <v>9</v>
      </c>
      <c r="G298" s="4">
        <v>0</v>
      </c>
      <c r="H298" s="7">
        <f t="shared" si="18"/>
        <v>9</v>
      </c>
      <c r="I298" s="6">
        <f t="shared" si="19"/>
        <v>3821</v>
      </c>
    </row>
    <row r="299" spans="1:9" x14ac:dyDescent="0.3">
      <c r="A299" s="3">
        <v>43396</v>
      </c>
      <c r="B299" s="4">
        <v>4</v>
      </c>
      <c r="C299" s="4">
        <v>2.5</v>
      </c>
      <c r="D299" s="5">
        <f t="shared" si="16"/>
        <v>4.208333333333333</v>
      </c>
      <c r="E299" s="6">
        <f t="shared" si="17"/>
        <v>3589.7916666666665</v>
      </c>
      <c r="F299" s="4">
        <v>8</v>
      </c>
      <c r="G299" s="4">
        <v>10</v>
      </c>
      <c r="H299" s="7">
        <f t="shared" si="18"/>
        <v>8.8333333333333339</v>
      </c>
      <c r="I299" s="6">
        <f t="shared" si="19"/>
        <v>3821.1666666666665</v>
      </c>
    </row>
    <row r="300" spans="1:9" x14ac:dyDescent="0.3">
      <c r="A300" s="3">
        <v>43397</v>
      </c>
      <c r="B300" s="4">
        <v>3</v>
      </c>
      <c r="C300" s="4">
        <v>3</v>
      </c>
      <c r="D300" s="5">
        <f t="shared" si="16"/>
        <v>3.25</v>
      </c>
      <c r="E300" s="6">
        <f t="shared" si="17"/>
        <v>3590.75</v>
      </c>
      <c r="F300" s="4">
        <v>8</v>
      </c>
      <c r="G300" s="4">
        <v>9</v>
      </c>
      <c r="H300" s="7">
        <f t="shared" si="18"/>
        <v>8.75</v>
      </c>
      <c r="I300" s="6">
        <f t="shared" si="19"/>
        <v>3821.25</v>
      </c>
    </row>
    <row r="301" spans="1:9" x14ac:dyDescent="0.3">
      <c r="A301" s="3">
        <v>43398</v>
      </c>
      <c r="B301" s="4">
        <v>1</v>
      </c>
      <c r="C301" s="4">
        <v>7</v>
      </c>
      <c r="D301" s="5">
        <f t="shared" si="16"/>
        <v>1.5833333333333335</v>
      </c>
      <c r="E301" s="6">
        <f t="shared" si="17"/>
        <v>3592.4166666666665</v>
      </c>
      <c r="F301" s="4">
        <v>8</v>
      </c>
      <c r="G301" s="4">
        <v>2.5</v>
      </c>
      <c r="H301" s="7">
        <f t="shared" si="18"/>
        <v>8.2083333333333339</v>
      </c>
      <c r="I301" s="6">
        <f t="shared" si="19"/>
        <v>3821.7916666666665</v>
      </c>
    </row>
    <row r="302" spans="1:9" x14ac:dyDescent="0.3">
      <c r="A302" s="3">
        <v>43399</v>
      </c>
      <c r="B302" s="4">
        <v>0</v>
      </c>
      <c r="C302" s="4">
        <v>1</v>
      </c>
      <c r="D302" s="5">
        <f t="shared" si="16"/>
        <v>8.3333333333333329E-2</v>
      </c>
      <c r="E302" s="6">
        <f t="shared" si="17"/>
        <v>3593.9166666666665</v>
      </c>
      <c r="F302" s="4">
        <v>7</v>
      </c>
      <c r="G302" s="4">
        <v>11.5</v>
      </c>
      <c r="H302" s="7">
        <f t="shared" si="18"/>
        <v>7.958333333333333</v>
      </c>
      <c r="I302" s="6">
        <f t="shared" si="19"/>
        <v>3822.0416666666665</v>
      </c>
    </row>
    <row r="303" spans="1:9" x14ac:dyDescent="0.3">
      <c r="A303" s="3">
        <v>43400</v>
      </c>
      <c r="B303" s="4">
        <v>0</v>
      </c>
      <c r="C303" s="4">
        <v>10</v>
      </c>
      <c r="D303" s="5">
        <f t="shared" si="16"/>
        <v>0.83333333333333337</v>
      </c>
      <c r="E303" s="6">
        <f t="shared" si="17"/>
        <v>3593.1666666666665</v>
      </c>
      <c r="F303" s="4">
        <v>7</v>
      </c>
      <c r="G303" s="4">
        <v>6.5</v>
      </c>
      <c r="H303" s="7">
        <f t="shared" si="18"/>
        <v>7.541666666666667</v>
      </c>
      <c r="I303" s="6">
        <f t="shared" si="19"/>
        <v>3822.4583333333335</v>
      </c>
    </row>
    <row r="304" spans="1:9" x14ac:dyDescent="0.3">
      <c r="A304" s="3">
        <v>43401</v>
      </c>
      <c r="B304" s="4">
        <v>1</v>
      </c>
      <c r="C304" s="4">
        <v>4.5</v>
      </c>
      <c r="D304" s="5">
        <f t="shared" si="16"/>
        <v>1.375</v>
      </c>
      <c r="E304" s="6">
        <f t="shared" si="17"/>
        <v>3592.625</v>
      </c>
      <c r="F304" s="4">
        <v>6</v>
      </c>
      <c r="G304" s="4">
        <v>8.5</v>
      </c>
      <c r="H304" s="7">
        <f t="shared" si="18"/>
        <v>6.708333333333333</v>
      </c>
      <c r="I304" s="6">
        <f t="shared" si="19"/>
        <v>3823.2916666666665</v>
      </c>
    </row>
    <row r="305" spans="1:9" x14ac:dyDescent="0.3">
      <c r="A305" s="3">
        <v>43402</v>
      </c>
      <c r="B305" s="4">
        <v>1</v>
      </c>
      <c r="C305" s="4">
        <v>0</v>
      </c>
      <c r="D305" s="5">
        <f t="shared" si="16"/>
        <v>1</v>
      </c>
      <c r="E305" s="6">
        <f t="shared" si="17"/>
        <v>3593</v>
      </c>
      <c r="F305" s="4">
        <v>6</v>
      </c>
      <c r="G305" s="4">
        <v>3.5</v>
      </c>
      <c r="H305" s="7">
        <f t="shared" si="18"/>
        <v>6.291666666666667</v>
      </c>
      <c r="I305" s="6">
        <f t="shared" si="19"/>
        <v>3823.7083333333335</v>
      </c>
    </row>
    <row r="306" spans="1:9" x14ac:dyDescent="0.3">
      <c r="A306" s="3">
        <v>43403</v>
      </c>
      <c r="B306" s="4">
        <v>0</v>
      </c>
      <c r="C306" s="4">
        <v>6</v>
      </c>
      <c r="D306" s="5">
        <f t="shared" si="16"/>
        <v>0.5</v>
      </c>
      <c r="E306" s="6">
        <f t="shared" si="17"/>
        <v>3593.5</v>
      </c>
      <c r="F306" s="4">
        <v>6</v>
      </c>
      <c r="G306" s="4">
        <v>1</v>
      </c>
      <c r="H306" s="7">
        <f t="shared" si="18"/>
        <v>6.083333333333333</v>
      </c>
      <c r="I306" s="6">
        <f t="shared" si="19"/>
        <v>3823.9166666666665</v>
      </c>
    </row>
    <row r="307" spans="1:9" x14ac:dyDescent="0.3">
      <c r="A307" s="3">
        <v>43404</v>
      </c>
      <c r="B307" s="4">
        <v>0</v>
      </c>
      <c r="C307" s="4">
        <v>4</v>
      </c>
      <c r="D307" s="5">
        <f t="shared" si="16"/>
        <v>0.33333333333333331</v>
      </c>
      <c r="E307" s="6">
        <f t="shared" si="17"/>
        <v>3593.6666666666665</v>
      </c>
      <c r="F307" s="4">
        <v>6</v>
      </c>
      <c r="G307" s="4">
        <v>0.5</v>
      </c>
      <c r="H307" s="7">
        <f t="shared" si="18"/>
        <v>6.041666666666667</v>
      </c>
      <c r="I307" s="6">
        <f t="shared" si="19"/>
        <v>3823.9583333333335</v>
      </c>
    </row>
    <row r="308" spans="1:9" x14ac:dyDescent="0.3">
      <c r="A308" s="3">
        <v>43405</v>
      </c>
      <c r="B308" s="4">
        <v>0</v>
      </c>
      <c r="C308" s="4">
        <v>1.5</v>
      </c>
      <c r="D308" s="5">
        <f t="shared" si="16"/>
        <v>0.125</v>
      </c>
      <c r="E308" s="6">
        <f t="shared" si="17"/>
        <v>3593.875</v>
      </c>
      <c r="F308" s="4">
        <v>6</v>
      </c>
      <c r="G308" s="4">
        <v>4.5</v>
      </c>
      <c r="H308" s="7">
        <f t="shared" si="18"/>
        <v>6.375</v>
      </c>
      <c r="I308" s="6">
        <f t="shared" si="19"/>
        <v>3823.625</v>
      </c>
    </row>
    <row r="309" spans="1:9" x14ac:dyDescent="0.3">
      <c r="A309" s="3">
        <v>43406</v>
      </c>
      <c r="B309" s="4">
        <v>0</v>
      </c>
      <c r="C309" s="4">
        <v>1.5</v>
      </c>
      <c r="D309" s="5">
        <f t="shared" si="16"/>
        <v>0.125</v>
      </c>
      <c r="E309" s="6">
        <f t="shared" si="17"/>
        <v>3593.875</v>
      </c>
      <c r="F309" s="4">
        <v>6</v>
      </c>
      <c r="G309" s="4">
        <v>4.5</v>
      </c>
      <c r="H309" s="7">
        <f t="shared" si="18"/>
        <v>6.375</v>
      </c>
      <c r="I309" s="6">
        <f t="shared" si="19"/>
        <v>3823.625</v>
      </c>
    </row>
    <row r="310" spans="1:9" x14ac:dyDescent="0.3">
      <c r="A310" s="3">
        <v>43407</v>
      </c>
      <c r="B310" s="4">
        <v>0</v>
      </c>
      <c r="C310" s="4">
        <v>0.5</v>
      </c>
      <c r="D310" s="5">
        <f t="shared" si="16"/>
        <v>4.1666666666666664E-2</v>
      </c>
      <c r="E310" s="6">
        <f t="shared" si="17"/>
        <v>3593.9583333333335</v>
      </c>
      <c r="F310" s="4">
        <v>6</v>
      </c>
      <c r="G310" s="4">
        <v>4.5</v>
      </c>
      <c r="H310" s="7">
        <f t="shared" si="18"/>
        <v>6.375</v>
      </c>
      <c r="I310" s="6">
        <f t="shared" si="19"/>
        <v>3823.625</v>
      </c>
    </row>
    <row r="311" spans="1:9" x14ac:dyDescent="0.3">
      <c r="A311" s="3">
        <v>43408</v>
      </c>
      <c r="B311" s="4">
        <v>0</v>
      </c>
      <c r="C311" s="4">
        <v>0.5</v>
      </c>
      <c r="D311" s="5">
        <f t="shared" si="16"/>
        <v>4.1666666666666664E-2</v>
      </c>
      <c r="E311" s="6">
        <f t="shared" si="17"/>
        <v>3593.9583333333335</v>
      </c>
      <c r="F311" s="4">
        <v>6</v>
      </c>
      <c r="G311" s="4">
        <v>8.5</v>
      </c>
      <c r="H311" s="7">
        <f t="shared" si="18"/>
        <v>6.708333333333333</v>
      </c>
      <c r="I311" s="6">
        <f t="shared" si="19"/>
        <v>3823.2916666666665</v>
      </c>
    </row>
    <row r="312" spans="1:9" x14ac:dyDescent="0.3">
      <c r="A312" s="3">
        <v>43409</v>
      </c>
      <c r="B312" s="4">
        <v>0</v>
      </c>
      <c r="C312" s="4">
        <v>4.5</v>
      </c>
      <c r="D312" s="5">
        <f t="shared" si="16"/>
        <v>0.375</v>
      </c>
      <c r="E312" s="6">
        <f t="shared" si="17"/>
        <v>3593.625</v>
      </c>
      <c r="F312" s="4">
        <v>6</v>
      </c>
      <c r="G312" s="4">
        <v>11.5</v>
      </c>
      <c r="H312" s="7">
        <f t="shared" si="18"/>
        <v>6.958333333333333</v>
      </c>
      <c r="I312" s="6">
        <f t="shared" si="19"/>
        <v>3823.0416666666665</v>
      </c>
    </row>
    <row r="313" spans="1:9" x14ac:dyDescent="0.3">
      <c r="A313" s="3">
        <v>43410</v>
      </c>
      <c r="B313" s="4">
        <v>0</v>
      </c>
      <c r="C313" s="4">
        <v>3.5</v>
      </c>
      <c r="D313" s="5">
        <f t="shared" si="16"/>
        <v>0.29166666666666669</v>
      </c>
      <c r="E313" s="6">
        <f t="shared" si="17"/>
        <v>3593.7083333333335</v>
      </c>
      <c r="F313" s="4">
        <v>7</v>
      </c>
      <c r="G313" s="4">
        <v>2</v>
      </c>
      <c r="H313" s="7">
        <f t="shared" si="18"/>
        <v>7.166666666666667</v>
      </c>
      <c r="I313" s="6">
        <f t="shared" si="19"/>
        <v>3822.8333333333335</v>
      </c>
    </row>
    <row r="314" spans="1:9" x14ac:dyDescent="0.3">
      <c r="A314" s="3">
        <v>43411</v>
      </c>
      <c r="B314" s="4">
        <v>0</v>
      </c>
      <c r="C314" s="4">
        <v>3</v>
      </c>
      <c r="D314" s="5">
        <f t="shared" si="16"/>
        <v>0.25</v>
      </c>
      <c r="E314" s="6">
        <f t="shared" si="17"/>
        <v>3593.75</v>
      </c>
      <c r="F314" s="4">
        <v>7</v>
      </c>
      <c r="G314" s="4">
        <v>4.5</v>
      </c>
      <c r="H314" s="7">
        <f t="shared" si="18"/>
        <v>7.375</v>
      </c>
      <c r="I314" s="6">
        <f t="shared" si="19"/>
        <v>3822.625</v>
      </c>
    </row>
    <row r="315" spans="1:9" x14ac:dyDescent="0.3">
      <c r="A315" s="3">
        <v>43412</v>
      </c>
      <c r="B315" s="4">
        <v>0</v>
      </c>
      <c r="C315" s="4">
        <v>0.5</v>
      </c>
      <c r="D315" s="5">
        <f t="shared" si="16"/>
        <v>4.1666666666666664E-2</v>
      </c>
      <c r="E315" s="6">
        <f t="shared" si="17"/>
        <v>3593.9583333333335</v>
      </c>
      <c r="F315" s="4">
        <v>7</v>
      </c>
      <c r="G315" s="4">
        <v>0.5</v>
      </c>
      <c r="H315" s="7">
        <f t="shared" si="18"/>
        <v>7.041666666666667</v>
      </c>
      <c r="I315" s="6">
        <f t="shared" si="19"/>
        <v>3822.9583333333335</v>
      </c>
    </row>
    <row r="316" spans="1:9" x14ac:dyDescent="0.3">
      <c r="A316" s="3">
        <v>43413</v>
      </c>
      <c r="B316" s="4">
        <v>0</v>
      </c>
      <c r="C316" s="4">
        <v>2.5</v>
      </c>
      <c r="D316" s="5">
        <f t="shared" si="16"/>
        <v>0.20833333333333334</v>
      </c>
      <c r="E316" s="6">
        <f t="shared" si="17"/>
        <v>3593.7916666666665</v>
      </c>
      <c r="F316" s="4">
        <v>6</v>
      </c>
      <c r="G316" s="4">
        <v>11.5</v>
      </c>
      <c r="H316" s="7">
        <f t="shared" si="18"/>
        <v>6.958333333333333</v>
      </c>
      <c r="I316" s="6">
        <f t="shared" si="19"/>
        <v>3823.0416666666665</v>
      </c>
    </row>
    <row r="317" spans="1:9" x14ac:dyDescent="0.3">
      <c r="A317" s="3">
        <v>43414</v>
      </c>
      <c r="B317" s="4">
        <v>0</v>
      </c>
      <c r="C317" s="4">
        <v>0</v>
      </c>
      <c r="D317" s="5">
        <f t="shared" si="16"/>
        <v>0</v>
      </c>
      <c r="E317" s="6">
        <f t="shared" si="17"/>
        <v>3594</v>
      </c>
      <c r="F317" s="4">
        <v>6</v>
      </c>
      <c r="G317" s="4">
        <v>11.5</v>
      </c>
      <c r="H317" s="7">
        <f t="shared" si="18"/>
        <v>6.958333333333333</v>
      </c>
      <c r="I317" s="6">
        <f t="shared" si="19"/>
        <v>3823.0416666666665</v>
      </c>
    </row>
    <row r="318" spans="1:9" x14ac:dyDescent="0.3">
      <c r="A318" s="3">
        <v>43415</v>
      </c>
      <c r="B318" s="4">
        <v>0</v>
      </c>
      <c r="C318" s="4">
        <v>4</v>
      </c>
      <c r="D318" s="5">
        <f t="shared" si="16"/>
        <v>0.33333333333333331</v>
      </c>
      <c r="E318" s="6">
        <f t="shared" si="17"/>
        <v>3593.6666666666665</v>
      </c>
      <c r="F318" s="4">
        <v>7</v>
      </c>
      <c r="G318" s="4">
        <v>0</v>
      </c>
      <c r="H318" s="7">
        <f t="shared" si="18"/>
        <v>7</v>
      </c>
      <c r="I318" s="6">
        <f t="shared" si="19"/>
        <v>3823</v>
      </c>
    </row>
    <row r="319" spans="1:9" x14ac:dyDescent="0.3">
      <c r="A319" s="3">
        <v>43416</v>
      </c>
      <c r="B319" s="4">
        <v>0</v>
      </c>
      <c r="C319" s="4">
        <v>7</v>
      </c>
      <c r="D319" s="5">
        <f t="shared" si="16"/>
        <v>0.58333333333333337</v>
      </c>
      <c r="E319" s="6">
        <f t="shared" si="17"/>
        <v>3593.4166666666665</v>
      </c>
      <c r="F319" s="4">
        <v>7</v>
      </c>
      <c r="G319" s="4">
        <v>3.5</v>
      </c>
      <c r="H319" s="7">
        <f t="shared" si="18"/>
        <v>7.291666666666667</v>
      </c>
      <c r="I319" s="6">
        <f t="shared" si="19"/>
        <v>3822.7083333333335</v>
      </c>
    </row>
    <row r="320" spans="1:9" x14ac:dyDescent="0.3">
      <c r="A320" s="3">
        <v>43417</v>
      </c>
      <c r="B320" s="4">
        <v>1</v>
      </c>
      <c r="C320" s="4">
        <v>0</v>
      </c>
      <c r="D320" s="5">
        <f t="shared" si="16"/>
        <v>1</v>
      </c>
      <c r="E320" s="6">
        <f t="shared" si="17"/>
        <v>3593</v>
      </c>
      <c r="F320" s="4">
        <v>7</v>
      </c>
      <c r="G320" s="4">
        <v>6</v>
      </c>
      <c r="H320" s="7">
        <f t="shared" si="18"/>
        <v>7.5</v>
      </c>
      <c r="I320" s="6">
        <f t="shared" si="19"/>
        <v>3822.5</v>
      </c>
    </row>
    <row r="321" spans="1:9" x14ac:dyDescent="0.3">
      <c r="A321" s="3">
        <v>43418</v>
      </c>
      <c r="B321" s="4">
        <v>1</v>
      </c>
      <c r="C321" s="4">
        <v>6</v>
      </c>
      <c r="D321" s="5">
        <f t="shared" si="16"/>
        <v>1.5</v>
      </c>
      <c r="E321" s="6">
        <f t="shared" si="17"/>
        <v>3592.5</v>
      </c>
      <c r="F321" s="4">
        <v>7</v>
      </c>
      <c r="G321" s="4">
        <v>11.5</v>
      </c>
      <c r="H321" s="7">
        <f t="shared" si="18"/>
        <v>7.958333333333333</v>
      </c>
      <c r="I321" s="6">
        <f t="shared" si="19"/>
        <v>3822.0416666666665</v>
      </c>
    </row>
    <row r="322" spans="1:9" x14ac:dyDescent="0.3">
      <c r="A322" s="3">
        <v>43419</v>
      </c>
      <c r="B322" s="4">
        <v>2</v>
      </c>
      <c r="C322" s="4">
        <v>0</v>
      </c>
      <c r="D322" s="5">
        <f t="shared" si="16"/>
        <v>2</v>
      </c>
      <c r="E322" s="6">
        <f t="shared" si="17"/>
        <v>3592</v>
      </c>
      <c r="F322" s="4">
        <v>8</v>
      </c>
      <c r="G322" s="4">
        <v>6</v>
      </c>
      <c r="H322" s="7">
        <f t="shared" si="18"/>
        <v>8.5</v>
      </c>
      <c r="I322" s="6">
        <f t="shared" si="19"/>
        <v>3821.5</v>
      </c>
    </row>
    <row r="323" spans="1:9" x14ac:dyDescent="0.3">
      <c r="A323" s="3">
        <v>43420</v>
      </c>
      <c r="B323" s="4">
        <v>2</v>
      </c>
      <c r="C323" s="4">
        <v>6.5</v>
      </c>
      <c r="D323" s="5">
        <f t="shared" si="16"/>
        <v>2.5416666666666665</v>
      </c>
      <c r="E323" s="6">
        <f t="shared" si="17"/>
        <v>3591.4583333333335</v>
      </c>
      <c r="F323" s="4">
        <v>8</v>
      </c>
      <c r="G323" s="4">
        <v>11</v>
      </c>
      <c r="H323" s="7">
        <f t="shared" si="18"/>
        <v>8.9166666666666661</v>
      </c>
      <c r="I323" s="6">
        <f t="shared" si="19"/>
        <v>3821.0833333333335</v>
      </c>
    </row>
    <row r="324" spans="1:9" x14ac:dyDescent="0.3">
      <c r="A324" s="3">
        <v>43421</v>
      </c>
      <c r="B324" s="4">
        <v>3</v>
      </c>
      <c r="C324" s="4">
        <v>2</v>
      </c>
      <c r="D324" s="5">
        <f t="shared" ref="D324:D368" si="20">B324+C324/12</f>
        <v>3.1666666666666665</v>
      </c>
      <c r="E324" s="6">
        <f t="shared" si="17"/>
        <v>3590.8333333333335</v>
      </c>
      <c r="F324" s="4">
        <v>9</v>
      </c>
      <c r="G324" s="4">
        <v>4</v>
      </c>
      <c r="H324" s="7">
        <f t="shared" si="18"/>
        <v>9.3333333333333339</v>
      </c>
      <c r="I324" s="6">
        <f t="shared" si="19"/>
        <v>3820.6666666666665</v>
      </c>
    </row>
    <row r="325" spans="1:9" x14ac:dyDescent="0.3">
      <c r="A325" s="3">
        <v>43422</v>
      </c>
      <c r="B325" s="4">
        <v>3</v>
      </c>
      <c r="C325" s="4">
        <v>4</v>
      </c>
      <c r="D325" s="5">
        <f t="shared" si="20"/>
        <v>3.3333333333333335</v>
      </c>
      <c r="E325" s="6">
        <f t="shared" ref="E325:E368" si="21">3594-D325</f>
        <v>3590.6666666666665</v>
      </c>
      <c r="F325" s="4">
        <v>9</v>
      </c>
      <c r="G325" s="4">
        <v>7</v>
      </c>
      <c r="H325" s="7">
        <f t="shared" ref="H325:H368" si="22">F325+G325/12</f>
        <v>9.5833333333333339</v>
      </c>
      <c r="I325" s="6">
        <f t="shared" ref="I325:I368" si="23">3830-H325</f>
        <v>3820.4166666666665</v>
      </c>
    </row>
    <row r="326" spans="1:9" x14ac:dyDescent="0.3">
      <c r="A326" s="3">
        <v>43423</v>
      </c>
      <c r="B326" s="4">
        <v>3</v>
      </c>
      <c r="C326" s="4">
        <v>5.5</v>
      </c>
      <c r="D326" s="5">
        <f t="shared" si="20"/>
        <v>3.4583333333333335</v>
      </c>
      <c r="E326" s="6">
        <f t="shared" si="21"/>
        <v>3590.5416666666665</v>
      </c>
      <c r="F326" s="4">
        <v>9</v>
      </c>
      <c r="G326" s="4">
        <v>5.5</v>
      </c>
      <c r="H326" s="7">
        <f t="shared" si="22"/>
        <v>9.4583333333333339</v>
      </c>
      <c r="I326" s="6">
        <f t="shared" si="23"/>
        <v>3820.5416666666665</v>
      </c>
    </row>
    <row r="327" spans="1:9" x14ac:dyDescent="0.3">
      <c r="A327" s="3">
        <v>43424</v>
      </c>
      <c r="B327" s="4">
        <v>3</v>
      </c>
      <c r="C327" s="4">
        <v>4.5</v>
      </c>
      <c r="D327" s="5">
        <f t="shared" si="20"/>
        <v>3.375</v>
      </c>
      <c r="E327" s="6">
        <f t="shared" si="21"/>
        <v>3590.625</v>
      </c>
      <c r="F327" s="4">
        <v>9</v>
      </c>
      <c r="G327" s="4">
        <v>9</v>
      </c>
      <c r="H327" s="7">
        <f t="shared" si="22"/>
        <v>9.75</v>
      </c>
      <c r="I327" s="6">
        <f t="shared" si="23"/>
        <v>3820.25</v>
      </c>
    </row>
    <row r="328" spans="1:9" x14ac:dyDescent="0.3">
      <c r="A328" s="3">
        <v>43425</v>
      </c>
      <c r="B328" s="4">
        <v>3</v>
      </c>
      <c r="C328" s="4">
        <v>7.5</v>
      </c>
      <c r="D328" s="5">
        <f t="shared" si="20"/>
        <v>3.625</v>
      </c>
      <c r="E328" s="6">
        <f t="shared" si="21"/>
        <v>3590.375</v>
      </c>
      <c r="F328" s="4">
        <v>9</v>
      </c>
      <c r="G328" s="4">
        <v>11.5</v>
      </c>
      <c r="H328" s="7">
        <f t="shared" si="22"/>
        <v>9.9583333333333339</v>
      </c>
      <c r="I328" s="6">
        <f t="shared" si="23"/>
        <v>3820.0416666666665</v>
      </c>
    </row>
    <row r="329" spans="1:9" x14ac:dyDescent="0.3">
      <c r="A329" s="3">
        <v>43426</v>
      </c>
      <c r="B329" s="4">
        <v>4</v>
      </c>
      <c r="C329" s="4">
        <v>1</v>
      </c>
      <c r="D329" s="5">
        <f t="shared" si="20"/>
        <v>4.083333333333333</v>
      </c>
      <c r="E329" s="6">
        <f t="shared" si="21"/>
        <v>3589.9166666666665</v>
      </c>
      <c r="F329" s="4">
        <v>10</v>
      </c>
      <c r="G329" s="4">
        <v>4</v>
      </c>
      <c r="H329" s="7">
        <f t="shared" si="22"/>
        <v>10.333333333333334</v>
      </c>
      <c r="I329" s="6">
        <f t="shared" si="23"/>
        <v>3819.6666666666665</v>
      </c>
    </row>
    <row r="330" spans="1:9" x14ac:dyDescent="0.3">
      <c r="A330" s="3">
        <v>43427</v>
      </c>
      <c r="B330" s="4">
        <v>4</v>
      </c>
      <c r="C330" s="4">
        <v>3</v>
      </c>
      <c r="D330" s="5">
        <f t="shared" si="20"/>
        <v>4.25</v>
      </c>
      <c r="E330" s="6">
        <f t="shared" si="21"/>
        <v>3589.75</v>
      </c>
      <c r="F330" s="4">
        <v>10</v>
      </c>
      <c r="G330" s="4">
        <v>9</v>
      </c>
      <c r="H330" s="7">
        <f t="shared" si="22"/>
        <v>10.75</v>
      </c>
      <c r="I330" s="6">
        <f t="shared" si="23"/>
        <v>3819.25</v>
      </c>
    </row>
    <row r="331" spans="1:9" x14ac:dyDescent="0.3">
      <c r="A331" s="3">
        <v>43428</v>
      </c>
      <c r="B331" s="4">
        <v>4</v>
      </c>
      <c r="C331" s="4">
        <v>0</v>
      </c>
      <c r="D331" s="5">
        <f t="shared" si="20"/>
        <v>4</v>
      </c>
      <c r="E331" s="6">
        <f t="shared" si="21"/>
        <v>3590</v>
      </c>
      <c r="F331" s="4">
        <v>10</v>
      </c>
      <c r="G331" s="4">
        <v>9.5</v>
      </c>
      <c r="H331" s="7">
        <f t="shared" si="22"/>
        <v>10.791666666666666</v>
      </c>
      <c r="I331" s="6">
        <f t="shared" si="23"/>
        <v>3819.2083333333335</v>
      </c>
    </row>
    <row r="332" spans="1:9" x14ac:dyDescent="0.3">
      <c r="A332" s="3">
        <v>43429</v>
      </c>
      <c r="B332" s="4">
        <v>3</v>
      </c>
      <c r="C332" s="4">
        <v>9</v>
      </c>
      <c r="D332" s="5">
        <f t="shared" si="20"/>
        <v>3.75</v>
      </c>
      <c r="E332" s="6">
        <f t="shared" si="21"/>
        <v>3590.25</v>
      </c>
      <c r="F332" s="4">
        <v>10</v>
      </c>
      <c r="G332" s="4">
        <v>7.2</v>
      </c>
      <c r="H332" s="7">
        <f t="shared" si="22"/>
        <v>10.6</v>
      </c>
      <c r="I332" s="6">
        <f t="shared" si="23"/>
        <v>3819.4</v>
      </c>
    </row>
    <row r="333" spans="1:9" x14ac:dyDescent="0.3">
      <c r="A333" s="3">
        <v>43430</v>
      </c>
      <c r="B333" s="4">
        <v>3</v>
      </c>
      <c r="C333" s="4">
        <v>11</v>
      </c>
      <c r="D333" s="5">
        <f t="shared" si="20"/>
        <v>3.9166666666666665</v>
      </c>
      <c r="E333" s="6">
        <f t="shared" si="21"/>
        <v>3590.0833333333335</v>
      </c>
      <c r="F333" s="4">
        <v>10</v>
      </c>
      <c r="G333" s="4">
        <v>6</v>
      </c>
      <c r="H333" s="7">
        <f t="shared" si="22"/>
        <v>10.5</v>
      </c>
      <c r="I333" s="6">
        <f t="shared" si="23"/>
        <v>3819.5</v>
      </c>
    </row>
    <row r="334" spans="1:9" x14ac:dyDescent="0.3">
      <c r="A334" s="3">
        <v>43431</v>
      </c>
      <c r="B334" s="4">
        <v>4</v>
      </c>
      <c r="C334" s="4">
        <v>3.5</v>
      </c>
      <c r="D334" s="5">
        <f t="shared" si="20"/>
        <v>4.291666666666667</v>
      </c>
      <c r="E334" s="6">
        <f t="shared" si="21"/>
        <v>3589.7083333333335</v>
      </c>
      <c r="F334" s="4">
        <v>10</v>
      </c>
      <c r="G334" s="4">
        <v>7</v>
      </c>
      <c r="H334" s="7">
        <f t="shared" si="22"/>
        <v>10.583333333333334</v>
      </c>
      <c r="I334" s="6">
        <f t="shared" si="23"/>
        <v>3819.4166666666665</v>
      </c>
    </row>
    <row r="335" spans="1:9" x14ac:dyDescent="0.3">
      <c r="A335" s="3">
        <v>43432</v>
      </c>
      <c r="B335" s="4">
        <v>4</v>
      </c>
      <c r="C335" s="4">
        <v>7</v>
      </c>
      <c r="D335" s="5">
        <f t="shared" si="20"/>
        <v>4.583333333333333</v>
      </c>
      <c r="E335" s="6">
        <f t="shared" si="21"/>
        <v>3589.4166666666665</v>
      </c>
      <c r="F335" s="4">
        <v>10</v>
      </c>
      <c r="G335" s="4">
        <v>9</v>
      </c>
      <c r="H335" s="7">
        <f t="shared" si="22"/>
        <v>10.75</v>
      </c>
      <c r="I335" s="6">
        <f t="shared" si="23"/>
        <v>3819.25</v>
      </c>
    </row>
    <row r="336" spans="1:9" x14ac:dyDescent="0.3">
      <c r="A336" s="3">
        <v>43433</v>
      </c>
      <c r="B336" s="4">
        <v>5</v>
      </c>
      <c r="C336" s="4">
        <v>1.5</v>
      </c>
      <c r="D336" s="5">
        <f t="shared" si="20"/>
        <v>5.125</v>
      </c>
      <c r="E336" s="6">
        <f t="shared" si="21"/>
        <v>3588.875</v>
      </c>
      <c r="F336" s="4">
        <v>10</v>
      </c>
      <c r="G336" s="4">
        <v>9.5</v>
      </c>
      <c r="H336" s="7">
        <f t="shared" si="22"/>
        <v>10.791666666666666</v>
      </c>
      <c r="I336" s="6">
        <f t="shared" si="23"/>
        <v>3819.2083333333335</v>
      </c>
    </row>
    <row r="337" spans="1:9" x14ac:dyDescent="0.3">
      <c r="A337" s="3">
        <v>43434</v>
      </c>
      <c r="B337" s="4">
        <v>5</v>
      </c>
      <c r="C337" s="4">
        <v>2.5</v>
      </c>
      <c r="D337" s="5">
        <f t="shared" si="20"/>
        <v>5.208333333333333</v>
      </c>
      <c r="E337" s="6">
        <f t="shared" si="21"/>
        <v>3588.7916666666665</v>
      </c>
      <c r="F337" s="4">
        <v>11</v>
      </c>
      <c r="G337" s="4">
        <v>0.5</v>
      </c>
      <c r="H337" s="7">
        <f t="shared" si="22"/>
        <v>11.041666666666666</v>
      </c>
      <c r="I337" s="6">
        <f t="shared" si="23"/>
        <v>3818.9583333333335</v>
      </c>
    </row>
    <row r="338" spans="1:9" x14ac:dyDescent="0.3">
      <c r="A338" s="3">
        <v>43435</v>
      </c>
      <c r="B338" s="4">
        <v>5</v>
      </c>
      <c r="C338" s="4">
        <v>8.5</v>
      </c>
      <c r="D338" s="5">
        <f t="shared" si="20"/>
        <v>5.708333333333333</v>
      </c>
      <c r="E338" s="6">
        <f t="shared" si="21"/>
        <v>3588.2916666666665</v>
      </c>
      <c r="F338" s="4">
        <v>11</v>
      </c>
      <c r="G338" s="4">
        <v>1.5</v>
      </c>
      <c r="H338" s="7">
        <f t="shared" si="22"/>
        <v>11.125</v>
      </c>
      <c r="I338" s="6">
        <f t="shared" si="23"/>
        <v>3818.875</v>
      </c>
    </row>
    <row r="339" spans="1:9" x14ac:dyDescent="0.3">
      <c r="A339" s="3">
        <v>43436</v>
      </c>
      <c r="B339" s="4">
        <v>6</v>
      </c>
      <c r="C339" s="4">
        <v>4.5</v>
      </c>
      <c r="D339" s="5">
        <f t="shared" si="20"/>
        <v>6.375</v>
      </c>
      <c r="E339" s="6">
        <f t="shared" si="21"/>
        <v>3587.625</v>
      </c>
      <c r="F339" s="4">
        <v>11</v>
      </c>
      <c r="G339" s="4">
        <v>5.5</v>
      </c>
      <c r="H339" s="7">
        <f t="shared" si="22"/>
        <v>11.458333333333334</v>
      </c>
      <c r="I339" s="6">
        <f t="shared" si="23"/>
        <v>3818.5416666666665</v>
      </c>
    </row>
    <row r="340" spans="1:9" x14ac:dyDescent="0.3">
      <c r="A340" s="3">
        <v>43437</v>
      </c>
      <c r="B340" s="4">
        <v>6</v>
      </c>
      <c r="C340" s="4">
        <v>11.5</v>
      </c>
      <c r="D340" s="5">
        <f t="shared" si="20"/>
        <v>6.958333333333333</v>
      </c>
      <c r="E340" s="6">
        <f t="shared" si="21"/>
        <v>3587.0416666666665</v>
      </c>
      <c r="F340" s="4">
        <v>11</v>
      </c>
      <c r="G340" s="4">
        <v>8.5</v>
      </c>
      <c r="H340" s="7">
        <f t="shared" si="22"/>
        <v>11.708333333333334</v>
      </c>
      <c r="I340" s="6">
        <f t="shared" si="23"/>
        <v>3818.2916666666665</v>
      </c>
    </row>
    <row r="341" spans="1:9" x14ac:dyDescent="0.3">
      <c r="A341" s="3">
        <v>43438</v>
      </c>
      <c r="B341" s="4">
        <v>6</v>
      </c>
      <c r="C341" s="4">
        <v>1</v>
      </c>
      <c r="D341" s="5">
        <f t="shared" si="20"/>
        <v>6.083333333333333</v>
      </c>
      <c r="E341" s="6">
        <f t="shared" si="21"/>
        <v>3587.9166666666665</v>
      </c>
      <c r="F341" s="4">
        <v>10</v>
      </c>
      <c r="G341" s="4">
        <v>11</v>
      </c>
      <c r="H341" s="7">
        <f t="shared" si="22"/>
        <v>10.916666666666666</v>
      </c>
      <c r="I341" s="6">
        <f t="shared" si="23"/>
        <v>3819.0833333333335</v>
      </c>
    </row>
    <row r="342" spans="1:9" x14ac:dyDescent="0.3">
      <c r="A342" s="3">
        <v>43439</v>
      </c>
      <c r="B342" s="4">
        <v>6</v>
      </c>
      <c r="C342" s="4">
        <v>3.5</v>
      </c>
      <c r="D342" s="5">
        <f t="shared" si="20"/>
        <v>6.291666666666667</v>
      </c>
      <c r="E342" s="6">
        <f t="shared" si="21"/>
        <v>3587.7083333333335</v>
      </c>
      <c r="F342" s="4">
        <v>10</v>
      </c>
      <c r="G342" s="4">
        <v>11.5</v>
      </c>
      <c r="H342" s="7">
        <f t="shared" si="22"/>
        <v>10.958333333333334</v>
      </c>
      <c r="I342" s="6">
        <f t="shared" si="23"/>
        <v>3819.0416666666665</v>
      </c>
    </row>
    <row r="343" spans="1:9" x14ac:dyDescent="0.3">
      <c r="A343" s="3">
        <v>43440</v>
      </c>
      <c r="B343" s="4">
        <v>6</v>
      </c>
      <c r="C343" s="4">
        <v>6</v>
      </c>
      <c r="D343" s="5">
        <f t="shared" si="20"/>
        <v>6.5</v>
      </c>
      <c r="E343" s="6">
        <f t="shared" si="21"/>
        <v>3587.5</v>
      </c>
      <c r="F343" s="4">
        <v>11</v>
      </c>
      <c r="G343" s="4">
        <v>0.5</v>
      </c>
      <c r="H343" s="7">
        <f t="shared" si="22"/>
        <v>11.041666666666666</v>
      </c>
      <c r="I343" s="6">
        <f t="shared" si="23"/>
        <v>3818.9583333333335</v>
      </c>
    </row>
    <row r="344" spans="1:9" x14ac:dyDescent="0.3">
      <c r="A344" s="3">
        <v>43441</v>
      </c>
      <c r="B344" s="4">
        <v>7</v>
      </c>
      <c r="C344" s="4">
        <v>0</v>
      </c>
      <c r="D344" s="5">
        <f t="shared" si="20"/>
        <v>7</v>
      </c>
      <c r="E344" s="6">
        <f t="shared" si="21"/>
        <v>3587</v>
      </c>
      <c r="F344" s="4">
        <v>11</v>
      </c>
      <c r="G344" s="4">
        <v>2</v>
      </c>
      <c r="H344" s="7">
        <f t="shared" si="22"/>
        <v>11.166666666666666</v>
      </c>
      <c r="I344" s="6">
        <f t="shared" si="23"/>
        <v>3818.8333333333335</v>
      </c>
    </row>
    <row r="345" spans="1:9" x14ac:dyDescent="0.3">
      <c r="A345" s="3">
        <v>43442</v>
      </c>
      <c r="B345" s="4">
        <v>7</v>
      </c>
      <c r="C345" s="4">
        <v>5.5</v>
      </c>
      <c r="D345" s="5">
        <f t="shared" si="20"/>
        <v>7.458333333333333</v>
      </c>
      <c r="E345" s="6">
        <f t="shared" si="21"/>
        <v>3586.5416666666665</v>
      </c>
      <c r="F345" s="4">
        <v>11</v>
      </c>
      <c r="G345" s="4">
        <v>3</v>
      </c>
      <c r="H345" s="7">
        <f t="shared" si="22"/>
        <v>11.25</v>
      </c>
      <c r="I345" s="6">
        <f t="shared" si="23"/>
        <v>3818.75</v>
      </c>
    </row>
    <row r="346" spans="1:9" x14ac:dyDescent="0.3">
      <c r="A346" s="3">
        <v>43443</v>
      </c>
      <c r="B346" s="4">
        <v>8</v>
      </c>
      <c r="C346" s="4">
        <v>1</v>
      </c>
      <c r="D346" s="5">
        <f t="shared" si="20"/>
        <v>8.0833333333333339</v>
      </c>
      <c r="E346" s="6">
        <f t="shared" si="21"/>
        <v>3585.9166666666665</v>
      </c>
      <c r="F346" s="4">
        <v>11</v>
      </c>
      <c r="G346" s="4">
        <v>2.5</v>
      </c>
      <c r="H346" s="7">
        <f t="shared" si="22"/>
        <v>11.208333333333334</v>
      </c>
      <c r="I346" s="6">
        <f t="shared" si="23"/>
        <v>3818.7916666666665</v>
      </c>
    </row>
    <row r="347" spans="1:9" x14ac:dyDescent="0.3">
      <c r="A347" s="3">
        <v>43444</v>
      </c>
      <c r="B347" s="4">
        <v>8</v>
      </c>
      <c r="C347" s="4">
        <v>4</v>
      </c>
      <c r="D347" s="5">
        <f t="shared" si="20"/>
        <v>8.3333333333333339</v>
      </c>
      <c r="E347" s="6">
        <f t="shared" si="21"/>
        <v>3585.6666666666665</v>
      </c>
      <c r="F347" s="4">
        <v>11</v>
      </c>
      <c r="G347" s="4">
        <v>5</v>
      </c>
      <c r="H347" s="7">
        <f t="shared" si="22"/>
        <v>11.416666666666666</v>
      </c>
      <c r="I347" s="6">
        <f t="shared" si="23"/>
        <v>3818.5833333333335</v>
      </c>
    </row>
    <row r="348" spans="1:9" x14ac:dyDescent="0.3">
      <c r="A348" s="3">
        <v>43445</v>
      </c>
      <c r="B348" s="4">
        <v>8</v>
      </c>
      <c r="C348" s="4">
        <v>9.5</v>
      </c>
      <c r="D348" s="5">
        <f t="shared" si="20"/>
        <v>8.7916666666666661</v>
      </c>
      <c r="E348" s="6">
        <f t="shared" si="21"/>
        <v>3585.2083333333335</v>
      </c>
      <c r="F348" s="4">
        <v>11</v>
      </c>
      <c r="G348" s="4">
        <v>7</v>
      </c>
      <c r="H348" s="7">
        <f t="shared" si="22"/>
        <v>11.583333333333334</v>
      </c>
      <c r="I348" s="6">
        <f t="shared" si="23"/>
        <v>3818.4166666666665</v>
      </c>
    </row>
    <row r="349" spans="1:9" x14ac:dyDescent="0.3">
      <c r="A349" s="8">
        <v>43446</v>
      </c>
      <c r="B349" s="4">
        <v>9</v>
      </c>
      <c r="C349" s="4">
        <v>2.5</v>
      </c>
      <c r="D349" s="5">
        <f t="shared" si="20"/>
        <v>9.2083333333333339</v>
      </c>
      <c r="E349" s="6">
        <f t="shared" si="21"/>
        <v>3584.7916666666665</v>
      </c>
      <c r="F349" s="4">
        <v>11</v>
      </c>
      <c r="G349" s="4">
        <v>9</v>
      </c>
      <c r="H349" s="7">
        <f t="shared" si="22"/>
        <v>11.75</v>
      </c>
      <c r="I349" s="6">
        <f t="shared" si="23"/>
        <v>3818.25</v>
      </c>
    </row>
    <row r="350" spans="1:9" x14ac:dyDescent="0.3">
      <c r="A350" s="3">
        <v>43447</v>
      </c>
      <c r="B350" s="4">
        <v>9</v>
      </c>
      <c r="C350" s="4">
        <v>8</v>
      </c>
      <c r="D350" s="5">
        <f t="shared" si="20"/>
        <v>9.6666666666666661</v>
      </c>
      <c r="E350" s="6">
        <f t="shared" si="21"/>
        <v>3584.3333333333335</v>
      </c>
      <c r="F350" s="4">
        <v>11</v>
      </c>
      <c r="G350" s="4">
        <v>10</v>
      </c>
      <c r="H350" s="7">
        <f t="shared" si="22"/>
        <v>11.833333333333334</v>
      </c>
      <c r="I350" s="6">
        <f t="shared" si="23"/>
        <v>3818.1666666666665</v>
      </c>
    </row>
    <row r="351" spans="1:9" x14ac:dyDescent="0.3">
      <c r="A351" s="8">
        <v>43448</v>
      </c>
      <c r="B351" s="4">
        <v>10</v>
      </c>
      <c r="C351" s="4">
        <v>3.5</v>
      </c>
      <c r="D351" s="5">
        <f t="shared" si="20"/>
        <v>10.291666666666666</v>
      </c>
      <c r="E351" s="6">
        <f t="shared" si="21"/>
        <v>3583.7083333333335</v>
      </c>
      <c r="F351" s="4">
        <v>12</v>
      </c>
      <c r="G351" s="4">
        <v>1</v>
      </c>
      <c r="H351" s="7">
        <f t="shared" si="22"/>
        <v>12.083333333333334</v>
      </c>
      <c r="I351" s="6">
        <f t="shared" si="23"/>
        <v>3817.9166666666665</v>
      </c>
    </row>
    <row r="352" spans="1:9" x14ac:dyDescent="0.3">
      <c r="A352" s="3">
        <v>43449</v>
      </c>
      <c r="B352" s="4">
        <v>10</v>
      </c>
      <c r="C352" s="4">
        <v>10</v>
      </c>
      <c r="D352" s="5">
        <f t="shared" si="20"/>
        <v>10.833333333333334</v>
      </c>
      <c r="E352" s="6">
        <f t="shared" si="21"/>
        <v>3583.1666666666665</v>
      </c>
      <c r="F352" s="4">
        <v>12</v>
      </c>
      <c r="G352" s="4">
        <v>3</v>
      </c>
      <c r="H352" s="7">
        <f t="shared" si="22"/>
        <v>12.25</v>
      </c>
      <c r="I352" s="6">
        <f t="shared" si="23"/>
        <v>3817.75</v>
      </c>
    </row>
    <row r="353" spans="1:9" x14ac:dyDescent="0.3">
      <c r="A353" s="8">
        <v>43450</v>
      </c>
      <c r="B353" s="4">
        <v>11</v>
      </c>
      <c r="C353" s="4">
        <v>5.5</v>
      </c>
      <c r="D353" s="5">
        <f t="shared" si="20"/>
        <v>11.458333333333334</v>
      </c>
      <c r="E353" s="6">
        <f t="shared" si="21"/>
        <v>3582.5416666666665</v>
      </c>
      <c r="F353" s="4">
        <v>12</v>
      </c>
      <c r="G353" s="4">
        <v>6</v>
      </c>
      <c r="H353" s="7">
        <f t="shared" si="22"/>
        <v>12.5</v>
      </c>
      <c r="I353" s="6">
        <f t="shared" si="23"/>
        <v>3817.5</v>
      </c>
    </row>
    <row r="354" spans="1:9" x14ac:dyDescent="0.3">
      <c r="A354" s="8">
        <v>43451</v>
      </c>
      <c r="B354" s="4">
        <v>11</v>
      </c>
      <c r="C354" s="4">
        <v>8</v>
      </c>
      <c r="D354" s="5">
        <f t="shared" si="20"/>
        <v>11.666666666666666</v>
      </c>
      <c r="E354" s="6">
        <f t="shared" si="21"/>
        <v>3582.3333333333335</v>
      </c>
      <c r="F354" s="4">
        <v>12</v>
      </c>
      <c r="G354" s="4">
        <v>7.5</v>
      </c>
      <c r="H354" s="7">
        <f t="shared" si="22"/>
        <v>12.625</v>
      </c>
      <c r="I354" s="6">
        <f t="shared" si="23"/>
        <v>3817.375</v>
      </c>
    </row>
    <row r="355" spans="1:9" x14ac:dyDescent="0.3">
      <c r="A355" s="8">
        <v>43452</v>
      </c>
      <c r="B355" s="4">
        <v>12</v>
      </c>
      <c r="C355" s="4">
        <v>4</v>
      </c>
      <c r="D355" s="5">
        <f t="shared" si="20"/>
        <v>12.333333333333334</v>
      </c>
      <c r="E355" s="6">
        <f t="shared" si="21"/>
        <v>3581.6666666666665</v>
      </c>
      <c r="F355" s="4">
        <v>12</v>
      </c>
      <c r="G355" s="4">
        <v>9</v>
      </c>
      <c r="H355" s="7">
        <f t="shared" si="22"/>
        <v>12.75</v>
      </c>
      <c r="I355" s="6">
        <f t="shared" si="23"/>
        <v>3817.25</v>
      </c>
    </row>
    <row r="356" spans="1:9" x14ac:dyDescent="0.3">
      <c r="A356" s="3">
        <v>43453</v>
      </c>
      <c r="B356" s="4">
        <v>12</v>
      </c>
      <c r="C356" s="4">
        <v>11.5</v>
      </c>
      <c r="D356" s="5">
        <f t="shared" si="20"/>
        <v>12.958333333333334</v>
      </c>
      <c r="E356" s="6">
        <f t="shared" si="21"/>
        <v>3581.0416666666665</v>
      </c>
      <c r="F356" s="4">
        <v>13</v>
      </c>
      <c r="G356" s="4">
        <v>3.5</v>
      </c>
      <c r="H356" s="7">
        <f t="shared" si="22"/>
        <v>13.291666666666666</v>
      </c>
      <c r="I356" s="6">
        <f t="shared" si="23"/>
        <v>3816.7083333333335</v>
      </c>
    </row>
    <row r="357" spans="1:9" x14ac:dyDescent="0.3">
      <c r="A357" s="3">
        <v>43454</v>
      </c>
      <c r="B357" s="4">
        <v>13</v>
      </c>
      <c r="C357" s="4">
        <v>6</v>
      </c>
      <c r="D357" s="5">
        <f t="shared" si="20"/>
        <v>13.5</v>
      </c>
      <c r="E357" s="6">
        <f t="shared" si="21"/>
        <v>3580.5</v>
      </c>
      <c r="F357" s="4">
        <v>13</v>
      </c>
      <c r="G357" s="4">
        <v>8.5</v>
      </c>
      <c r="H357" s="7">
        <f t="shared" si="22"/>
        <v>13.708333333333334</v>
      </c>
      <c r="I357" s="6">
        <f t="shared" si="23"/>
        <v>3816.2916666666665</v>
      </c>
    </row>
    <row r="358" spans="1:9" x14ac:dyDescent="0.3">
      <c r="A358" s="3">
        <v>43455</v>
      </c>
      <c r="B358" s="4">
        <v>14</v>
      </c>
      <c r="C358" s="4">
        <v>3</v>
      </c>
      <c r="D358" s="5">
        <f t="shared" si="20"/>
        <v>14.25</v>
      </c>
      <c r="E358" s="6">
        <f t="shared" si="21"/>
        <v>3579.75</v>
      </c>
      <c r="F358" s="4">
        <v>14</v>
      </c>
      <c r="G358" s="4">
        <v>2.5</v>
      </c>
      <c r="H358" s="7">
        <f t="shared" si="22"/>
        <v>14.208333333333334</v>
      </c>
      <c r="I358" s="6">
        <f t="shared" si="23"/>
        <v>3815.7916666666665</v>
      </c>
    </row>
    <row r="359" spans="1:9" x14ac:dyDescent="0.3">
      <c r="A359" s="3">
        <v>43456</v>
      </c>
      <c r="B359" s="4">
        <v>14</v>
      </c>
      <c r="C359" s="4">
        <v>7</v>
      </c>
      <c r="D359" s="5">
        <f t="shared" si="20"/>
        <v>14.583333333333334</v>
      </c>
      <c r="E359" s="6">
        <f t="shared" si="21"/>
        <v>3579.4166666666665</v>
      </c>
      <c r="F359" s="4">
        <v>14</v>
      </c>
      <c r="G359" s="4">
        <v>6</v>
      </c>
      <c r="H359" s="7">
        <f t="shared" si="22"/>
        <v>14.5</v>
      </c>
      <c r="I359" s="6">
        <f t="shared" si="23"/>
        <v>3815.5</v>
      </c>
    </row>
    <row r="360" spans="1:9" x14ac:dyDescent="0.3">
      <c r="A360" s="3">
        <v>43457</v>
      </c>
      <c r="B360" s="4">
        <v>14</v>
      </c>
      <c r="C360" s="4">
        <v>9.5</v>
      </c>
      <c r="D360" s="5">
        <f t="shared" si="20"/>
        <v>14.791666666666666</v>
      </c>
      <c r="E360" s="6">
        <f t="shared" si="21"/>
        <v>3579.2083333333335</v>
      </c>
      <c r="F360" s="4">
        <v>14</v>
      </c>
      <c r="G360" s="4">
        <v>9.5</v>
      </c>
      <c r="H360" s="7">
        <f t="shared" si="22"/>
        <v>14.791666666666666</v>
      </c>
      <c r="I360" s="6">
        <f t="shared" si="23"/>
        <v>3815.2083333333335</v>
      </c>
    </row>
    <row r="361" spans="1:9" x14ac:dyDescent="0.3">
      <c r="A361" s="3">
        <v>43458</v>
      </c>
      <c r="B361" s="4">
        <v>14</v>
      </c>
      <c r="C361" s="4">
        <v>10</v>
      </c>
      <c r="D361" s="5">
        <f t="shared" si="20"/>
        <v>14.833333333333334</v>
      </c>
      <c r="E361" s="6">
        <f t="shared" si="21"/>
        <v>3579.1666666666665</v>
      </c>
      <c r="F361" s="4">
        <v>15</v>
      </c>
      <c r="G361" s="4">
        <v>0.5</v>
      </c>
      <c r="H361" s="7">
        <f t="shared" si="22"/>
        <v>15.041666666666666</v>
      </c>
      <c r="I361" s="6">
        <f t="shared" si="23"/>
        <v>3814.9583333333335</v>
      </c>
    </row>
    <row r="362" spans="1:9" x14ac:dyDescent="0.3">
      <c r="A362" s="3">
        <v>43459</v>
      </c>
      <c r="B362" s="4">
        <v>14</v>
      </c>
      <c r="C362" s="4">
        <v>4.5</v>
      </c>
      <c r="D362" s="5">
        <f t="shared" si="20"/>
        <v>14.375</v>
      </c>
      <c r="E362" s="6">
        <f t="shared" si="21"/>
        <v>3579.625</v>
      </c>
      <c r="F362" s="4">
        <v>15</v>
      </c>
      <c r="G362" s="4">
        <v>1.5</v>
      </c>
      <c r="H362" s="7">
        <f t="shared" si="22"/>
        <v>15.125</v>
      </c>
      <c r="I362" s="6">
        <f t="shared" si="23"/>
        <v>3814.875</v>
      </c>
    </row>
    <row r="363" spans="1:9" x14ac:dyDescent="0.3">
      <c r="A363" s="3">
        <v>43460</v>
      </c>
      <c r="B363" s="4">
        <v>14</v>
      </c>
      <c r="C363" s="4">
        <v>3</v>
      </c>
      <c r="D363" s="5">
        <f t="shared" si="20"/>
        <v>14.25</v>
      </c>
      <c r="E363" s="6">
        <f t="shared" si="21"/>
        <v>3579.75</v>
      </c>
      <c r="F363" s="4">
        <v>15</v>
      </c>
      <c r="G363" s="4">
        <v>4.5</v>
      </c>
      <c r="H363" s="7">
        <f t="shared" si="22"/>
        <v>15.375</v>
      </c>
      <c r="I363" s="6">
        <f t="shared" si="23"/>
        <v>3814.625</v>
      </c>
    </row>
    <row r="364" spans="1:9" x14ac:dyDescent="0.3">
      <c r="A364" s="3">
        <v>43461</v>
      </c>
      <c r="B364" s="4">
        <v>13</v>
      </c>
      <c r="C364" s="4">
        <v>11</v>
      </c>
      <c r="D364" s="5">
        <f t="shared" si="20"/>
        <v>13.916666666666666</v>
      </c>
      <c r="E364" s="6">
        <f t="shared" si="21"/>
        <v>3580.0833333333335</v>
      </c>
      <c r="F364" s="4">
        <v>15</v>
      </c>
      <c r="G364" s="4">
        <v>5</v>
      </c>
      <c r="H364" s="7">
        <f t="shared" si="22"/>
        <v>15.416666666666666</v>
      </c>
      <c r="I364" s="6">
        <f t="shared" si="23"/>
        <v>3814.5833333333335</v>
      </c>
    </row>
    <row r="365" spans="1:9" x14ac:dyDescent="0.3">
      <c r="A365" s="3">
        <v>43462</v>
      </c>
      <c r="B365" s="4">
        <v>14</v>
      </c>
      <c r="C365" s="4">
        <v>0</v>
      </c>
      <c r="D365" s="5">
        <f t="shared" si="20"/>
        <v>14</v>
      </c>
      <c r="E365" s="6">
        <f t="shared" si="21"/>
        <v>3580</v>
      </c>
      <c r="F365" s="4">
        <v>15</v>
      </c>
      <c r="G365" s="4">
        <v>9</v>
      </c>
      <c r="H365" s="7">
        <f t="shared" si="22"/>
        <v>15.75</v>
      </c>
      <c r="I365" s="6">
        <f t="shared" si="23"/>
        <v>3814.25</v>
      </c>
    </row>
    <row r="366" spans="1:9" x14ac:dyDescent="0.3">
      <c r="A366" s="3">
        <v>43463</v>
      </c>
      <c r="B366" s="4">
        <v>14</v>
      </c>
      <c r="C366" s="4">
        <v>2.5</v>
      </c>
      <c r="D366" s="5">
        <f t="shared" si="20"/>
        <v>14.208333333333334</v>
      </c>
      <c r="E366" s="6">
        <f t="shared" si="21"/>
        <v>3579.7916666666665</v>
      </c>
      <c r="F366" s="4">
        <v>16</v>
      </c>
      <c r="G366" s="4">
        <v>2.5</v>
      </c>
      <c r="H366" s="7">
        <f t="shared" si="22"/>
        <v>16.208333333333332</v>
      </c>
      <c r="I366" s="6">
        <f t="shared" si="23"/>
        <v>3813.7916666666665</v>
      </c>
    </row>
    <row r="367" spans="1:9" x14ac:dyDescent="0.3">
      <c r="A367" s="3">
        <v>43464</v>
      </c>
      <c r="B367" s="4">
        <v>14</v>
      </c>
      <c r="C367" s="4">
        <v>4</v>
      </c>
      <c r="D367" s="5">
        <f t="shared" si="20"/>
        <v>14.333333333333334</v>
      </c>
      <c r="E367" s="6">
        <f t="shared" si="21"/>
        <v>3579.6666666666665</v>
      </c>
      <c r="F367" s="4">
        <v>16</v>
      </c>
      <c r="G367" s="4">
        <v>7</v>
      </c>
      <c r="H367" s="7">
        <f t="shared" si="22"/>
        <v>16.583333333333332</v>
      </c>
      <c r="I367" s="6">
        <f t="shared" si="23"/>
        <v>3813.4166666666665</v>
      </c>
    </row>
    <row r="368" spans="1:9" x14ac:dyDescent="0.3">
      <c r="A368" s="3">
        <v>43465</v>
      </c>
      <c r="B368" s="4">
        <v>14</v>
      </c>
      <c r="C368" s="4">
        <v>4</v>
      </c>
      <c r="D368" s="5">
        <f t="shared" si="20"/>
        <v>14.333333333333334</v>
      </c>
      <c r="E368" s="6">
        <f t="shared" si="21"/>
        <v>3579.6666666666665</v>
      </c>
      <c r="F368" s="4">
        <v>16</v>
      </c>
      <c r="G368" s="4">
        <v>11</v>
      </c>
      <c r="H368" s="7">
        <f t="shared" si="22"/>
        <v>16.916666666666668</v>
      </c>
      <c r="I368" s="6">
        <f t="shared" si="23"/>
        <v>3813.0833333333335</v>
      </c>
    </row>
    <row r="369" spans="1:9" x14ac:dyDescent="0.3">
      <c r="A369" s="3"/>
      <c r="B369" s="4"/>
      <c r="C369" s="4"/>
      <c r="D369" s="5"/>
      <c r="E369" s="6"/>
      <c r="F369" s="4"/>
      <c r="G369" s="4"/>
      <c r="H369" s="7"/>
      <c r="I369" s="6"/>
    </row>
  </sheetData>
  <mergeCells count="6">
    <mergeCell ref="A1:A3"/>
    <mergeCell ref="E1:G1"/>
    <mergeCell ref="J1:K1"/>
    <mergeCell ref="L1:M1"/>
    <mergeCell ref="B2:E2"/>
    <mergeCell ref="F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9"/>
  <sheetViews>
    <sheetView topLeftCell="A344" workbookViewId="0">
      <selection activeCell="I4" sqref="I4:I368"/>
    </sheetView>
  </sheetViews>
  <sheetFormatPr defaultRowHeight="14.4" x14ac:dyDescent="0.3"/>
  <cols>
    <col min="5" max="6" width="14" customWidth="1"/>
    <col min="7" max="9" width="13.33203125" customWidth="1"/>
    <col min="10" max="10" width="12.77734375" customWidth="1"/>
    <col min="11" max="11" width="10.6640625" customWidth="1"/>
    <col min="12" max="12" width="14.6640625" customWidth="1"/>
    <col min="13" max="13" width="17.21875" customWidth="1"/>
  </cols>
  <sheetData>
    <row r="1" spans="1:13" x14ac:dyDescent="0.3">
      <c r="A1" s="11" t="s">
        <v>0</v>
      </c>
      <c r="B1" s="2"/>
      <c r="C1" s="2"/>
      <c r="D1" s="2"/>
      <c r="E1" s="10" t="s">
        <v>1</v>
      </c>
      <c r="F1" s="10"/>
      <c r="G1" s="10"/>
      <c r="H1" s="1"/>
      <c r="I1" s="1"/>
      <c r="J1" s="10" t="s">
        <v>4</v>
      </c>
      <c r="K1" s="10"/>
      <c r="L1" s="10" t="s">
        <v>7</v>
      </c>
      <c r="M1" s="10"/>
    </row>
    <row r="2" spans="1:13" x14ac:dyDescent="0.3">
      <c r="A2" s="11"/>
      <c r="B2" s="11" t="s">
        <v>2</v>
      </c>
      <c r="C2" s="11"/>
      <c r="D2" s="11"/>
      <c r="E2" s="11"/>
      <c r="F2" s="11" t="s">
        <v>3</v>
      </c>
      <c r="G2" s="11"/>
      <c r="H2" s="11"/>
      <c r="I2" s="11"/>
      <c r="J2" s="1" t="s">
        <v>5</v>
      </c>
      <c r="K2" s="1" t="s">
        <v>6</v>
      </c>
      <c r="L2" s="1" t="s">
        <v>5</v>
      </c>
      <c r="M2" s="1" t="s">
        <v>3</v>
      </c>
    </row>
    <row r="3" spans="1:13" x14ac:dyDescent="0.3">
      <c r="A3" s="11"/>
      <c r="B3" t="s">
        <v>8</v>
      </c>
      <c r="C3" t="s">
        <v>9</v>
      </c>
      <c r="E3" t="s">
        <v>10</v>
      </c>
      <c r="F3" t="s">
        <v>8</v>
      </c>
      <c r="G3" t="s">
        <v>9</v>
      </c>
      <c r="I3" t="s">
        <v>10</v>
      </c>
    </row>
    <row r="4" spans="1:13" x14ac:dyDescent="0.3">
      <c r="A4" s="3">
        <v>43466</v>
      </c>
      <c r="B4" s="4">
        <v>14</v>
      </c>
      <c r="C4" s="4">
        <v>6</v>
      </c>
      <c r="D4" s="5">
        <f t="shared" ref="D4:D67" si="0">B4+C4/12</f>
        <v>14.5</v>
      </c>
      <c r="E4" s="6">
        <f>3594-D4</f>
        <v>3579.5</v>
      </c>
      <c r="F4" s="4">
        <v>17</v>
      </c>
      <c r="G4" s="4">
        <v>2</v>
      </c>
      <c r="H4" s="7">
        <f>F4+G4/12</f>
        <v>17.166666666666668</v>
      </c>
      <c r="I4" s="6">
        <f>3830-H4</f>
        <v>3812.8333333333335</v>
      </c>
    </row>
    <row r="5" spans="1:13" x14ac:dyDescent="0.3">
      <c r="A5" s="3">
        <v>43467</v>
      </c>
      <c r="B5" s="4">
        <v>14</v>
      </c>
      <c r="C5" s="4">
        <v>6</v>
      </c>
      <c r="D5" s="5">
        <f t="shared" si="0"/>
        <v>14.5</v>
      </c>
      <c r="E5" s="6">
        <f t="shared" ref="E5:E68" si="1">3594-D5</f>
        <v>3579.5</v>
      </c>
      <c r="F5" s="4">
        <v>17</v>
      </c>
      <c r="G5" s="4">
        <v>3.5</v>
      </c>
      <c r="H5" s="7">
        <f t="shared" ref="H5:H68" si="2">F5+G5/12</f>
        <v>17.291666666666668</v>
      </c>
      <c r="I5" s="6">
        <f t="shared" ref="I5:I68" si="3">3830-H5</f>
        <v>3812.7083333333335</v>
      </c>
    </row>
    <row r="6" spans="1:13" x14ac:dyDescent="0.3">
      <c r="A6" s="3">
        <v>43468</v>
      </c>
      <c r="B6" s="4">
        <v>14</v>
      </c>
      <c r="C6" s="4">
        <v>7</v>
      </c>
      <c r="D6" s="5">
        <f t="shared" si="0"/>
        <v>14.583333333333334</v>
      </c>
      <c r="E6" s="6">
        <f t="shared" si="1"/>
        <v>3579.4166666666665</v>
      </c>
      <c r="F6" s="4">
        <v>17</v>
      </c>
      <c r="G6" s="4">
        <v>9.5</v>
      </c>
      <c r="H6" s="7">
        <f t="shared" si="2"/>
        <v>17.791666666666668</v>
      </c>
      <c r="I6" s="6">
        <f t="shared" si="3"/>
        <v>3812.2083333333335</v>
      </c>
    </row>
    <row r="7" spans="1:13" x14ac:dyDescent="0.3">
      <c r="A7" s="3">
        <v>43469</v>
      </c>
      <c r="B7" s="4">
        <v>14</v>
      </c>
      <c r="C7" s="4">
        <v>9.5</v>
      </c>
      <c r="D7" s="5">
        <f t="shared" si="0"/>
        <v>14.791666666666666</v>
      </c>
      <c r="E7" s="6">
        <f t="shared" si="1"/>
        <v>3579.2083333333335</v>
      </c>
      <c r="F7" s="4">
        <v>18</v>
      </c>
      <c r="G7" s="4">
        <v>3.5</v>
      </c>
      <c r="H7" s="7">
        <f t="shared" si="2"/>
        <v>18.291666666666668</v>
      </c>
      <c r="I7" s="6">
        <f t="shared" si="3"/>
        <v>3811.7083333333335</v>
      </c>
    </row>
    <row r="8" spans="1:13" x14ac:dyDescent="0.3">
      <c r="A8" s="3">
        <v>43470</v>
      </c>
      <c r="B8" s="4">
        <v>15</v>
      </c>
      <c r="C8" s="4">
        <v>2.5</v>
      </c>
      <c r="D8" s="5">
        <f t="shared" si="0"/>
        <v>15.208333333333334</v>
      </c>
      <c r="E8" s="6">
        <f t="shared" si="1"/>
        <v>3578.7916666666665</v>
      </c>
      <c r="F8" s="4">
        <v>18</v>
      </c>
      <c r="G8" s="4">
        <v>7</v>
      </c>
      <c r="H8" s="7">
        <f t="shared" si="2"/>
        <v>18.583333333333332</v>
      </c>
      <c r="I8" s="6">
        <f t="shared" si="3"/>
        <v>3811.4166666666665</v>
      </c>
    </row>
    <row r="9" spans="1:13" x14ac:dyDescent="0.3">
      <c r="A9" s="3">
        <v>43471</v>
      </c>
      <c r="B9" s="4">
        <v>15</v>
      </c>
      <c r="C9" s="4">
        <v>4.5</v>
      </c>
      <c r="D9" s="5">
        <f t="shared" si="0"/>
        <v>15.375</v>
      </c>
      <c r="E9" s="6">
        <f t="shared" si="1"/>
        <v>3578.625</v>
      </c>
      <c r="F9" s="4">
        <v>19</v>
      </c>
      <c r="G9" s="4">
        <v>3.5</v>
      </c>
      <c r="H9" s="7">
        <f t="shared" si="2"/>
        <v>19.291666666666668</v>
      </c>
      <c r="I9" s="6">
        <f t="shared" si="3"/>
        <v>3810.7083333333335</v>
      </c>
    </row>
    <row r="10" spans="1:13" x14ac:dyDescent="0.3">
      <c r="A10" s="3">
        <v>43472</v>
      </c>
      <c r="B10" s="4">
        <v>15</v>
      </c>
      <c r="C10" s="4">
        <v>9</v>
      </c>
      <c r="D10" s="5">
        <f t="shared" si="0"/>
        <v>15.75</v>
      </c>
      <c r="E10" s="6">
        <f t="shared" si="1"/>
        <v>3578.25</v>
      </c>
      <c r="F10" s="4">
        <v>19</v>
      </c>
      <c r="G10" s="4">
        <v>8.5</v>
      </c>
      <c r="H10" s="7">
        <f t="shared" si="2"/>
        <v>19.708333333333332</v>
      </c>
      <c r="I10" s="6">
        <f t="shared" si="3"/>
        <v>3810.2916666666665</v>
      </c>
    </row>
    <row r="11" spans="1:13" x14ac:dyDescent="0.3">
      <c r="A11" s="3">
        <v>43473</v>
      </c>
      <c r="B11" s="4">
        <v>16</v>
      </c>
      <c r="C11" s="4">
        <v>3</v>
      </c>
      <c r="D11" s="5">
        <f t="shared" si="0"/>
        <v>16.25</v>
      </c>
      <c r="E11" s="6">
        <f t="shared" si="1"/>
        <v>3577.75</v>
      </c>
      <c r="F11" s="4">
        <v>20</v>
      </c>
      <c r="G11" s="4">
        <v>2.5</v>
      </c>
      <c r="H11" s="7">
        <f t="shared" si="2"/>
        <v>20.208333333333332</v>
      </c>
      <c r="I11" s="6">
        <f t="shared" si="3"/>
        <v>3809.7916666666665</v>
      </c>
    </row>
    <row r="12" spans="1:13" x14ac:dyDescent="0.3">
      <c r="A12" s="3">
        <v>43474</v>
      </c>
      <c r="B12" s="4">
        <v>16</v>
      </c>
      <c r="C12" s="4">
        <v>6</v>
      </c>
      <c r="D12" s="5">
        <f t="shared" si="0"/>
        <v>16.5</v>
      </c>
      <c r="E12" s="6">
        <f t="shared" si="1"/>
        <v>3577.5</v>
      </c>
      <c r="F12" s="4">
        <v>20</v>
      </c>
      <c r="G12" s="4">
        <v>9.5</v>
      </c>
      <c r="H12" s="7">
        <f t="shared" si="2"/>
        <v>20.791666666666668</v>
      </c>
      <c r="I12" s="6">
        <f t="shared" si="3"/>
        <v>3809.2083333333335</v>
      </c>
    </row>
    <row r="13" spans="1:13" x14ac:dyDescent="0.3">
      <c r="A13" s="3">
        <v>43475</v>
      </c>
      <c r="B13" s="4">
        <v>16</v>
      </c>
      <c r="C13" s="4">
        <v>10</v>
      </c>
      <c r="D13" s="5">
        <f t="shared" si="0"/>
        <v>16.833333333333332</v>
      </c>
      <c r="E13" s="6">
        <f t="shared" si="1"/>
        <v>3577.1666666666665</v>
      </c>
      <c r="F13" s="4">
        <v>21</v>
      </c>
      <c r="G13" s="4">
        <v>3</v>
      </c>
      <c r="H13" s="7">
        <f t="shared" si="2"/>
        <v>21.25</v>
      </c>
      <c r="I13" s="6">
        <f t="shared" si="3"/>
        <v>3808.75</v>
      </c>
    </row>
    <row r="14" spans="1:13" x14ac:dyDescent="0.3">
      <c r="A14" s="3">
        <v>43476</v>
      </c>
      <c r="B14" s="4">
        <v>17</v>
      </c>
      <c r="C14" s="4">
        <v>4.5</v>
      </c>
      <c r="D14" s="5">
        <f t="shared" si="0"/>
        <v>17.375</v>
      </c>
      <c r="E14" s="6">
        <f t="shared" si="1"/>
        <v>3576.625</v>
      </c>
      <c r="F14" s="4">
        <v>21</v>
      </c>
      <c r="G14" s="4">
        <v>10</v>
      </c>
      <c r="H14" s="7">
        <f t="shared" si="2"/>
        <v>21.833333333333332</v>
      </c>
      <c r="I14" s="6">
        <f t="shared" si="3"/>
        <v>3808.1666666666665</v>
      </c>
    </row>
    <row r="15" spans="1:13" x14ac:dyDescent="0.3">
      <c r="A15" s="3">
        <v>43477</v>
      </c>
      <c r="B15" s="4">
        <v>17</v>
      </c>
      <c r="C15" s="4">
        <v>8.5</v>
      </c>
      <c r="D15" s="5">
        <f t="shared" si="0"/>
        <v>17.708333333333332</v>
      </c>
      <c r="E15" s="6">
        <f t="shared" si="1"/>
        <v>3576.2916666666665</v>
      </c>
      <c r="F15" s="4">
        <v>22</v>
      </c>
      <c r="G15" s="4">
        <v>4</v>
      </c>
      <c r="H15" s="7">
        <f t="shared" si="2"/>
        <v>22.333333333333332</v>
      </c>
      <c r="I15" s="6">
        <f t="shared" si="3"/>
        <v>3807.6666666666665</v>
      </c>
    </row>
    <row r="16" spans="1:13" x14ac:dyDescent="0.3">
      <c r="A16" s="3">
        <v>43478</v>
      </c>
      <c r="B16" s="4">
        <v>18</v>
      </c>
      <c r="C16" s="4">
        <v>0.5</v>
      </c>
      <c r="D16" s="5">
        <f t="shared" si="0"/>
        <v>18.041666666666668</v>
      </c>
      <c r="E16" s="6">
        <f t="shared" si="1"/>
        <v>3575.9583333333335</v>
      </c>
      <c r="F16" s="4">
        <v>22</v>
      </c>
      <c r="G16" s="4">
        <v>9.5</v>
      </c>
      <c r="H16" s="7">
        <f t="shared" si="2"/>
        <v>22.791666666666668</v>
      </c>
      <c r="I16" s="6">
        <f t="shared" si="3"/>
        <v>3807.2083333333335</v>
      </c>
    </row>
    <row r="17" spans="1:9" x14ac:dyDescent="0.3">
      <c r="A17" s="3">
        <v>43479</v>
      </c>
      <c r="B17" s="4">
        <v>18</v>
      </c>
      <c r="C17" s="4">
        <v>1</v>
      </c>
      <c r="D17" s="5">
        <f t="shared" si="0"/>
        <v>18.083333333333332</v>
      </c>
      <c r="E17" s="6">
        <f t="shared" si="1"/>
        <v>3575.9166666666665</v>
      </c>
      <c r="F17" s="4">
        <v>23</v>
      </c>
      <c r="G17" s="4">
        <v>0</v>
      </c>
      <c r="H17" s="7">
        <f t="shared" si="2"/>
        <v>23</v>
      </c>
      <c r="I17" s="6">
        <f t="shared" si="3"/>
        <v>3807</v>
      </c>
    </row>
    <row r="18" spans="1:9" x14ac:dyDescent="0.3">
      <c r="A18" s="3">
        <v>43480</v>
      </c>
      <c r="B18" s="4">
        <v>17</v>
      </c>
      <c r="C18" s="4">
        <v>9</v>
      </c>
      <c r="D18" s="5">
        <f t="shared" si="0"/>
        <v>17.75</v>
      </c>
      <c r="E18" s="6">
        <f t="shared" si="1"/>
        <v>3576.25</v>
      </c>
      <c r="F18" s="4">
        <v>23</v>
      </c>
      <c r="G18" s="4">
        <v>3</v>
      </c>
      <c r="H18" s="7">
        <f t="shared" si="2"/>
        <v>23.25</v>
      </c>
      <c r="I18" s="6">
        <f t="shared" si="3"/>
        <v>3806.75</v>
      </c>
    </row>
    <row r="19" spans="1:9" x14ac:dyDescent="0.3">
      <c r="A19" s="3">
        <v>43481</v>
      </c>
      <c r="B19" s="4">
        <v>17</v>
      </c>
      <c r="C19" s="4">
        <v>10.5</v>
      </c>
      <c r="D19" s="5">
        <f t="shared" si="0"/>
        <v>17.875</v>
      </c>
      <c r="E19" s="6">
        <f t="shared" si="1"/>
        <v>3576.125</v>
      </c>
      <c r="F19" s="4">
        <v>23</v>
      </c>
      <c r="G19" s="4">
        <v>4</v>
      </c>
      <c r="H19" s="7">
        <f t="shared" si="2"/>
        <v>23.333333333333332</v>
      </c>
      <c r="I19" s="6">
        <f t="shared" si="3"/>
        <v>3806.6666666666665</v>
      </c>
    </row>
    <row r="20" spans="1:9" x14ac:dyDescent="0.3">
      <c r="A20" s="8">
        <v>43482</v>
      </c>
      <c r="B20" s="4">
        <v>18</v>
      </c>
      <c r="C20" s="4">
        <v>3</v>
      </c>
      <c r="D20" s="5">
        <f t="shared" si="0"/>
        <v>18.25</v>
      </c>
      <c r="E20" s="6">
        <f t="shared" si="1"/>
        <v>3575.75</v>
      </c>
      <c r="F20" s="4">
        <v>23</v>
      </c>
      <c r="G20" s="4">
        <v>6</v>
      </c>
      <c r="H20" s="7">
        <f t="shared" si="2"/>
        <v>23.5</v>
      </c>
      <c r="I20" s="6">
        <f t="shared" si="3"/>
        <v>3806.5</v>
      </c>
    </row>
    <row r="21" spans="1:9" x14ac:dyDescent="0.3">
      <c r="A21" s="3">
        <v>43483</v>
      </c>
      <c r="B21" s="4">
        <v>18</v>
      </c>
      <c r="C21" s="4">
        <v>5.5</v>
      </c>
      <c r="D21" s="5">
        <f t="shared" si="0"/>
        <v>18.458333333333332</v>
      </c>
      <c r="E21" s="6">
        <f t="shared" si="1"/>
        <v>3575.5416666666665</v>
      </c>
      <c r="F21" s="4">
        <v>23</v>
      </c>
      <c r="G21" s="4">
        <v>11</v>
      </c>
      <c r="H21" s="7">
        <f t="shared" si="2"/>
        <v>23.916666666666668</v>
      </c>
      <c r="I21" s="6">
        <f t="shared" si="3"/>
        <v>3806.0833333333335</v>
      </c>
    </row>
    <row r="22" spans="1:9" x14ac:dyDescent="0.3">
      <c r="A22" s="3">
        <v>43484</v>
      </c>
      <c r="B22" s="4">
        <v>18</v>
      </c>
      <c r="C22" s="4">
        <v>7</v>
      </c>
      <c r="D22" s="5">
        <f t="shared" si="0"/>
        <v>18.583333333333332</v>
      </c>
      <c r="E22" s="6">
        <f t="shared" si="1"/>
        <v>3575.4166666666665</v>
      </c>
      <c r="F22" s="4">
        <v>24</v>
      </c>
      <c r="G22" s="4">
        <v>4</v>
      </c>
      <c r="H22" s="7">
        <f t="shared" si="2"/>
        <v>24.333333333333332</v>
      </c>
      <c r="I22" s="6">
        <f t="shared" si="3"/>
        <v>3805.6666666666665</v>
      </c>
    </row>
    <row r="23" spans="1:9" x14ac:dyDescent="0.3">
      <c r="A23" s="8">
        <v>43485</v>
      </c>
      <c r="B23" s="4">
        <v>18</v>
      </c>
      <c r="C23" s="4">
        <v>8.5</v>
      </c>
      <c r="D23" s="5">
        <f t="shared" si="0"/>
        <v>18.708333333333332</v>
      </c>
      <c r="E23" s="6">
        <f t="shared" si="1"/>
        <v>3575.2916666666665</v>
      </c>
      <c r="F23" s="4">
        <v>24</v>
      </c>
      <c r="G23" s="4">
        <v>9</v>
      </c>
      <c r="H23" s="7">
        <f t="shared" si="2"/>
        <v>24.75</v>
      </c>
      <c r="I23" s="6">
        <f t="shared" si="3"/>
        <v>3805.25</v>
      </c>
    </row>
    <row r="24" spans="1:9" x14ac:dyDescent="0.3">
      <c r="A24" s="3">
        <v>43486</v>
      </c>
      <c r="B24" s="4">
        <v>18</v>
      </c>
      <c r="C24" s="4">
        <v>8.5</v>
      </c>
      <c r="D24" s="5">
        <f t="shared" si="0"/>
        <v>18.708333333333332</v>
      </c>
      <c r="E24" s="6">
        <f t="shared" si="1"/>
        <v>3575.2916666666665</v>
      </c>
      <c r="F24" s="4">
        <v>25</v>
      </c>
      <c r="G24" s="4">
        <v>1</v>
      </c>
      <c r="H24" s="7">
        <f t="shared" si="2"/>
        <v>25.083333333333332</v>
      </c>
      <c r="I24" s="6">
        <f t="shared" si="3"/>
        <v>3804.9166666666665</v>
      </c>
    </row>
    <row r="25" spans="1:9" x14ac:dyDescent="0.3">
      <c r="A25" s="3">
        <v>43487</v>
      </c>
      <c r="B25" s="4">
        <v>18</v>
      </c>
      <c r="C25" s="4">
        <v>9.5</v>
      </c>
      <c r="D25" s="5">
        <f t="shared" si="0"/>
        <v>18.791666666666668</v>
      </c>
      <c r="E25" s="6">
        <f t="shared" si="1"/>
        <v>3575.2083333333335</v>
      </c>
      <c r="F25" s="4">
        <v>25</v>
      </c>
      <c r="G25" s="4">
        <v>6</v>
      </c>
      <c r="H25" s="7">
        <f t="shared" si="2"/>
        <v>25.5</v>
      </c>
      <c r="I25" s="6">
        <f t="shared" si="3"/>
        <v>3804.5</v>
      </c>
    </row>
    <row r="26" spans="1:9" x14ac:dyDescent="0.3">
      <c r="A26" s="3">
        <v>43488</v>
      </c>
      <c r="B26" s="4">
        <v>19</v>
      </c>
      <c r="C26" s="4">
        <v>1</v>
      </c>
      <c r="D26" s="5">
        <f t="shared" si="0"/>
        <v>19.083333333333332</v>
      </c>
      <c r="E26" s="6">
        <f t="shared" si="1"/>
        <v>3574.9166666666665</v>
      </c>
      <c r="F26" s="4">
        <v>25</v>
      </c>
      <c r="G26" s="4">
        <v>10.5</v>
      </c>
      <c r="H26" s="7">
        <f t="shared" si="2"/>
        <v>25.875</v>
      </c>
      <c r="I26" s="6">
        <f t="shared" si="3"/>
        <v>3804.125</v>
      </c>
    </row>
    <row r="27" spans="1:9" x14ac:dyDescent="0.3">
      <c r="A27" s="3">
        <v>43489</v>
      </c>
      <c r="B27" s="4">
        <v>19</v>
      </c>
      <c r="C27" s="4">
        <v>3</v>
      </c>
      <c r="D27" s="5">
        <f t="shared" si="0"/>
        <v>19.25</v>
      </c>
      <c r="E27" s="6">
        <f t="shared" si="1"/>
        <v>3574.75</v>
      </c>
      <c r="F27" s="4">
        <v>26</v>
      </c>
      <c r="G27" s="4">
        <v>2.5</v>
      </c>
      <c r="H27" s="7">
        <f t="shared" si="2"/>
        <v>26.208333333333332</v>
      </c>
      <c r="I27" s="6">
        <f t="shared" si="3"/>
        <v>3803.7916666666665</v>
      </c>
    </row>
    <row r="28" spans="1:9" x14ac:dyDescent="0.3">
      <c r="A28" s="3">
        <v>43490</v>
      </c>
      <c r="B28" s="4">
        <v>19</v>
      </c>
      <c r="C28" s="4">
        <v>5.5</v>
      </c>
      <c r="D28" s="5">
        <f t="shared" si="0"/>
        <v>19.458333333333332</v>
      </c>
      <c r="E28" s="6">
        <f t="shared" si="1"/>
        <v>3574.5416666666665</v>
      </c>
      <c r="F28" s="4">
        <v>26</v>
      </c>
      <c r="G28" s="4">
        <v>8.5</v>
      </c>
      <c r="H28" s="7">
        <f t="shared" si="2"/>
        <v>26.708333333333332</v>
      </c>
      <c r="I28" s="6">
        <f t="shared" si="3"/>
        <v>3803.2916666666665</v>
      </c>
    </row>
    <row r="29" spans="1:9" x14ac:dyDescent="0.3">
      <c r="A29" s="8">
        <v>43491</v>
      </c>
      <c r="B29" s="4">
        <v>19</v>
      </c>
      <c r="C29" s="4">
        <v>8.5</v>
      </c>
      <c r="D29" s="5">
        <f t="shared" si="0"/>
        <v>19.708333333333332</v>
      </c>
      <c r="E29" s="6">
        <f t="shared" si="1"/>
        <v>3574.2916666666665</v>
      </c>
      <c r="F29" s="4">
        <v>27</v>
      </c>
      <c r="G29" s="4">
        <v>3</v>
      </c>
      <c r="H29" s="7">
        <f t="shared" si="2"/>
        <v>27.25</v>
      </c>
      <c r="I29" s="6">
        <f t="shared" si="3"/>
        <v>3802.75</v>
      </c>
    </row>
    <row r="30" spans="1:9" x14ac:dyDescent="0.3">
      <c r="A30" s="8">
        <v>43492</v>
      </c>
      <c r="B30" s="4">
        <v>19</v>
      </c>
      <c r="C30" s="4">
        <v>11</v>
      </c>
      <c r="D30" s="5">
        <f t="shared" si="0"/>
        <v>19.916666666666668</v>
      </c>
      <c r="E30" s="6">
        <f t="shared" si="1"/>
        <v>3574.0833333333335</v>
      </c>
      <c r="F30" s="4">
        <v>27</v>
      </c>
      <c r="G30" s="4">
        <v>7.5</v>
      </c>
      <c r="H30" s="7">
        <f t="shared" si="2"/>
        <v>27.625</v>
      </c>
      <c r="I30" s="6">
        <f t="shared" si="3"/>
        <v>3802.375</v>
      </c>
    </row>
    <row r="31" spans="1:9" x14ac:dyDescent="0.3">
      <c r="A31" s="8">
        <v>43493</v>
      </c>
      <c r="B31" s="4">
        <v>20</v>
      </c>
      <c r="C31" s="4">
        <v>1</v>
      </c>
      <c r="D31" s="5">
        <f t="shared" si="0"/>
        <v>20.083333333333332</v>
      </c>
      <c r="E31" s="6">
        <f t="shared" si="1"/>
        <v>3573.9166666666665</v>
      </c>
      <c r="F31" s="4">
        <v>27</v>
      </c>
      <c r="G31" s="4">
        <v>10</v>
      </c>
      <c r="H31" s="7">
        <f t="shared" si="2"/>
        <v>27.833333333333332</v>
      </c>
      <c r="I31" s="6">
        <f t="shared" si="3"/>
        <v>3802.1666666666665</v>
      </c>
    </row>
    <row r="32" spans="1:9" x14ac:dyDescent="0.3">
      <c r="A32" s="3">
        <v>43494</v>
      </c>
      <c r="B32" s="4">
        <v>20</v>
      </c>
      <c r="C32" s="4">
        <v>5</v>
      </c>
      <c r="D32" s="5">
        <f t="shared" si="0"/>
        <v>20.416666666666668</v>
      </c>
      <c r="E32" s="6">
        <f t="shared" si="1"/>
        <v>3573.5833333333335</v>
      </c>
      <c r="F32" s="4">
        <v>28</v>
      </c>
      <c r="G32" s="4">
        <v>3</v>
      </c>
      <c r="H32" s="7">
        <f t="shared" si="2"/>
        <v>28.25</v>
      </c>
      <c r="I32" s="6">
        <f t="shared" si="3"/>
        <v>3801.75</v>
      </c>
    </row>
    <row r="33" spans="1:9" x14ac:dyDescent="0.3">
      <c r="A33" s="8">
        <v>43495</v>
      </c>
      <c r="B33" s="4">
        <v>21</v>
      </c>
      <c r="C33" s="4">
        <v>0.5</v>
      </c>
      <c r="D33" s="5">
        <f t="shared" si="0"/>
        <v>21.041666666666668</v>
      </c>
      <c r="E33" s="6">
        <f t="shared" si="1"/>
        <v>3572.9583333333335</v>
      </c>
      <c r="F33" s="4">
        <v>28</v>
      </c>
      <c r="G33" s="4">
        <v>11</v>
      </c>
      <c r="H33" s="7">
        <f t="shared" si="2"/>
        <v>28.916666666666668</v>
      </c>
      <c r="I33" s="6">
        <f t="shared" si="3"/>
        <v>3801.0833333333335</v>
      </c>
    </row>
    <row r="34" spans="1:9" x14ac:dyDescent="0.3">
      <c r="A34" s="8">
        <v>43496</v>
      </c>
      <c r="B34" s="4">
        <v>21</v>
      </c>
      <c r="C34" s="4">
        <v>9.5</v>
      </c>
      <c r="D34" s="5">
        <f t="shared" si="0"/>
        <v>21.791666666666668</v>
      </c>
      <c r="E34" s="6">
        <f t="shared" si="1"/>
        <v>3572.2083333333335</v>
      </c>
      <c r="F34" s="4">
        <v>29</v>
      </c>
      <c r="G34" s="4">
        <v>4.5</v>
      </c>
      <c r="H34" s="7">
        <f t="shared" si="2"/>
        <v>29.375</v>
      </c>
      <c r="I34" s="6">
        <f t="shared" si="3"/>
        <v>3800.625</v>
      </c>
    </row>
    <row r="35" spans="1:9" x14ac:dyDescent="0.3">
      <c r="A35" s="8">
        <v>43497</v>
      </c>
      <c r="B35" s="4">
        <v>22</v>
      </c>
      <c r="C35" s="4">
        <v>8</v>
      </c>
      <c r="D35" s="5">
        <f t="shared" si="0"/>
        <v>22.666666666666668</v>
      </c>
      <c r="E35" s="6">
        <f t="shared" si="1"/>
        <v>3571.3333333333335</v>
      </c>
      <c r="F35" s="4">
        <v>29</v>
      </c>
      <c r="G35" s="4">
        <v>11</v>
      </c>
      <c r="H35" s="7">
        <f t="shared" si="2"/>
        <v>29.916666666666668</v>
      </c>
      <c r="I35" s="6">
        <f t="shared" si="3"/>
        <v>3800.0833333333335</v>
      </c>
    </row>
    <row r="36" spans="1:9" x14ac:dyDescent="0.3">
      <c r="A36" s="3">
        <v>43498</v>
      </c>
      <c r="B36" s="4">
        <v>23</v>
      </c>
      <c r="C36" s="4">
        <v>6</v>
      </c>
      <c r="D36" s="5">
        <f t="shared" si="0"/>
        <v>23.5</v>
      </c>
      <c r="E36" s="6">
        <f t="shared" si="1"/>
        <v>3570.5</v>
      </c>
      <c r="F36" s="4">
        <v>30</v>
      </c>
      <c r="G36" s="4">
        <v>5</v>
      </c>
      <c r="H36" s="7">
        <f t="shared" si="2"/>
        <v>30.416666666666668</v>
      </c>
      <c r="I36" s="6">
        <f t="shared" si="3"/>
        <v>3799.5833333333335</v>
      </c>
    </row>
    <row r="37" spans="1:9" x14ac:dyDescent="0.3">
      <c r="A37" s="3">
        <v>43499</v>
      </c>
      <c r="B37" s="4">
        <v>24</v>
      </c>
      <c r="C37" s="4">
        <v>3.5</v>
      </c>
      <c r="D37" s="5">
        <f t="shared" si="0"/>
        <v>24.291666666666668</v>
      </c>
      <c r="E37" s="6">
        <f t="shared" si="1"/>
        <v>3569.7083333333335</v>
      </c>
      <c r="F37" s="4">
        <v>30</v>
      </c>
      <c r="G37" s="4">
        <v>9</v>
      </c>
      <c r="H37" s="7">
        <f t="shared" si="2"/>
        <v>30.75</v>
      </c>
      <c r="I37" s="6">
        <f t="shared" si="3"/>
        <v>3799.25</v>
      </c>
    </row>
    <row r="38" spans="1:9" x14ac:dyDescent="0.3">
      <c r="A38" s="8">
        <v>43500</v>
      </c>
      <c r="B38" s="4">
        <v>24</v>
      </c>
      <c r="C38" s="4">
        <v>11</v>
      </c>
      <c r="D38" s="5">
        <f t="shared" si="0"/>
        <v>24.916666666666668</v>
      </c>
      <c r="E38" s="6">
        <f t="shared" si="1"/>
        <v>3569.0833333333335</v>
      </c>
      <c r="F38" s="4">
        <v>30</v>
      </c>
      <c r="G38" s="4">
        <v>10</v>
      </c>
      <c r="H38" s="7">
        <f t="shared" si="2"/>
        <v>30.833333333333332</v>
      </c>
      <c r="I38" s="6">
        <f t="shared" si="3"/>
        <v>3799.1666666666665</v>
      </c>
    </row>
    <row r="39" spans="1:9" x14ac:dyDescent="0.3">
      <c r="A39" s="8">
        <v>43501</v>
      </c>
      <c r="B39" s="4">
        <v>25</v>
      </c>
      <c r="C39" s="4">
        <v>1</v>
      </c>
      <c r="D39" s="5">
        <f t="shared" si="0"/>
        <v>25.083333333333332</v>
      </c>
      <c r="E39" s="6">
        <f t="shared" si="1"/>
        <v>3568.9166666666665</v>
      </c>
      <c r="F39" s="4">
        <v>31</v>
      </c>
      <c r="G39" s="4">
        <v>0</v>
      </c>
      <c r="H39" s="7">
        <f t="shared" si="2"/>
        <v>31</v>
      </c>
      <c r="I39" s="6">
        <f t="shared" si="3"/>
        <v>3799</v>
      </c>
    </row>
    <row r="40" spans="1:9" x14ac:dyDescent="0.3">
      <c r="A40" s="8">
        <v>43502</v>
      </c>
      <c r="B40" s="4">
        <v>25</v>
      </c>
      <c r="C40" s="4">
        <v>9</v>
      </c>
      <c r="D40" s="5">
        <f t="shared" si="0"/>
        <v>25.75</v>
      </c>
      <c r="E40" s="6">
        <f t="shared" si="1"/>
        <v>3568.25</v>
      </c>
      <c r="F40" s="4">
        <v>31</v>
      </c>
      <c r="G40" s="4">
        <v>3.5</v>
      </c>
      <c r="H40" s="7">
        <f t="shared" si="2"/>
        <v>31.291666666666668</v>
      </c>
      <c r="I40" s="6">
        <f t="shared" si="3"/>
        <v>3798.7083333333335</v>
      </c>
    </row>
    <row r="41" spans="1:9" x14ac:dyDescent="0.3">
      <c r="A41" s="8">
        <v>43503</v>
      </c>
      <c r="B41" s="4">
        <v>26</v>
      </c>
      <c r="C41" s="4">
        <v>6</v>
      </c>
      <c r="D41" s="5">
        <f t="shared" si="0"/>
        <v>26.5</v>
      </c>
      <c r="E41" s="6">
        <f t="shared" si="1"/>
        <v>3567.5</v>
      </c>
      <c r="F41" s="4">
        <v>31</v>
      </c>
      <c r="G41" s="4">
        <v>7</v>
      </c>
      <c r="H41" s="7">
        <f t="shared" si="2"/>
        <v>31.583333333333332</v>
      </c>
      <c r="I41" s="6">
        <f t="shared" si="3"/>
        <v>3798.4166666666665</v>
      </c>
    </row>
    <row r="42" spans="1:9" x14ac:dyDescent="0.3">
      <c r="A42" s="3">
        <v>43504</v>
      </c>
      <c r="B42" s="4">
        <v>27</v>
      </c>
      <c r="C42" s="4">
        <v>4.5</v>
      </c>
      <c r="D42" s="5">
        <f t="shared" si="0"/>
        <v>27.375</v>
      </c>
      <c r="E42" s="6">
        <f t="shared" si="1"/>
        <v>3566.625</v>
      </c>
      <c r="F42" s="4">
        <v>32</v>
      </c>
      <c r="G42" s="4">
        <v>0.5</v>
      </c>
      <c r="H42" s="7">
        <f t="shared" si="2"/>
        <v>32.041666666666664</v>
      </c>
      <c r="I42" s="6">
        <f t="shared" si="3"/>
        <v>3797.9583333333335</v>
      </c>
    </row>
    <row r="43" spans="1:9" x14ac:dyDescent="0.3">
      <c r="A43" s="8">
        <v>43505</v>
      </c>
      <c r="B43" s="4">
        <v>27</v>
      </c>
      <c r="C43" s="4">
        <v>10</v>
      </c>
      <c r="D43" s="5">
        <f t="shared" si="0"/>
        <v>27.833333333333332</v>
      </c>
      <c r="E43" s="6">
        <f t="shared" si="1"/>
        <v>3566.1666666666665</v>
      </c>
      <c r="F43" s="4">
        <v>32</v>
      </c>
      <c r="G43" s="4">
        <v>4.5</v>
      </c>
      <c r="H43" s="7">
        <f t="shared" si="2"/>
        <v>32.375</v>
      </c>
      <c r="I43" s="6">
        <f t="shared" si="3"/>
        <v>3797.625</v>
      </c>
    </row>
    <row r="44" spans="1:9" x14ac:dyDescent="0.3">
      <c r="A44" s="3">
        <v>43506</v>
      </c>
      <c r="B44" s="4">
        <v>27</v>
      </c>
      <c r="C44" s="4">
        <v>9</v>
      </c>
      <c r="D44" s="5">
        <f t="shared" si="0"/>
        <v>27.75</v>
      </c>
      <c r="E44" s="6">
        <f t="shared" si="1"/>
        <v>3566.25</v>
      </c>
      <c r="F44" s="4">
        <v>31</v>
      </c>
      <c r="G44" s="4">
        <v>9.5</v>
      </c>
      <c r="H44" s="7">
        <f t="shared" si="2"/>
        <v>31.791666666666668</v>
      </c>
      <c r="I44" s="6">
        <f t="shared" si="3"/>
        <v>3798.2083333333335</v>
      </c>
    </row>
    <row r="45" spans="1:9" x14ac:dyDescent="0.3">
      <c r="A45" s="3">
        <v>43507</v>
      </c>
      <c r="B45" s="4">
        <v>27</v>
      </c>
      <c r="C45" s="4">
        <v>6.5</v>
      </c>
      <c r="D45" s="5">
        <f t="shared" si="0"/>
        <v>27.541666666666668</v>
      </c>
      <c r="E45" s="6">
        <f t="shared" si="1"/>
        <v>3566.4583333333335</v>
      </c>
      <c r="F45" s="4">
        <v>31</v>
      </c>
      <c r="G45" s="4">
        <v>7</v>
      </c>
      <c r="H45" s="7">
        <f t="shared" si="2"/>
        <v>31.583333333333332</v>
      </c>
      <c r="I45" s="6">
        <f t="shared" si="3"/>
        <v>3798.4166666666665</v>
      </c>
    </row>
    <row r="46" spans="1:9" x14ac:dyDescent="0.3">
      <c r="A46" s="3">
        <v>43508</v>
      </c>
      <c r="B46" s="4">
        <v>28</v>
      </c>
      <c r="C46" s="4">
        <v>0.5</v>
      </c>
      <c r="D46" s="5">
        <f t="shared" si="0"/>
        <v>28.041666666666668</v>
      </c>
      <c r="E46" s="6">
        <f t="shared" si="1"/>
        <v>3565.9583333333335</v>
      </c>
      <c r="F46" s="4">
        <v>32</v>
      </c>
      <c r="G46" s="4">
        <v>0</v>
      </c>
      <c r="H46" s="7">
        <f t="shared" si="2"/>
        <v>32</v>
      </c>
      <c r="I46" s="6">
        <f t="shared" si="3"/>
        <v>3798</v>
      </c>
    </row>
    <row r="47" spans="1:9" x14ac:dyDescent="0.3">
      <c r="A47" s="3">
        <v>43509</v>
      </c>
      <c r="B47" s="4">
        <v>28</v>
      </c>
      <c r="C47" s="4">
        <v>5.5</v>
      </c>
      <c r="D47" s="5">
        <f t="shared" si="0"/>
        <v>28.458333333333332</v>
      </c>
      <c r="E47" s="6">
        <f t="shared" si="1"/>
        <v>3565.5416666666665</v>
      </c>
      <c r="F47" s="4">
        <v>32</v>
      </c>
      <c r="G47" s="4">
        <v>5</v>
      </c>
      <c r="H47" s="7">
        <f t="shared" si="2"/>
        <v>32.416666666666664</v>
      </c>
      <c r="I47" s="6">
        <f t="shared" si="3"/>
        <v>3797.5833333333335</v>
      </c>
    </row>
    <row r="48" spans="1:9" x14ac:dyDescent="0.3">
      <c r="A48" s="3">
        <v>43510</v>
      </c>
      <c r="B48" s="4">
        <v>28</v>
      </c>
      <c r="C48" s="4">
        <v>11.5</v>
      </c>
      <c r="D48" s="5">
        <f t="shared" si="0"/>
        <v>28.958333333333332</v>
      </c>
      <c r="E48" s="6">
        <f t="shared" si="1"/>
        <v>3565.0416666666665</v>
      </c>
      <c r="F48" s="4">
        <v>33</v>
      </c>
      <c r="G48" s="4">
        <v>0.5</v>
      </c>
      <c r="H48" s="7">
        <f t="shared" si="2"/>
        <v>33.041666666666664</v>
      </c>
      <c r="I48" s="6">
        <f t="shared" si="3"/>
        <v>3796.9583333333335</v>
      </c>
    </row>
    <row r="49" spans="1:9" x14ac:dyDescent="0.3">
      <c r="A49" s="3">
        <v>43511</v>
      </c>
      <c r="B49" s="4">
        <v>29</v>
      </c>
      <c r="C49" s="4">
        <v>3.5</v>
      </c>
      <c r="D49" s="5">
        <f t="shared" si="0"/>
        <v>29.291666666666668</v>
      </c>
      <c r="E49" s="6">
        <f t="shared" si="1"/>
        <v>3564.7083333333335</v>
      </c>
      <c r="F49" s="4">
        <v>33</v>
      </c>
      <c r="G49" s="4">
        <v>5.5</v>
      </c>
      <c r="H49" s="7">
        <f t="shared" si="2"/>
        <v>33.458333333333336</v>
      </c>
      <c r="I49" s="6">
        <f t="shared" si="3"/>
        <v>3796.5416666666665</v>
      </c>
    </row>
    <row r="50" spans="1:9" x14ac:dyDescent="0.3">
      <c r="A50" s="3">
        <v>43512</v>
      </c>
      <c r="B50" s="4">
        <v>29</v>
      </c>
      <c r="C50" s="4">
        <v>7</v>
      </c>
      <c r="D50" s="5">
        <f t="shared" si="0"/>
        <v>29.583333333333332</v>
      </c>
      <c r="E50" s="6">
        <f t="shared" si="1"/>
        <v>3564.4166666666665</v>
      </c>
      <c r="F50" s="4">
        <v>33</v>
      </c>
      <c r="G50" s="4">
        <v>8.5</v>
      </c>
      <c r="H50" s="7">
        <f t="shared" si="2"/>
        <v>33.708333333333336</v>
      </c>
      <c r="I50" s="6">
        <f t="shared" si="3"/>
        <v>3796.2916666666665</v>
      </c>
    </row>
    <row r="51" spans="1:9" x14ac:dyDescent="0.3">
      <c r="A51" s="8">
        <v>43513</v>
      </c>
      <c r="B51" s="4">
        <v>28</v>
      </c>
      <c r="C51" s="4">
        <v>10</v>
      </c>
      <c r="D51" s="5">
        <f t="shared" si="0"/>
        <v>28.833333333333332</v>
      </c>
      <c r="E51" s="6">
        <f t="shared" si="1"/>
        <v>3565.1666666666665</v>
      </c>
      <c r="F51" s="4">
        <v>33</v>
      </c>
      <c r="G51" s="4">
        <v>7.5</v>
      </c>
      <c r="H51" s="7">
        <f t="shared" si="2"/>
        <v>33.625</v>
      </c>
      <c r="I51" s="6">
        <f t="shared" si="3"/>
        <v>3796.375</v>
      </c>
    </row>
    <row r="52" spans="1:9" x14ac:dyDescent="0.3">
      <c r="A52" s="3">
        <v>43514</v>
      </c>
      <c r="B52" s="4">
        <v>28</v>
      </c>
      <c r="C52" s="4">
        <v>8.5</v>
      </c>
      <c r="D52" s="5">
        <f t="shared" si="0"/>
        <v>28.708333333333332</v>
      </c>
      <c r="E52" s="6">
        <f t="shared" si="1"/>
        <v>3565.2916666666665</v>
      </c>
      <c r="F52" s="4">
        <v>33</v>
      </c>
      <c r="G52" s="4">
        <v>8.5</v>
      </c>
      <c r="H52" s="7">
        <f t="shared" si="2"/>
        <v>33.708333333333336</v>
      </c>
      <c r="I52" s="6">
        <f t="shared" si="3"/>
        <v>3796.2916666666665</v>
      </c>
    </row>
    <row r="53" spans="1:9" x14ac:dyDescent="0.3">
      <c r="A53" s="8">
        <v>43515</v>
      </c>
      <c r="B53" s="4">
        <v>28</v>
      </c>
      <c r="C53" s="4">
        <v>10.5</v>
      </c>
      <c r="D53" s="5">
        <f t="shared" si="0"/>
        <v>28.875</v>
      </c>
      <c r="E53" s="6">
        <f t="shared" si="1"/>
        <v>3565.125</v>
      </c>
      <c r="F53" s="4">
        <v>33</v>
      </c>
      <c r="G53" s="4">
        <v>10</v>
      </c>
      <c r="H53" s="7">
        <f t="shared" si="2"/>
        <v>33.833333333333336</v>
      </c>
      <c r="I53" s="6">
        <f t="shared" si="3"/>
        <v>3796.1666666666665</v>
      </c>
    </row>
    <row r="54" spans="1:9" x14ac:dyDescent="0.3">
      <c r="A54" s="3">
        <v>43516</v>
      </c>
      <c r="B54" s="4">
        <v>29</v>
      </c>
      <c r="C54" s="4">
        <v>5</v>
      </c>
      <c r="D54" s="5">
        <f t="shared" si="0"/>
        <v>29.416666666666668</v>
      </c>
      <c r="E54" s="6">
        <f t="shared" si="1"/>
        <v>3564.5833333333335</v>
      </c>
      <c r="F54" s="4">
        <v>34</v>
      </c>
      <c r="G54" s="4">
        <v>0.5</v>
      </c>
      <c r="H54" s="7">
        <f t="shared" si="2"/>
        <v>34.041666666666664</v>
      </c>
      <c r="I54" s="6">
        <f t="shared" si="3"/>
        <v>3795.9583333333335</v>
      </c>
    </row>
    <row r="55" spans="1:9" x14ac:dyDescent="0.3">
      <c r="A55" s="3">
        <v>43517</v>
      </c>
      <c r="B55" s="4">
        <v>29</v>
      </c>
      <c r="C55" s="4">
        <v>10</v>
      </c>
      <c r="D55" s="5">
        <f t="shared" si="0"/>
        <v>29.833333333333332</v>
      </c>
      <c r="E55" s="6">
        <f t="shared" si="1"/>
        <v>3564.1666666666665</v>
      </c>
      <c r="F55" s="4">
        <v>34</v>
      </c>
      <c r="G55" s="4">
        <v>7</v>
      </c>
      <c r="H55" s="7">
        <f t="shared" si="2"/>
        <v>34.583333333333336</v>
      </c>
      <c r="I55" s="6">
        <f t="shared" si="3"/>
        <v>3795.4166666666665</v>
      </c>
    </row>
    <row r="56" spans="1:9" x14ac:dyDescent="0.3">
      <c r="A56" s="8">
        <v>43518</v>
      </c>
      <c r="B56" s="4">
        <v>30</v>
      </c>
      <c r="C56" s="4">
        <v>4</v>
      </c>
      <c r="D56" s="5">
        <f t="shared" si="0"/>
        <v>30.333333333333332</v>
      </c>
      <c r="E56" s="6">
        <f t="shared" si="1"/>
        <v>3563.6666666666665</v>
      </c>
      <c r="F56" s="4">
        <v>35</v>
      </c>
      <c r="G56" s="4">
        <v>4</v>
      </c>
      <c r="H56" s="7">
        <f t="shared" si="2"/>
        <v>35.333333333333336</v>
      </c>
      <c r="I56" s="6">
        <f t="shared" si="3"/>
        <v>3794.6666666666665</v>
      </c>
    </row>
    <row r="57" spans="1:9" x14ac:dyDescent="0.3">
      <c r="A57" s="3">
        <v>43519</v>
      </c>
      <c r="B57" s="4">
        <v>30</v>
      </c>
      <c r="C57" s="4">
        <v>11</v>
      </c>
      <c r="D57" s="5">
        <f t="shared" si="0"/>
        <v>30.916666666666668</v>
      </c>
      <c r="E57" s="6">
        <f t="shared" si="1"/>
        <v>3563.0833333333335</v>
      </c>
      <c r="F57" s="4">
        <v>35</v>
      </c>
      <c r="G57" s="4">
        <v>9.5</v>
      </c>
      <c r="H57" s="7">
        <f t="shared" si="2"/>
        <v>35.791666666666664</v>
      </c>
      <c r="I57" s="6">
        <f t="shared" si="3"/>
        <v>3794.2083333333335</v>
      </c>
    </row>
    <row r="58" spans="1:9" x14ac:dyDescent="0.3">
      <c r="A58" s="3">
        <v>43520</v>
      </c>
      <c r="B58" s="4">
        <v>31</v>
      </c>
      <c r="C58" s="4">
        <v>4.5</v>
      </c>
      <c r="D58" s="5">
        <f t="shared" si="0"/>
        <v>31.375</v>
      </c>
      <c r="E58" s="6">
        <f t="shared" si="1"/>
        <v>3562.625</v>
      </c>
      <c r="F58" s="4">
        <v>36</v>
      </c>
      <c r="G58" s="4">
        <v>2</v>
      </c>
      <c r="H58" s="7">
        <f t="shared" si="2"/>
        <v>36.166666666666664</v>
      </c>
      <c r="I58" s="6">
        <f t="shared" si="3"/>
        <v>3793.8333333333335</v>
      </c>
    </row>
    <row r="59" spans="1:9" x14ac:dyDescent="0.3">
      <c r="A59" s="3">
        <v>43521</v>
      </c>
      <c r="B59" s="4">
        <v>31</v>
      </c>
      <c r="C59" s="4">
        <v>9</v>
      </c>
      <c r="D59" s="5">
        <f t="shared" si="0"/>
        <v>31.75</v>
      </c>
      <c r="E59" s="6">
        <f t="shared" si="1"/>
        <v>3562.25</v>
      </c>
      <c r="F59" s="4">
        <v>36</v>
      </c>
      <c r="G59" s="4">
        <v>3.6</v>
      </c>
      <c r="H59" s="7">
        <f t="shared" si="2"/>
        <v>36.299999999999997</v>
      </c>
      <c r="I59" s="6">
        <f t="shared" si="3"/>
        <v>3793.7</v>
      </c>
    </row>
    <row r="60" spans="1:9" x14ac:dyDescent="0.3">
      <c r="A60" s="3">
        <v>43522</v>
      </c>
      <c r="B60" s="4">
        <v>32</v>
      </c>
      <c r="C60" s="4">
        <v>7</v>
      </c>
      <c r="D60" s="5">
        <f t="shared" si="0"/>
        <v>32.583333333333336</v>
      </c>
      <c r="E60" s="6">
        <f t="shared" si="1"/>
        <v>3561.4166666666665</v>
      </c>
      <c r="F60" s="4">
        <v>36</v>
      </c>
      <c r="G60" s="4">
        <v>9</v>
      </c>
      <c r="H60" s="7">
        <f t="shared" si="2"/>
        <v>36.75</v>
      </c>
      <c r="I60" s="6">
        <f t="shared" si="3"/>
        <v>3793.25</v>
      </c>
    </row>
    <row r="61" spans="1:9" x14ac:dyDescent="0.3">
      <c r="A61" s="3">
        <v>43523</v>
      </c>
      <c r="B61" s="4">
        <v>33</v>
      </c>
      <c r="C61" s="4">
        <v>4.5</v>
      </c>
      <c r="D61" s="5">
        <f t="shared" si="0"/>
        <v>33.375</v>
      </c>
      <c r="E61" s="6">
        <f t="shared" si="1"/>
        <v>3560.625</v>
      </c>
      <c r="F61" s="4">
        <v>37</v>
      </c>
      <c r="G61" s="4">
        <v>0.5</v>
      </c>
      <c r="H61" s="7">
        <f t="shared" si="2"/>
        <v>37.041666666666664</v>
      </c>
      <c r="I61" s="6">
        <f t="shared" si="3"/>
        <v>3792.9583333333335</v>
      </c>
    </row>
    <row r="62" spans="1:9" x14ac:dyDescent="0.3">
      <c r="A62" s="3">
        <v>43524</v>
      </c>
      <c r="B62" s="4">
        <v>34</v>
      </c>
      <c r="C62" s="4">
        <v>1</v>
      </c>
      <c r="D62" s="5">
        <f t="shared" si="0"/>
        <v>34.083333333333336</v>
      </c>
      <c r="E62" s="6">
        <f t="shared" si="1"/>
        <v>3559.9166666666665</v>
      </c>
      <c r="F62" s="4">
        <v>37</v>
      </c>
      <c r="G62" s="4">
        <v>4</v>
      </c>
      <c r="H62" s="7">
        <f t="shared" si="2"/>
        <v>37.333333333333336</v>
      </c>
      <c r="I62" s="6">
        <f t="shared" si="3"/>
        <v>3792.6666666666665</v>
      </c>
    </row>
    <row r="63" spans="1:9" x14ac:dyDescent="0.3">
      <c r="A63" s="3">
        <v>43525</v>
      </c>
      <c r="B63" s="4">
        <v>34</v>
      </c>
      <c r="C63" s="4">
        <v>8</v>
      </c>
      <c r="D63" s="5">
        <f t="shared" si="0"/>
        <v>34.666666666666664</v>
      </c>
      <c r="E63" s="6">
        <f t="shared" si="1"/>
        <v>3559.3333333333335</v>
      </c>
      <c r="F63" s="4">
        <v>37</v>
      </c>
      <c r="G63" s="4">
        <v>7</v>
      </c>
      <c r="H63" s="7">
        <f t="shared" si="2"/>
        <v>37.583333333333336</v>
      </c>
      <c r="I63" s="6">
        <f t="shared" si="3"/>
        <v>3792.4166666666665</v>
      </c>
    </row>
    <row r="64" spans="1:9" x14ac:dyDescent="0.3">
      <c r="A64" s="3">
        <v>43526</v>
      </c>
      <c r="B64" s="4">
        <v>35</v>
      </c>
      <c r="C64" s="4">
        <v>7</v>
      </c>
      <c r="D64" s="5">
        <f t="shared" si="0"/>
        <v>35.583333333333336</v>
      </c>
      <c r="E64" s="6">
        <f t="shared" si="1"/>
        <v>3558.4166666666665</v>
      </c>
      <c r="F64" s="4">
        <v>37</v>
      </c>
      <c r="G64" s="4">
        <v>9.5</v>
      </c>
      <c r="H64" s="7">
        <f t="shared" si="2"/>
        <v>37.791666666666664</v>
      </c>
      <c r="I64" s="6">
        <f t="shared" si="3"/>
        <v>3792.2083333333335</v>
      </c>
    </row>
    <row r="65" spans="1:9" x14ac:dyDescent="0.3">
      <c r="A65" s="3">
        <v>43527</v>
      </c>
      <c r="B65" s="4">
        <v>36</v>
      </c>
      <c r="C65" s="4">
        <v>8</v>
      </c>
      <c r="D65" s="5">
        <f t="shared" si="0"/>
        <v>36.666666666666664</v>
      </c>
      <c r="E65" s="6">
        <f t="shared" si="1"/>
        <v>3557.3333333333335</v>
      </c>
      <c r="F65" s="4">
        <v>37</v>
      </c>
      <c r="G65" s="4">
        <v>10</v>
      </c>
      <c r="H65" s="7">
        <f t="shared" si="2"/>
        <v>37.833333333333336</v>
      </c>
      <c r="I65" s="6">
        <f t="shared" si="3"/>
        <v>3792.1666666666665</v>
      </c>
    </row>
    <row r="66" spans="1:9" x14ac:dyDescent="0.3">
      <c r="A66" s="3">
        <v>43528</v>
      </c>
      <c r="B66" s="4">
        <v>37</v>
      </c>
      <c r="C66" s="4">
        <v>6</v>
      </c>
      <c r="D66" s="5">
        <f t="shared" si="0"/>
        <v>37.5</v>
      </c>
      <c r="E66" s="6">
        <f t="shared" si="1"/>
        <v>3556.5</v>
      </c>
      <c r="F66" s="4">
        <v>38</v>
      </c>
      <c r="G66" s="4">
        <v>0.5</v>
      </c>
      <c r="H66" s="7">
        <f t="shared" si="2"/>
        <v>38.041666666666664</v>
      </c>
      <c r="I66" s="6">
        <f t="shared" si="3"/>
        <v>3791.9583333333335</v>
      </c>
    </row>
    <row r="67" spans="1:9" x14ac:dyDescent="0.3">
      <c r="A67" s="3">
        <v>43529</v>
      </c>
      <c r="B67" s="4">
        <v>38</v>
      </c>
      <c r="C67" s="4">
        <v>5</v>
      </c>
      <c r="D67" s="5">
        <f t="shared" si="0"/>
        <v>38.416666666666664</v>
      </c>
      <c r="E67" s="6">
        <f t="shared" si="1"/>
        <v>3555.5833333333335</v>
      </c>
      <c r="F67" s="4">
        <v>38</v>
      </c>
      <c r="G67" s="4">
        <v>4</v>
      </c>
      <c r="H67" s="7">
        <f t="shared" si="2"/>
        <v>38.333333333333336</v>
      </c>
      <c r="I67" s="6">
        <f t="shared" si="3"/>
        <v>3791.6666666666665</v>
      </c>
    </row>
    <row r="68" spans="1:9" x14ac:dyDescent="0.3">
      <c r="A68" s="3">
        <v>43530</v>
      </c>
      <c r="B68" s="4">
        <v>39</v>
      </c>
      <c r="C68" s="4">
        <v>3.5</v>
      </c>
      <c r="D68" s="5">
        <f t="shared" ref="D68:D131" si="4">B68+C68/12</f>
        <v>39.291666666666664</v>
      </c>
      <c r="E68" s="6">
        <f t="shared" si="1"/>
        <v>3554.7083333333335</v>
      </c>
      <c r="F68" s="4">
        <v>38</v>
      </c>
      <c r="G68" s="4">
        <v>10</v>
      </c>
      <c r="H68" s="7">
        <f t="shared" si="2"/>
        <v>38.833333333333336</v>
      </c>
      <c r="I68" s="6">
        <f t="shared" si="3"/>
        <v>3791.1666666666665</v>
      </c>
    </row>
    <row r="69" spans="1:9" x14ac:dyDescent="0.3">
      <c r="A69" s="3">
        <v>43531</v>
      </c>
      <c r="B69" s="4">
        <v>40</v>
      </c>
      <c r="C69" s="4">
        <v>6</v>
      </c>
      <c r="D69" s="5">
        <f t="shared" si="4"/>
        <v>40.5</v>
      </c>
      <c r="E69" s="6">
        <f t="shared" ref="E69:E132" si="5">3594-D69</f>
        <v>3553.5</v>
      </c>
      <c r="F69" s="4">
        <v>39</v>
      </c>
      <c r="G69" s="4">
        <v>1.5</v>
      </c>
      <c r="H69" s="7">
        <f t="shared" ref="H69:H132" si="6">F69+G69/12</f>
        <v>39.125</v>
      </c>
      <c r="I69" s="6">
        <f t="shared" ref="I69:I132" si="7">3830-H69</f>
        <v>3790.875</v>
      </c>
    </row>
    <row r="70" spans="1:9" x14ac:dyDescent="0.3">
      <c r="A70" s="3">
        <v>43532</v>
      </c>
      <c r="B70" s="4">
        <v>41</v>
      </c>
      <c r="C70" s="4">
        <v>6.5</v>
      </c>
      <c r="D70" s="5">
        <f t="shared" si="4"/>
        <v>41.541666666666664</v>
      </c>
      <c r="E70" s="6">
        <f t="shared" si="5"/>
        <v>3552.4583333333335</v>
      </c>
      <c r="F70" s="4">
        <v>39</v>
      </c>
      <c r="G70" s="4">
        <v>5.5</v>
      </c>
      <c r="H70" s="7">
        <f t="shared" si="6"/>
        <v>39.458333333333336</v>
      </c>
      <c r="I70" s="6">
        <f t="shared" si="7"/>
        <v>3790.5416666666665</v>
      </c>
    </row>
    <row r="71" spans="1:9" x14ac:dyDescent="0.3">
      <c r="A71" s="3">
        <v>43533</v>
      </c>
      <c r="B71" s="4">
        <v>42</v>
      </c>
      <c r="C71" s="4">
        <v>8</v>
      </c>
      <c r="D71" s="5">
        <f t="shared" si="4"/>
        <v>42.666666666666664</v>
      </c>
      <c r="E71" s="6">
        <f t="shared" si="5"/>
        <v>3551.3333333333335</v>
      </c>
      <c r="F71" s="4">
        <v>39</v>
      </c>
      <c r="G71" s="4">
        <v>7.5</v>
      </c>
      <c r="H71" s="7">
        <f t="shared" si="6"/>
        <v>39.625</v>
      </c>
      <c r="I71" s="6">
        <f t="shared" si="7"/>
        <v>3790.375</v>
      </c>
    </row>
    <row r="72" spans="1:9" x14ac:dyDescent="0.3">
      <c r="A72" s="3">
        <v>43534</v>
      </c>
      <c r="B72" s="4">
        <v>43</v>
      </c>
      <c r="C72" s="4">
        <v>10</v>
      </c>
      <c r="D72" s="5">
        <f t="shared" si="4"/>
        <v>43.833333333333336</v>
      </c>
      <c r="E72" s="6">
        <f t="shared" si="5"/>
        <v>3550.1666666666665</v>
      </c>
      <c r="F72" s="4">
        <v>39</v>
      </c>
      <c r="G72" s="4">
        <v>11.5</v>
      </c>
      <c r="H72" s="7">
        <f t="shared" si="6"/>
        <v>39.958333333333336</v>
      </c>
      <c r="I72" s="6">
        <f t="shared" si="7"/>
        <v>3790.0416666666665</v>
      </c>
    </row>
    <row r="73" spans="1:9" x14ac:dyDescent="0.3">
      <c r="A73" s="3">
        <v>43535</v>
      </c>
      <c r="B73" s="4">
        <v>45</v>
      </c>
      <c r="C73" s="4">
        <v>1</v>
      </c>
      <c r="D73" s="5">
        <f t="shared" si="4"/>
        <v>45.083333333333336</v>
      </c>
      <c r="E73" s="6">
        <f t="shared" si="5"/>
        <v>3548.9166666666665</v>
      </c>
      <c r="F73" s="4">
        <v>40</v>
      </c>
      <c r="G73" s="4">
        <v>3</v>
      </c>
      <c r="H73" s="7">
        <f t="shared" si="6"/>
        <v>40.25</v>
      </c>
      <c r="I73" s="6">
        <f t="shared" si="7"/>
        <v>3789.75</v>
      </c>
    </row>
    <row r="74" spans="1:9" x14ac:dyDescent="0.3">
      <c r="A74" s="3">
        <v>43536</v>
      </c>
      <c r="B74" s="4">
        <v>46</v>
      </c>
      <c r="C74" s="4">
        <v>4</v>
      </c>
      <c r="D74" s="5">
        <f t="shared" si="4"/>
        <v>46.333333333333336</v>
      </c>
      <c r="E74" s="6">
        <f t="shared" si="5"/>
        <v>3547.6666666666665</v>
      </c>
      <c r="F74" s="4">
        <v>40</v>
      </c>
      <c r="G74" s="4">
        <v>10</v>
      </c>
      <c r="H74" s="7">
        <f t="shared" si="6"/>
        <v>40.833333333333336</v>
      </c>
      <c r="I74" s="6">
        <f t="shared" si="7"/>
        <v>3789.1666666666665</v>
      </c>
    </row>
    <row r="75" spans="1:9" x14ac:dyDescent="0.3">
      <c r="A75" s="3">
        <v>43537</v>
      </c>
      <c r="B75" s="4">
        <v>47</v>
      </c>
      <c r="C75" s="4">
        <v>2.5</v>
      </c>
      <c r="D75" s="5">
        <f t="shared" si="4"/>
        <v>47.208333333333336</v>
      </c>
      <c r="E75" s="6">
        <f t="shared" si="5"/>
        <v>3546.7916666666665</v>
      </c>
      <c r="F75" s="4">
        <v>41</v>
      </c>
      <c r="G75" s="4">
        <v>4.5</v>
      </c>
      <c r="H75" s="7">
        <f t="shared" si="6"/>
        <v>41.375</v>
      </c>
      <c r="I75" s="6">
        <f t="shared" si="7"/>
        <v>3788.625</v>
      </c>
    </row>
    <row r="76" spans="1:9" x14ac:dyDescent="0.3">
      <c r="A76" s="3">
        <v>43538</v>
      </c>
      <c r="B76" s="4">
        <v>48</v>
      </c>
      <c r="C76" s="4">
        <v>1</v>
      </c>
      <c r="D76" s="5">
        <f t="shared" si="4"/>
        <v>48.083333333333336</v>
      </c>
      <c r="E76" s="6">
        <f t="shared" si="5"/>
        <v>3545.9166666666665</v>
      </c>
      <c r="F76" s="4">
        <v>42</v>
      </c>
      <c r="G76" s="4">
        <v>1.5</v>
      </c>
      <c r="H76" s="7">
        <f t="shared" si="6"/>
        <v>42.125</v>
      </c>
      <c r="I76" s="6">
        <f t="shared" si="7"/>
        <v>3787.875</v>
      </c>
    </row>
    <row r="77" spans="1:9" x14ac:dyDescent="0.3">
      <c r="A77" s="3">
        <v>43539</v>
      </c>
      <c r="B77" s="4">
        <v>49</v>
      </c>
      <c r="C77" s="4">
        <v>5.5</v>
      </c>
      <c r="D77" s="5">
        <f t="shared" si="4"/>
        <v>49.458333333333336</v>
      </c>
      <c r="E77" s="6">
        <f t="shared" si="5"/>
        <v>3544.5416666666665</v>
      </c>
      <c r="F77" s="4">
        <v>42</v>
      </c>
      <c r="G77" s="4">
        <v>8.5</v>
      </c>
      <c r="H77" s="7">
        <f t="shared" si="6"/>
        <v>42.708333333333336</v>
      </c>
      <c r="I77" s="6">
        <f t="shared" si="7"/>
        <v>3787.2916666666665</v>
      </c>
    </row>
    <row r="78" spans="1:9" x14ac:dyDescent="0.3">
      <c r="A78" s="3">
        <v>43540</v>
      </c>
      <c r="B78" s="4">
        <v>49</v>
      </c>
      <c r="C78" s="4">
        <v>9.5</v>
      </c>
      <c r="D78" s="5">
        <f t="shared" si="4"/>
        <v>49.791666666666664</v>
      </c>
      <c r="E78" s="6">
        <f t="shared" si="5"/>
        <v>3544.2083333333335</v>
      </c>
      <c r="F78" s="4">
        <v>43</v>
      </c>
      <c r="G78" s="4">
        <v>4.5</v>
      </c>
      <c r="H78" s="7">
        <f t="shared" si="6"/>
        <v>43.375</v>
      </c>
      <c r="I78" s="6">
        <f t="shared" si="7"/>
        <v>3786.625</v>
      </c>
    </row>
    <row r="79" spans="1:9" x14ac:dyDescent="0.3">
      <c r="A79" s="3">
        <v>43541</v>
      </c>
      <c r="B79" s="4">
        <v>50</v>
      </c>
      <c r="C79" s="4">
        <v>3</v>
      </c>
      <c r="D79" s="5">
        <f t="shared" si="4"/>
        <v>50.25</v>
      </c>
      <c r="E79" s="6">
        <f t="shared" si="5"/>
        <v>3543.75</v>
      </c>
      <c r="F79" s="4">
        <v>44</v>
      </c>
      <c r="G79" s="4">
        <v>0.5</v>
      </c>
      <c r="H79" s="7">
        <f t="shared" si="6"/>
        <v>44.041666666666664</v>
      </c>
      <c r="I79" s="6">
        <f t="shared" si="7"/>
        <v>3785.9583333333335</v>
      </c>
    </row>
    <row r="80" spans="1:9" x14ac:dyDescent="0.3">
      <c r="A80" s="3">
        <v>43542</v>
      </c>
      <c r="B80" s="4">
        <v>49</v>
      </c>
      <c r="C80" s="4">
        <v>11.5</v>
      </c>
      <c r="D80" s="5">
        <f t="shared" si="4"/>
        <v>49.958333333333336</v>
      </c>
      <c r="E80" s="6">
        <f t="shared" si="5"/>
        <v>3544.0416666666665</v>
      </c>
      <c r="F80" s="4">
        <v>44</v>
      </c>
      <c r="G80" s="4">
        <v>2.5</v>
      </c>
      <c r="H80" s="7">
        <f t="shared" si="6"/>
        <v>44.208333333333336</v>
      </c>
      <c r="I80" s="6">
        <f t="shared" si="7"/>
        <v>3785.7916666666665</v>
      </c>
    </row>
    <row r="81" spans="1:9" x14ac:dyDescent="0.3">
      <c r="A81" s="3">
        <v>43543</v>
      </c>
      <c r="B81" s="4">
        <v>49</v>
      </c>
      <c r="C81" s="4">
        <v>3</v>
      </c>
      <c r="D81" s="5">
        <f t="shared" si="4"/>
        <v>49.25</v>
      </c>
      <c r="E81" s="6">
        <f t="shared" si="5"/>
        <v>3544.75</v>
      </c>
      <c r="F81" s="4">
        <v>44</v>
      </c>
      <c r="G81" s="4">
        <v>3.5</v>
      </c>
      <c r="H81" s="7">
        <f t="shared" si="6"/>
        <v>44.291666666666664</v>
      </c>
      <c r="I81" s="6">
        <f t="shared" si="7"/>
        <v>3785.7083333333335</v>
      </c>
    </row>
    <row r="82" spans="1:9" x14ac:dyDescent="0.3">
      <c r="A82" s="3">
        <v>43544</v>
      </c>
      <c r="B82" s="4">
        <v>49</v>
      </c>
      <c r="C82" s="4">
        <v>3</v>
      </c>
      <c r="D82" s="5">
        <f t="shared" si="4"/>
        <v>49.25</v>
      </c>
      <c r="E82" s="6">
        <f t="shared" si="5"/>
        <v>3544.75</v>
      </c>
      <c r="F82" s="4">
        <v>44</v>
      </c>
      <c r="G82" s="4">
        <v>8</v>
      </c>
      <c r="H82" s="7">
        <f t="shared" si="6"/>
        <v>44.666666666666664</v>
      </c>
      <c r="I82" s="6">
        <f t="shared" si="7"/>
        <v>3785.3333333333335</v>
      </c>
    </row>
    <row r="83" spans="1:9" x14ac:dyDescent="0.3">
      <c r="A83" s="3">
        <v>43545</v>
      </c>
      <c r="B83" s="4">
        <v>49</v>
      </c>
      <c r="C83" s="4">
        <v>3.5</v>
      </c>
      <c r="D83" s="5">
        <f t="shared" si="4"/>
        <v>49.291666666666664</v>
      </c>
      <c r="E83" s="6">
        <f t="shared" si="5"/>
        <v>3544.7083333333335</v>
      </c>
      <c r="F83" s="4">
        <v>44</v>
      </c>
      <c r="G83" s="4">
        <v>11.5</v>
      </c>
      <c r="H83" s="7">
        <f t="shared" si="6"/>
        <v>44.958333333333336</v>
      </c>
      <c r="I83" s="6">
        <f t="shared" si="7"/>
        <v>3785.0416666666665</v>
      </c>
    </row>
    <row r="84" spans="1:9" x14ac:dyDescent="0.3">
      <c r="A84" s="3">
        <v>43546</v>
      </c>
      <c r="B84" s="4">
        <v>49</v>
      </c>
      <c r="C84" s="4">
        <v>1</v>
      </c>
      <c r="D84" s="5">
        <f t="shared" si="4"/>
        <v>49.083333333333336</v>
      </c>
      <c r="E84" s="6">
        <f t="shared" si="5"/>
        <v>3544.9166666666665</v>
      </c>
      <c r="F84" s="4">
        <v>45</v>
      </c>
      <c r="G84" s="4">
        <v>3</v>
      </c>
      <c r="H84" s="7">
        <f t="shared" si="6"/>
        <v>45.25</v>
      </c>
      <c r="I84" s="6">
        <f t="shared" si="7"/>
        <v>3784.75</v>
      </c>
    </row>
    <row r="85" spans="1:9" x14ac:dyDescent="0.3">
      <c r="A85" s="3">
        <v>43547</v>
      </c>
      <c r="B85" s="4">
        <v>48</v>
      </c>
      <c r="C85" s="4">
        <v>7</v>
      </c>
      <c r="D85" s="5">
        <f t="shared" si="4"/>
        <v>48.583333333333336</v>
      </c>
      <c r="E85" s="6">
        <f t="shared" si="5"/>
        <v>3545.4166666666665</v>
      </c>
      <c r="F85" s="4">
        <v>45</v>
      </c>
      <c r="G85" s="4">
        <v>4</v>
      </c>
      <c r="H85" s="7">
        <f t="shared" si="6"/>
        <v>45.333333333333336</v>
      </c>
      <c r="I85" s="6">
        <f t="shared" si="7"/>
        <v>3784.6666666666665</v>
      </c>
    </row>
    <row r="86" spans="1:9" x14ac:dyDescent="0.3">
      <c r="A86" s="3">
        <v>43548</v>
      </c>
      <c r="B86" s="4">
        <v>48</v>
      </c>
      <c r="C86" s="4">
        <v>5</v>
      </c>
      <c r="D86" s="5">
        <f t="shared" si="4"/>
        <v>48.416666666666664</v>
      </c>
      <c r="E86" s="6">
        <f t="shared" si="5"/>
        <v>3545.5833333333335</v>
      </c>
      <c r="F86" s="4">
        <v>45</v>
      </c>
      <c r="G86" s="4">
        <v>8.5</v>
      </c>
      <c r="H86" s="7">
        <f t="shared" si="6"/>
        <v>45.708333333333336</v>
      </c>
      <c r="I86" s="6">
        <f t="shared" si="7"/>
        <v>3784.2916666666665</v>
      </c>
    </row>
    <row r="87" spans="1:9" x14ac:dyDescent="0.3">
      <c r="A87" s="3">
        <v>43549</v>
      </c>
      <c r="B87" s="4">
        <v>48</v>
      </c>
      <c r="C87" s="4">
        <v>5.5</v>
      </c>
      <c r="D87" s="5">
        <f t="shared" si="4"/>
        <v>48.458333333333336</v>
      </c>
      <c r="E87" s="6">
        <f t="shared" si="5"/>
        <v>3545.5416666666665</v>
      </c>
      <c r="F87" s="4">
        <v>46</v>
      </c>
      <c r="G87" s="4">
        <v>2.5</v>
      </c>
      <c r="H87" s="7">
        <f t="shared" si="6"/>
        <v>46.208333333333336</v>
      </c>
      <c r="I87" s="6">
        <f t="shared" si="7"/>
        <v>3783.7916666666665</v>
      </c>
    </row>
    <row r="88" spans="1:9" x14ac:dyDescent="0.3">
      <c r="A88" s="3">
        <v>43550</v>
      </c>
      <c r="B88" s="4">
        <v>48</v>
      </c>
      <c r="C88" s="4">
        <v>7</v>
      </c>
      <c r="D88" s="5">
        <f t="shared" si="4"/>
        <v>48.583333333333336</v>
      </c>
      <c r="E88" s="6">
        <f t="shared" si="5"/>
        <v>3545.4166666666665</v>
      </c>
      <c r="F88" s="4">
        <v>46</v>
      </c>
      <c r="G88" s="4">
        <v>7</v>
      </c>
      <c r="H88" s="7">
        <f t="shared" si="6"/>
        <v>46.583333333333336</v>
      </c>
      <c r="I88" s="6">
        <f t="shared" si="7"/>
        <v>3783.4166666666665</v>
      </c>
    </row>
    <row r="89" spans="1:9" x14ac:dyDescent="0.3">
      <c r="A89" s="3">
        <v>43551</v>
      </c>
      <c r="B89" s="4">
        <v>48</v>
      </c>
      <c r="C89" s="4">
        <v>7.5</v>
      </c>
      <c r="D89" s="5">
        <f t="shared" si="4"/>
        <v>48.625</v>
      </c>
      <c r="E89" s="6">
        <f t="shared" si="5"/>
        <v>3545.375</v>
      </c>
      <c r="F89" s="4">
        <v>47</v>
      </c>
      <c r="G89" s="4">
        <v>1.5</v>
      </c>
      <c r="H89" s="7">
        <f t="shared" si="6"/>
        <v>47.125</v>
      </c>
      <c r="I89" s="6">
        <f t="shared" si="7"/>
        <v>3782.875</v>
      </c>
    </row>
    <row r="90" spans="1:9" x14ac:dyDescent="0.3">
      <c r="A90" s="3">
        <v>43552</v>
      </c>
      <c r="B90" s="4">
        <v>48</v>
      </c>
      <c r="C90" s="4">
        <v>10</v>
      </c>
      <c r="D90" s="5">
        <f t="shared" si="4"/>
        <v>48.833333333333336</v>
      </c>
      <c r="E90" s="6">
        <f t="shared" si="5"/>
        <v>3545.1666666666665</v>
      </c>
      <c r="F90" s="4">
        <v>47</v>
      </c>
      <c r="G90" s="4">
        <v>6.5</v>
      </c>
      <c r="H90" s="7">
        <f t="shared" si="6"/>
        <v>47.541666666666664</v>
      </c>
      <c r="I90" s="6">
        <f t="shared" si="7"/>
        <v>3782.4583333333335</v>
      </c>
    </row>
    <row r="91" spans="1:9" x14ac:dyDescent="0.3">
      <c r="A91" s="3">
        <v>43553</v>
      </c>
      <c r="B91" s="4">
        <v>48</v>
      </c>
      <c r="C91" s="4">
        <v>10.5</v>
      </c>
      <c r="D91" s="5">
        <f t="shared" si="4"/>
        <v>48.875</v>
      </c>
      <c r="E91" s="6">
        <f t="shared" si="5"/>
        <v>3545.125</v>
      </c>
      <c r="F91" s="4">
        <v>48</v>
      </c>
      <c r="G91" s="4">
        <v>1</v>
      </c>
      <c r="H91" s="7">
        <f t="shared" si="6"/>
        <v>48.083333333333336</v>
      </c>
      <c r="I91" s="6">
        <f t="shared" si="7"/>
        <v>3781.9166666666665</v>
      </c>
    </row>
    <row r="92" spans="1:9" x14ac:dyDescent="0.3">
      <c r="A92" s="3">
        <v>43554</v>
      </c>
      <c r="B92" s="4">
        <v>49</v>
      </c>
      <c r="C92" s="4">
        <v>1.5</v>
      </c>
      <c r="D92" s="5">
        <f t="shared" si="4"/>
        <v>49.125</v>
      </c>
      <c r="E92" s="6">
        <f t="shared" si="5"/>
        <v>3544.875</v>
      </c>
      <c r="F92" s="4">
        <v>48</v>
      </c>
      <c r="G92" s="4">
        <v>7</v>
      </c>
      <c r="H92" s="7">
        <f t="shared" si="6"/>
        <v>48.583333333333336</v>
      </c>
      <c r="I92" s="6">
        <f t="shared" si="7"/>
        <v>3781.4166666666665</v>
      </c>
    </row>
    <row r="93" spans="1:9" x14ac:dyDescent="0.3">
      <c r="A93" s="3">
        <v>43555</v>
      </c>
      <c r="B93" s="4">
        <v>49</v>
      </c>
      <c r="C93" s="4">
        <v>1.5</v>
      </c>
      <c r="D93" s="5">
        <f t="shared" si="4"/>
        <v>49.125</v>
      </c>
      <c r="E93" s="6">
        <f t="shared" si="5"/>
        <v>3544.875</v>
      </c>
      <c r="F93" s="4">
        <v>49</v>
      </c>
      <c r="G93" s="4">
        <v>0</v>
      </c>
      <c r="H93" s="7">
        <f t="shared" si="6"/>
        <v>49</v>
      </c>
      <c r="I93" s="6">
        <f t="shared" si="7"/>
        <v>3781</v>
      </c>
    </row>
    <row r="94" spans="1:9" x14ac:dyDescent="0.3">
      <c r="A94" s="3">
        <v>43556</v>
      </c>
      <c r="B94" s="4">
        <v>49</v>
      </c>
      <c r="C94" s="4">
        <v>5</v>
      </c>
      <c r="D94" s="5">
        <f t="shared" si="4"/>
        <v>49.416666666666664</v>
      </c>
      <c r="E94" s="6">
        <f t="shared" si="5"/>
        <v>3544.5833333333335</v>
      </c>
      <c r="F94" s="4">
        <v>49</v>
      </c>
      <c r="G94" s="4">
        <v>5.5</v>
      </c>
      <c r="H94" s="7">
        <f t="shared" si="6"/>
        <v>49.458333333333336</v>
      </c>
      <c r="I94" s="6">
        <f t="shared" si="7"/>
        <v>3780.5416666666665</v>
      </c>
    </row>
    <row r="95" spans="1:9" x14ac:dyDescent="0.3">
      <c r="A95" s="3">
        <v>43557</v>
      </c>
      <c r="B95" s="4">
        <v>49</v>
      </c>
      <c r="C95" s="4">
        <v>6.5</v>
      </c>
      <c r="D95" s="5">
        <f t="shared" si="4"/>
        <v>49.541666666666664</v>
      </c>
      <c r="E95" s="6">
        <f t="shared" si="5"/>
        <v>3544.4583333333335</v>
      </c>
      <c r="F95" s="4">
        <v>49</v>
      </c>
      <c r="G95" s="4">
        <v>8.5</v>
      </c>
      <c r="H95" s="7">
        <f t="shared" si="6"/>
        <v>49.708333333333336</v>
      </c>
      <c r="I95" s="6">
        <f t="shared" si="7"/>
        <v>3780.2916666666665</v>
      </c>
    </row>
    <row r="96" spans="1:9" x14ac:dyDescent="0.3">
      <c r="A96" s="3">
        <v>43558</v>
      </c>
      <c r="B96" s="4">
        <v>49</v>
      </c>
      <c r="C96" s="4">
        <v>8</v>
      </c>
      <c r="D96" s="5">
        <f t="shared" si="4"/>
        <v>49.666666666666664</v>
      </c>
      <c r="E96" s="6">
        <f t="shared" si="5"/>
        <v>3544.3333333333335</v>
      </c>
      <c r="F96" s="4">
        <v>50</v>
      </c>
      <c r="G96" s="4">
        <v>2.5</v>
      </c>
      <c r="H96" s="7">
        <f t="shared" si="6"/>
        <v>50.208333333333336</v>
      </c>
      <c r="I96" s="6">
        <f t="shared" si="7"/>
        <v>3779.7916666666665</v>
      </c>
    </row>
    <row r="97" spans="1:9" x14ac:dyDescent="0.3">
      <c r="A97" s="3">
        <v>43559</v>
      </c>
      <c r="B97" s="4">
        <v>49</v>
      </c>
      <c r="C97" s="4">
        <v>8</v>
      </c>
      <c r="D97" s="5">
        <f t="shared" si="4"/>
        <v>49.666666666666664</v>
      </c>
      <c r="E97" s="6">
        <f t="shared" si="5"/>
        <v>3544.3333333333335</v>
      </c>
      <c r="F97" s="4">
        <v>50</v>
      </c>
      <c r="G97" s="4">
        <v>8.5</v>
      </c>
      <c r="H97" s="7">
        <f t="shared" si="6"/>
        <v>50.708333333333336</v>
      </c>
      <c r="I97" s="6">
        <f t="shared" si="7"/>
        <v>3779.2916666666665</v>
      </c>
    </row>
    <row r="98" spans="1:9" x14ac:dyDescent="0.3">
      <c r="A98" s="3">
        <v>43560</v>
      </c>
      <c r="B98" s="4">
        <v>49</v>
      </c>
      <c r="C98" s="4">
        <v>9</v>
      </c>
      <c r="D98" s="5">
        <f t="shared" si="4"/>
        <v>49.75</v>
      </c>
      <c r="E98" s="6">
        <f t="shared" si="5"/>
        <v>3544.25</v>
      </c>
      <c r="F98" s="4">
        <v>51</v>
      </c>
      <c r="G98" s="4">
        <v>2.5</v>
      </c>
      <c r="H98" s="7">
        <f t="shared" si="6"/>
        <v>51.208333333333336</v>
      </c>
      <c r="I98" s="6">
        <f t="shared" si="7"/>
        <v>3778.7916666666665</v>
      </c>
    </row>
    <row r="99" spans="1:9" x14ac:dyDescent="0.3">
      <c r="A99" s="3">
        <v>43561</v>
      </c>
      <c r="B99" s="4">
        <v>49</v>
      </c>
      <c r="C99" s="4">
        <v>5</v>
      </c>
      <c r="D99" s="5">
        <f t="shared" si="4"/>
        <v>49.416666666666664</v>
      </c>
      <c r="E99" s="6">
        <f t="shared" si="5"/>
        <v>3544.5833333333335</v>
      </c>
      <c r="F99" s="4">
        <v>51</v>
      </c>
      <c r="G99" s="4">
        <v>5</v>
      </c>
      <c r="H99" s="7">
        <f t="shared" si="6"/>
        <v>51.416666666666664</v>
      </c>
      <c r="I99" s="6">
        <f t="shared" si="7"/>
        <v>3778.5833333333335</v>
      </c>
    </row>
    <row r="100" spans="1:9" x14ac:dyDescent="0.3">
      <c r="A100" s="3">
        <v>43562</v>
      </c>
      <c r="B100" s="4">
        <v>49</v>
      </c>
      <c r="C100" s="4">
        <v>2</v>
      </c>
      <c r="D100" s="5">
        <f t="shared" si="4"/>
        <v>49.166666666666664</v>
      </c>
      <c r="E100" s="6">
        <f t="shared" si="5"/>
        <v>3544.8333333333335</v>
      </c>
      <c r="F100" s="4">
        <v>51</v>
      </c>
      <c r="G100" s="4">
        <v>10</v>
      </c>
      <c r="H100" s="7">
        <f t="shared" si="6"/>
        <v>51.833333333333336</v>
      </c>
      <c r="I100" s="6">
        <f t="shared" si="7"/>
        <v>3778.1666666666665</v>
      </c>
    </row>
    <row r="101" spans="1:9" x14ac:dyDescent="0.3">
      <c r="A101" s="3">
        <v>43563</v>
      </c>
      <c r="B101" s="4">
        <v>49</v>
      </c>
      <c r="C101" s="4">
        <v>2.5</v>
      </c>
      <c r="D101" s="5">
        <f t="shared" si="4"/>
        <v>49.208333333333336</v>
      </c>
      <c r="E101" s="6">
        <f t="shared" si="5"/>
        <v>3544.7916666666665</v>
      </c>
      <c r="F101" s="4">
        <v>52</v>
      </c>
      <c r="G101" s="4">
        <v>5.5</v>
      </c>
      <c r="H101" s="7">
        <f t="shared" si="6"/>
        <v>52.458333333333336</v>
      </c>
      <c r="I101" s="6">
        <f t="shared" si="7"/>
        <v>3777.5416666666665</v>
      </c>
    </row>
    <row r="102" spans="1:9" x14ac:dyDescent="0.3">
      <c r="A102" s="3">
        <v>43564</v>
      </c>
      <c r="B102" s="4">
        <v>49</v>
      </c>
      <c r="C102" s="4">
        <v>1.5</v>
      </c>
      <c r="D102" s="5">
        <f t="shared" si="4"/>
        <v>49.125</v>
      </c>
      <c r="E102" s="6">
        <f t="shared" si="5"/>
        <v>3544.875</v>
      </c>
      <c r="F102" s="4">
        <v>52</v>
      </c>
      <c r="G102" s="4">
        <v>11</v>
      </c>
      <c r="H102" s="7">
        <f t="shared" si="6"/>
        <v>52.916666666666664</v>
      </c>
      <c r="I102" s="6">
        <f t="shared" si="7"/>
        <v>3777.0833333333335</v>
      </c>
    </row>
    <row r="103" spans="1:9" x14ac:dyDescent="0.3">
      <c r="A103" s="3">
        <v>43565</v>
      </c>
      <c r="B103" s="4">
        <v>48</v>
      </c>
      <c r="C103" s="4">
        <v>5</v>
      </c>
      <c r="D103" s="5">
        <f t="shared" si="4"/>
        <v>48.416666666666664</v>
      </c>
      <c r="E103" s="6">
        <f t="shared" si="5"/>
        <v>3545.5833333333335</v>
      </c>
      <c r="F103" s="4">
        <v>52</v>
      </c>
      <c r="G103" s="4">
        <v>11</v>
      </c>
      <c r="H103" s="7">
        <f t="shared" si="6"/>
        <v>52.916666666666664</v>
      </c>
      <c r="I103" s="6">
        <f t="shared" si="7"/>
        <v>3777.0833333333335</v>
      </c>
    </row>
    <row r="104" spans="1:9" x14ac:dyDescent="0.3">
      <c r="A104" s="3">
        <v>43566</v>
      </c>
      <c r="B104" s="4">
        <v>47</v>
      </c>
      <c r="C104" s="4">
        <v>11</v>
      </c>
      <c r="D104" s="5">
        <f t="shared" si="4"/>
        <v>47.916666666666664</v>
      </c>
      <c r="E104" s="6">
        <f t="shared" si="5"/>
        <v>3546.0833333333335</v>
      </c>
      <c r="F104" s="4">
        <v>53</v>
      </c>
      <c r="G104" s="4">
        <v>1.5</v>
      </c>
      <c r="H104" s="7">
        <f t="shared" si="6"/>
        <v>53.125</v>
      </c>
      <c r="I104" s="6">
        <f t="shared" si="7"/>
        <v>3776.875</v>
      </c>
    </row>
    <row r="105" spans="1:9" x14ac:dyDescent="0.3">
      <c r="A105" s="3">
        <v>43567</v>
      </c>
      <c r="B105" s="4">
        <v>47</v>
      </c>
      <c r="C105" s="4">
        <v>2</v>
      </c>
      <c r="D105" s="5">
        <f t="shared" si="4"/>
        <v>47.166666666666664</v>
      </c>
      <c r="E105" s="6">
        <f t="shared" si="5"/>
        <v>3546.8333333333335</v>
      </c>
      <c r="F105" s="4">
        <v>53</v>
      </c>
      <c r="G105" s="4">
        <v>4.5</v>
      </c>
      <c r="H105" s="7">
        <f t="shared" si="6"/>
        <v>53.375</v>
      </c>
      <c r="I105" s="6">
        <f t="shared" si="7"/>
        <v>3776.625</v>
      </c>
    </row>
    <row r="106" spans="1:9" x14ac:dyDescent="0.3">
      <c r="A106" s="3">
        <v>43568</v>
      </c>
      <c r="B106" s="4">
        <v>46</v>
      </c>
      <c r="C106" s="4">
        <v>3.5</v>
      </c>
      <c r="D106" s="5">
        <f t="shared" si="4"/>
        <v>46.291666666666664</v>
      </c>
      <c r="E106" s="6">
        <f t="shared" si="5"/>
        <v>3547.7083333333335</v>
      </c>
      <c r="F106" s="4">
        <v>53</v>
      </c>
      <c r="G106" s="4">
        <v>5</v>
      </c>
      <c r="H106" s="7">
        <f t="shared" si="6"/>
        <v>53.416666666666664</v>
      </c>
      <c r="I106" s="6">
        <f t="shared" si="7"/>
        <v>3776.5833333333335</v>
      </c>
    </row>
    <row r="107" spans="1:9" x14ac:dyDescent="0.3">
      <c r="A107" s="3">
        <v>43569</v>
      </c>
      <c r="B107" s="4">
        <v>45</v>
      </c>
      <c r="C107" s="4">
        <v>9</v>
      </c>
      <c r="D107" s="5">
        <f t="shared" si="4"/>
        <v>45.75</v>
      </c>
      <c r="E107" s="6">
        <f t="shared" si="5"/>
        <v>3548.25</v>
      </c>
      <c r="F107" s="4">
        <v>53</v>
      </c>
      <c r="G107" s="4">
        <v>7</v>
      </c>
      <c r="H107" s="7">
        <f t="shared" si="6"/>
        <v>53.583333333333336</v>
      </c>
      <c r="I107" s="6">
        <f t="shared" si="7"/>
        <v>3776.4166666666665</v>
      </c>
    </row>
    <row r="108" spans="1:9" x14ac:dyDescent="0.3">
      <c r="A108" s="3">
        <v>43570</v>
      </c>
      <c r="B108" s="4">
        <v>45</v>
      </c>
      <c r="C108" s="4">
        <v>4</v>
      </c>
      <c r="D108" s="5">
        <f t="shared" si="4"/>
        <v>45.333333333333336</v>
      </c>
      <c r="E108" s="6">
        <f t="shared" si="5"/>
        <v>3548.6666666666665</v>
      </c>
      <c r="F108" s="4">
        <v>53</v>
      </c>
      <c r="G108" s="4">
        <v>9.5</v>
      </c>
      <c r="H108" s="7">
        <f t="shared" si="6"/>
        <v>53.791666666666664</v>
      </c>
      <c r="I108" s="6">
        <f t="shared" si="7"/>
        <v>3776.2083333333335</v>
      </c>
    </row>
    <row r="109" spans="1:9" x14ac:dyDescent="0.3">
      <c r="A109" s="3">
        <v>43571</v>
      </c>
      <c r="B109" s="4">
        <v>44</v>
      </c>
      <c r="C109" s="4">
        <v>11.5</v>
      </c>
      <c r="D109" s="5">
        <f t="shared" si="4"/>
        <v>44.958333333333336</v>
      </c>
      <c r="E109" s="6">
        <f t="shared" si="5"/>
        <v>3549.0416666666665</v>
      </c>
      <c r="F109" s="4">
        <v>53</v>
      </c>
      <c r="G109" s="4">
        <v>10.5</v>
      </c>
      <c r="H109" s="7">
        <f t="shared" si="6"/>
        <v>53.875</v>
      </c>
      <c r="I109" s="6">
        <f t="shared" si="7"/>
        <v>3776.125</v>
      </c>
    </row>
    <row r="110" spans="1:9" x14ac:dyDescent="0.3">
      <c r="A110" s="3">
        <v>43572</v>
      </c>
      <c r="B110" s="4">
        <v>44</v>
      </c>
      <c r="C110" s="4">
        <v>6</v>
      </c>
      <c r="D110" s="5">
        <f t="shared" si="4"/>
        <v>44.5</v>
      </c>
      <c r="E110" s="6">
        <f t="shared" si="5"/>
        <v>3549.5</v>
      </c>
      <c r="F110" s="4">
        <v>53</v>
      </c>
      <c r="G110" s="4">
        <v>9</v>
      </c>
      <c r="H110" s="7">
        <f t="shared" si="6"/>
        <v>53.75</v>
      </c>
      <c r="I110" s="6">
        <f t="shared" si="7"/>
        <v>3776.25</v>
      </c>
    </row>
    <row r="111" spans="1:9" x14ac:dyDescent="0.3">
      <c r="A111" s="3">
        <v>43573</v>
      </c>
      <c r="B111" s="4">
        <v>42</v>
      </c>
      <c r="C111" s="4">
        <v>8</v>
      </c>
      <c r="D111" s="5">
        <f t="shared" si="4"/>
        <v>42.666666666666664</v>
      </c>
      <c r="E111" s="6">
        <f t="shared" si="5"/>
        <v>3551.3333333333335</v>
      </c>
      <c r="F111" s="4">
        <v>53</v>
      </c>
      <c r="G111" s="4">
        <v>0.5</v>
      </c>
      <c r="H111" s="7">
        <f t="shared" si="6"/>
        <v>53.041666666666664</v>
      </c>
      <c r="I111" s="6">
        <f t="shared" si="7"/>
        <v>3776.9583333333335</v>
      </c>
    </row>
    <row r="112" spans="1:9" x14ac:dyDescent="0.3">
      <c r="A112" s="3">
        <v>43574</v>
      </c>
      <c r="B112" s="4">
        <v>41</v>
      </c>
      <c r="C112" s="4">
        <v>0</v>
      </c>
      <c r="D112" s="5">
        <f t="shared" si="4"/>
        <v>41</v>
      </c>
      <c r="E112" s="6">
        <f t="shared" si="5"/>
        <v>3553</v>
      </c>
      <c r="F112" s="4">
        <v>52</v>
      </c>
      <c r="G112" s="4">
        <v>6</v>
      </c>
      <c r="H112" s="7">
        <f t="shared" si="6"/>
        <v>52.5</v>
      </c>
      <c r="I112" s="6">
        <f t="shared" si="7"/>
        <v>3777.5</v>
      </c>
    </row>
    <row r="113" spans="1:9" x14ac:dyDescent="0.3">
      <c r="A113" s="3">
        <v>43575</v>
      </c>
      <c r="B113" s="4">
        <v>40</v>
      </c>
      <c r="C113" s="4">
        <v>3</v>
      </c>
      <c r="D113" s="5">
        <f t="shared" si="4"/>
        <v>40.25</v>
      </c>
      <c r="E113" s="6">
        <f t="shared" si="5"/>
        <v>3553.75</v>
      </c>
      <c r="F113" s="4">
        <v>52</v>
      </c>
      <c r="G113" s="4">
        <v>2.5</v>
      </c>
      <c r="H113" s="7">
        <f t="shared" si="6"/>
        <v>52.208333333333336</v>
      </c>
      <c r="I113" s="6">
        <f t="shared" si="7"/>
        <v>3777.7916666666665</v>
      </c>
    </row>
    <row r="114" spans="1:9" x14ac:dyDescent="0.3">
      <c r="A114" s="3">
        <v>43576</v>
      </c>
      <c r="B114" s="4">
        <v>38</v>
      </c>
      <c r="C114" s="4">
        <v>11</v>
      </c>
      <c r="D114" s="5">
        <f t="shared" si="4"/>
        <v>38.916666666666664</v>
      </c>
      <c r="E114" s="6">
        <f t="shared" si="5"/>
        <v>3555.0833333333335</v>
      </c>
      <c r="F114" s="4">
        <v>51</v>
      </c>
      <c r="G114" s="4">
        <v>9</v>
      </c>
      <c r="H114" s="7">
        <f t="shared" si="6"/>
        <v>51.75</v>
      </c>
      <c r="I114" s="6">
        <f t="shared" si="7"/>
        <v>3778.25</v>
      </c>
    </row>
    <row r="115" spans="1:9" x14ac:dyDescent="0.3">
      <c r="A115" s="3">
        <v>43577</v>
      </c>
      <c r="B115" s="4">
        <v>38</v>
      </c>
      <c r="C115" s="4">
        <v>4</v>
      </c>
      <c r="D115" s="5">
        <f t="shared" si="4"/>
        <v>38.333333333333336</v>
      </c>
      <c r="E115" s="6">
        <f t="shared" si="5"/>
        <v>3555.6666666666665</v>
      </c>
      <c r="F115" s="4">
        <v>51</v>
      </c>
      <c r="G115" s="4">
        <v>8</v>
      </c>
      <c r="H115" s="7">
        <f t="shared" si="6"/>
        <v>51.666666666666664</v>
      </c>
      <c r="I115" s="6">
        <f t="shared" si="7"/>
        <v>3778.3333333333335</v>
      </c>
    </row>
    <row r="116" spans="1:9" x14ac:dyDescent="0.3">
      <c r="A116" s="3">
        <v>43578</v>
      </c>
      <c r="B116" s="4">
        <v>38</v>
      </c>
      <c r="C116" s="4">
        <v>0.5</v>
      </c>
      <c r="D116" s="5">
        <f t="shared" si="4"/>
        <v>38.041666666666664</v>
      </c>
      <c r="E116" s="6">
        <f t="shared" si="5"/>
        <v>3555.9583333333335</v>
      </c>
      <c r="F116" s="4">
        <v>51</v>
      </c>
      <c r="G116" s="4">
        <v>3.5</v>
      </c>
      <c r="H116" s="7">
        <f t="shared" si="6"/>
        <v>51.291666666666664</v>
      </c>
      <c r="I116" s="6">
        <f t="shared" si="7"/>
        <v>3778.7083333333335</v>
      </c>
    </row>
    <row r="117" spans="1:9" x14ac:dyDescent="0.3">
      <c r="A117" s="3">
        <v>43579</v>
      </c>
      <c r="B117" s="4">
        <v>37</v>
      </c>
      <c r="C117" s="4">
        <v>11</v>
      </c>
      <c r="D117" s="5">
        <f t="shared" si="4"/>
        <v>37.916666666666664</v>
      </c>
      <c r="E117" s="6">
        <f t="shared" si="5"/>
        <v>3556.0833333333335</v>
      </c>
      <c r="F117" s="4">
        <v>50</v>
      </c>
      <c r="G117" s="4">
        <v>8</v>
      </c>
      <c r="H117" s="7">
        <f t="shared" si="6"/>
        <v>50.666666666666664</v>
      </c>
      <c r="I117" s="6">
        <f t="shared" si="7"/>
        <v>3779.3333333333335</v>
      </c>
    </row>
    <row r="118" spans="1:9" x14ac:dyDescent="0.3">
      <c r="A118" s="3">
        <v>43580</v>
      </c>
      <c r="B118" s="4">
        <v>37</v>
      </c>
      <c r="C118" s="4">
        <v>9.5</v>
      </c>
      <c r="D118" s="5">
        <f t="shared" si="4"/>
        <v>37.791666666666664</v>
      </c>
      <c r="E118" s="6">
        <f t="shared" si="5"/>
        <v>3556.2083333333335</v>
      </c>
      <c r="F118" s="4">
        <v>50</v>
      </c>
      <c r="G118" s="4">
        <v>7.5</v>
      </c>
      <c r="H118" s="7">
        <f t="shared" si="6"/>
        <v>50.625</v>
      </c>
      <c r="I118" s="6">
        <f t="shared" si="7"/>
        <v>3779.375</v>
      </c>
    </row>
    <row r="119" spans="1:9" x14ac:dyDescent="0.3">
      <c r="A119" s="3">
        <v>43581</v>
      </c>
      <c r="B119" s="4">
        <v>37</v>
      </c>
      <c r="C119" s="4">
        <v>10</v>
      </c>
      <c r="D119" s="5">
        <f t="shared" si="4"/>
        <v>37.833333333333336</v>
      </c>
      <c r="E119" s="6">
        <f t="shared" si="5"/>
        <v>3556.1666666666665</v>
      </c>
      <c r="F119" s="4">
        <v>50</v>
      </c>
      <c r="G119" s="4">
        <v>5.5</v>
      </c>
      <c r="H119" s="7">
        <f t="shared" si="6"/>
        <v>50.458333333333336</v>
      </c>
      <c r="I119" s="6">
        <f t="shared" si="7"/>
        <v>3779.5416666666665</v>
      </c>
    </row>
    <row r="120" spans="1:9" x14ac:dyDescent="0.3">
      <c r="A120" s="3">
        <v>43582</v>
      </c>
      <c r="B120" s="4">
        <v>38</v>
      </c>
      <c r="C120" s="4">
        <v>2</v>
      </c>
      <c r="D120" s="5">
        <f t="shared" si="4"/>
        <v>38.166666666666664</v>
      </c>
      <c r="E120" s="6">
        <f t="shared" si="5"/>
        <v>3555.8333333333335</v>
      </c>
      <c r="F120" s="4">
        <v>50</v>
      </c>
      <c r="G120" s="4">
        <v>4.5</v>
      </c>
      <c r="H120" s="7">
        <f t="shared" si="6"/>
        <v>50.375</v>
      </c>
      <c r="I120" s="6">
        <f t="shared" si="7"/>
        <v>3779.625</v>
      </c>
    </row>
    <row r="121" spans="1:9" x14ac:dyDescent="0.3">
      <c r="A121" s="3">
        <v>43583</v>
      </c>
      <c r="B121" s="4">
        <v>37</v>
      </c>
      <c r="C121" s="4">
        <v>7</v>
      </c>
      <c r="D121" s="5">
        <f t="shared" si="4"/>
        <v>37.583333333333336</v>
      </c>
      <c r="E121" s="6">
        <f t="shared" si="5"/>
        <v>3556.4166666666665</v>
      </c>
      <c r="F121" s="4">
        <v>50</v>
      </c>
      <c r="G121" s="4">
        <v>3.5</v>
      </c>
      <c r="H121" s="7">
        <f t="shared" si="6"/>
        <v>50.291666666666664</v>
      </c>
      <c r="I121" s="6">
        <f t="shared" si="7"/>
        <v>3779.7083333333335</v>
      </c>
    </row>
    <row r="122" spans="1:9" x14ac:dyDescent="0.3">
      <c r="A122" s="3">
        <v>43584</v>
      </c>
      <c r="B122" s="4">
        <v>38</v>
      </c>
      <c r="C122" s="4">
        <v>11</v>
      </c>
      <c r="D122" s="5">
        <f t="shared" si="4"/>
        <v>38.916666666666664</v>
      </c>
      <c r="E122" s="6">
        <f t="shared" si="5"/>
        <v>3555.0833333333335</v>
      </c>
      <c r="F122" s="4">
        <v>50</v>
      </c>
      <c r="G122" s="4">
        <v>2</v>
      </c>
      <c r="H122" s="7">
        <f t="shared" si="6"/>
        <v>50.166666666666664</v>
      </c>
      <c r="I122" s="6">
        <f t="shared" si="7"/>
        <v>3779.8333333333335</v>
      </c>
    </row>
    <row r="123" spans="1:9" x14ac:dyDescent="0.3">
      <c r="A123" s="3">
        <v>43585</v>
      </c>
      <c r="B123" s="4">
        <v>39</v>
      </c>
      <c r="C123" s="4">
        <v>6</v>
      </c>
      <c r="D123" s="5">
        <f t="shared" si="4"/>
        <v>39.5</v>
      </c>
      <c r="E123" s="6">
        <f t="shared" si="5"/>
        <v>3554.5</v>
      </c>
      <c r="F123" s="4">
        <v>50</v>
      </c>
      <c r="G123" s="4">
        <v>0.5</v>
      </c>
      <c r="H123" s="7">
        <f t="shared" si="6"/>
        <v>50.041666666666664</v>
      </c>
      <c r="I123" s="6">
        <f t="shared" si="7"/>
        <v>3779.9583333333335</v>
      </c>
    </row>
    <row r="124" spans="1:9" x14ac:dyDescent="0.3">
      <c r="A124" s="3">
        <v>43586</v>
      </c>
      <c r="B124" s="4">
        <v>39</v>
      </c>
      <c r="C124" s="4">
        <v>4</v>
      </c>
      <c r="D124" s="5">
        <f t="shared" si="4"/>
        <v>39.333333333333336</v>
      </c>
      <c r="E124" s="6">
        <f t="shared" si="5"/>
        <v>3554.6666666666665</v>
      </c>
      <c r="F124" s="4">
        <v>49</v>
      </c>
      <c r="G124" s="4">
        <v>5.5</v>
      </c>
      <c r="H124" s="7">
        <f t="shared" si="6"/>
        <v>49.458333333333336</v>
      </c>
      <c r="I124" s="6">
        <f t="shared" si="7"/>
        <v>3780.5416666666665</v>
      </c>
    </row>
    <row r="125" spans="1:9" x14ac:dyDescent="0.3">
      <c r="A125" s="3">
        <v>43587</v>
      </c>
      <c r="B125" s="4">
        <v>39</v>
      </c>
      <c r="C125" s="4">
        <v>1.5</v>
      </c>
      <c r="D125" s="5">
        <f t="shared" si="4"/>
        <v>39.125</v>
      </c>
      <c r="E125" s="6">
        <f t="shared" si="5"/>
        <v>3554.875</v>
      </c>
      <c r="F125" s="4">
        <v>49</v>
      </c>
      <c r="G125" s="4">
        <v>5</v>
      </c>
      <c r="H125" s="7">
        <f t="shared" si="6"/>
        <v>49.416666666666664</v>
      </c>
      <c r="I125" s="6">
        <f t="shared" si="7"/>
        <v>3780.5833333333335</v>
      </c>
    </row>
    <row r="126" spans="1:9" x14ac:dyDescent="0.3">
      <c r="A126" s="3">
        <v>43588</v>
      </c>
      <c r="B126" s="4">
        <v>38</v>
      </c>
      <c r="C126" s="4">
        <v>11</v>
      </c>
      <c r="D126" s="5">
        <f t="shared" si="4"/>
        <v>38.916666666666664</v>
      </c>
      <c r="E126" s="6">
        <f t="shared" si="5"/>
        <v>3555.0833333333335</v>
      </c>
      <c r="F126" s="4">
        <v>49</v>
      </c>
      <c r="G126" s="4">
        <v>0</v>
      </c>
      <c r="H126" s="7">
        <f t="shared" si="6"/>
        <v>49</v>
      </c>
      <c r="I126" s="6">
        <f t="shared" si="7"/>
        <v>3781</v>
      </c>
    </row>
    <row r="127" spans="1:9" x14ac:dyDescent="0.3">
      <c r="A127" s="3">
        <v>43589</v>
      </c>
      <c r="B127" s="4">
        <v>38</v>
      </c>
      <c r="C127" s="4">
        <v>11.5</v>
      </c>
      <c r="D127" s="5">
        <f t="shared" si="4"/>
        <v>38.958333333333336</v>
      </c>
      <c r="E127" s="6">
        <f t="shared" si="5"/>
        <v>3555.0416666666665</v>
      </c>
      <c r="F127" s="4">
        <v>48</v>
      </c>
      <c r="G127" s="4">
        <v>7.5</v>
      </c>
      <c r="H127" s="7">
        <f t="shared" si="6"/>
        <v>48.625</v>
      </c>
      <c r="I127" s="6">
        <f t="shared" si="7"/>
        <v>3781.375</v>
      </c>
    </row>
    <row r="128" spans="1:9" x14ac:dyDescent="0.3">
      <c r="A128" s="3">
        <v>43590</v>
      </c>
      <c r="B128" s="4">
        <v>39</v>
      </c>
      <c r="C128" s="4">
        <v>3</v>
      </c>
      <c r="D128" s="5">
        <f t="shared" si="4"/>
        <v>39.25</v>
      </c>
      <c r="E128" s="6">
        <f t="shared" si="5"/>
        <v>3554.75</v>
      </c>
      <c r="F128" s="4">
        <v>48</v>
      </c>
      <c r="G128" s="4">
        <v>4.5</v>
      </c>
      <c r="H128" s="7">
        <f t="shared" si="6"/>
        <v>48.375</v>
      </c>
      <c r="I128" s="6">
        <f t="shared" si="7"/>
        <v>3781.625</v>
      </c>
    </row>
    <row r="129" spans="1:9" x14ac:dyDescent="0.3">
      <c r="A129" s="3">
        <v>43591</v>
      </c>
      <c r="B129" s="4">
        <v>39</v>
      </c>
      <c r="C129" s="4">
        <v>6</v>
      </c>
      <c r="D129" s="5">
        <f t="shared" si="4"/>
        <v>39.5</v>
      </c>
      <c r="E129" s="6">
        <f t="shared" si="5"/>
        <v>3554.5</v>
      </c>
      <c r="F129" s="4">
        <v>48</v>
      </c>
      <c r="G129" s="4">
        <v>4.5</v>
      </c>
      <c r="H129" s="7">
        <f t="shared" si="6"/>
        <v>48.375</v>
      </c>
      <c r="I129" s="6">
        <f t="shared" si="7"/>
        <v>3781.625</v>
      </c>
    </row>
    <row r="130" spans="1:9" x14ac:dyDescent="0.3">
      <c r="A130" s="3">
        <v>43592</v>
      </c>
      <c r="B130" s="4">
        <v>40</v>
      </c>
      <c r="C130" s="4">
        <v>1.5</v>
      </c>
      <c r="D130" s="5">
        <f t="shared" si="4"/>
        <v>40.125</v>
      </c>
      <c r="E130" s="6">
        <f t="shared" si="5"/>
        <v>3553.875</v>
      </c>
      <c r="F130" s="4">
        <v>48</v>
      </c>
      <c r="G130" s="4">
        <v>3.5</v>
      </c>
      <c r="H130" s="7">
        <f t="shared" si="6"/>
        <v>48.291666666666664</v>
      </c>
      <c r="I130" s="6">
        <f t="shared" si="7"/>
        <v>3781.7083333333335</v>
      </c>
    </row>
    <row r="131" spans="1:9" x14ac:dyDescent="0.3">
      <c r="A131" s="3">
        <v>43593</v>
      </c>
      <c r="B131" s="4">
        <v>40</v>
      </c>
      <c r="C131" s="4">
        <v>9</v>
      </c>
      <c r="D131" s="5">
        <f t="shared" si="4"/>
        <v>40.75</v>
      </c>
      <c r="E131" s="6">
        <f t="shared" si="5"/>
        <v>3553.25</v>
      </c>
      <c r="F131" s="4">
        <v>48</v>
      </c>
      <c r="G131" s="4">
        <v>3.5</v>
      </c>
      <c r="H131" s="7">
        <f t="shared" si="6"/>
        <v>48.291666666666664</v>
      </c>
      <c r="I131" s="6">
        <f t="shared" si="7"/>
        <v>3781.7083333333335</v>
      </c>
    </row>
    <row r="132" spans="1:9" x14ac:dyDescent="0.3">
      <c r="A132" s="3">
        <v>43594</v>
      </c>
      <c r="B132" s="4">
        <v>41</v>
      </c>
      <c r="C132" s="4">
        <v>8</v>
      </c>
      <c r="D132" s="5">
        <f t="shared" ref="D132:D195" si="8">B132+C132/12</f>
        <v>41.666666666666664</v>
      </c>
      <c r="E132" s="6">
        <f t="shared" si="5"/>
        <v>3552.3333333333335</v>
      </c>
      <c r="F132" s="4">
        <v>48</v>
      </c>
      <c r="G132" s="4">
        <v>4.5</v>
      </c>
      <c r="H132" s="7">
        <f t="shared" si="6"/>
        <v>48.375</v>
      </c>
      <c r="I132" s="6">
        <f t="shared" si="7"/>
        <v>3781.625</v>
      </c>
    </row>
    <row r="133" spans="1:9" x14ac:dyDescent="0.3">
      <c r="A133" s="3">
        <v>43595</v>
      </c>
      <c r="B133" s="4">
        <v>42</v>
      </c>
      <c r="C133" s="4">
        <v>5</v>
      </c>
      <c r="D133" s="5">
        <f t="shared" si="8"/>
        <v>42.416666666666664</v>
      </c>
      <c r="E133" s="6">
        <f t="shared" ref="E133:E196" si="9">3594-D133</f>
        <v>3551.5833333333335</v>
      </c>
      <c r="F133" s="4">
        <v>48</v>
      </c>
      <c r="G133" s="4">
        <v>5.5</v>
      </c>
      <c r="H133" s="7">
        <f t="shared" ref="H133:H196" si="10">F133+G133/12</f>
        <v>48.458333333333336</v>
      </c>
      <c r="I133" s="6">
        <f t="shared" ref="I133:I196" si="11">3830-H133</f>
        <v>3781.5416666666665</v>
      </c>
    </row>
    <row r="134" spans="1:9" x14ac:dyDescent="0.3">
      <c r="A134" s="3">
        <v>43596</v>
      </c>
      <c r="B134" s="4">
        <v>43</v>
      </c>
      <c r="C134" s="4">
        <v>2.5</v>
      </c>
      <c r="D134" s="5">
        <f t="shared" si="8"/>
        <v>43.208333333333336</v>
      </c>
      <c r="E134" s="6">
        <f t="shared" si="9"/>
        <v>3550.7916666666665</v>
      </c>
      <c r="F134" s="4">
        <v>48</v>
      </c>
      <c r="G134" s="4">
        <v>7</v>
      </c>
      <c r="H134" s="7">
        <f t="shared" si="10"/>
        <v>48.583333333333336</v>
      </c>
      <c r="I134" s="6">
        <f t="shared" si="11"/>
        <v>3781.4166666666665</v>
      </c>
    </row>
    <row r="135" spans="1:9" x14ac:dyDescent="0.3">
      <c r="A135" s="3">
        <v>43597</v>
      </c>
      <c r="B135" s="4">
        <v>43</v>
      </c>
      <c r="C135" s="4">
        <v>11.5</v>
      </c>
      <c r="D135" s="5">
        <f t="shared" si="8"/>
        <v>43.958333333333336</v>
      </c>
      <c r="E135" s="6">
        <f t="shared" si="9"/>
        <v>3550.0416666666665</v>
      </c>
      <c r="F135" s="4">
        <v>48</v>
      </c>
      <c r="G135" s="4">
        <v>7</v>
      </c>
      <c r="H135" s="7">
        <f t="shared" si="10"/>
        <v>48.583333333333336</v>
      </c>
      <c r="I135" s="6">
        <f t="shared" si="11"/>
        <v>3781.4166666666665</v>
      </c>
    </row>
    <row r="136" spans="1:9" x14ac:dyDescent="0.3">
      <c r="A136" s="3">
        <v>43598</v>
      </c>
      <c r="B136" s="4">
        <v>44</v>
      </c>
      <c r="C136" s="4">
        <v>6.5</v>
      </c>
      <c r="D136" s="5">
        <f t="shared" si="8"/>
        <v>44.541666666666664</v>
      </c>
      <c r="E136" s="6">
        <f t="shared" si="9"/>
        <v>3549.4583333333335</v>
      </c>
      <c r="F136" s="4">
        <v>48</v>
      </c>
      <c r="G136" s="4">
        <v>4</v>
      </c>
      <c r="H136" s="7">
        <f t="shared" si="10"/>
        <v>48.333333333333336</v>
      </c>
      <c r="I136" s="6">
        <f t="shared" si="11"/>
        <v>3781.6666666666665</v>
      </c>
    </row>
    <row r="137" spans="1:9" x14ac:dyDescent="0.3">
      <c r="A137" s="3">
        <v>43599</v>
      </c>
      <c r="B137" s="4">
        <v>44</v>
      </c>
      <c r="C137" s="4">
        <v>8</v>
      </c>
      <c r="D137" s="5">
        <f t="shared" si="8"/>
        <v>44.666666666666664</v>
      </c>
      <c r="E137" s="6">
        <f t="shared" si="9"/>
        <v>3549.3333333333335</v>
      </c>
      <c r="F137" s="4">
        <v>48</v>
      </c>
      <c r="G137" s="4">
        <v>6.5</v>
      </c>
      <c r="H137" s="7">
        <f t="shared" si="10"/>
        <v>48.541666666666664</v>
      </c>
      <c r="I137" s="6">
        <f t="shared" si="11"/>
        <v>3781.4583333333335</v>
      </c>
    </row>
    <row r="138" spans="1:9" x14ac:dyDescent="0.3">
      <c r="A138" s="3">
        <v>43600</v>
      </c>
      <c r="B138" s="4">
        <v>44</v>
      </c>
      <c r="C138" s="4">
        <v>11</v>
      </c>
      <c r="D138" s="5">
        <f t="shared" si="8"/>
        <v>44.916666666666664</v>
      </c>
      <c r="E138" s="6">
        <f t="shared" si="9"/>
        <v>3549.0833333333335</v>
      </c>
      <c r="F138" s="4">
        <v>48</v>
      </c>
      <c r="G138" s="4">
        <v>9.5</v>
      </c>
      <c r="H138" s="7">
        <f t="shared" si="10"/>
        <v>48.791666666666664</v>
      </c>
      <c r="I138" s="6">
        <f t="shared" si="11"/>
        <v>3781.2083333333335</v>
      </c>
    </row>
    <row r="139" spans="1:9" x14ac:dyDescent="0.3">
      <c r="A139" s="3">
        <v>43601</v>
      </c>
      <c r="B139" s="4">
        <v>44</v>
      </c>
      <c r="C139" s="4">
        <v>10.5</v>
      </c>
      <c r="D139" s="5">
        <f t="shared" si="8"/>
        <v>44.875</v>
      </c>
      <c r="E139" s="6">
        <f t="shared" si="9"/>
        <v>3549.125</v>
      </c>
      <c r="F139" s="4">
        <v>49</v>
      </c>
      <c r="G139" s="4">
        <v>3.5</v>
      </c>
      <c r="H139" s="7">
        <f t="shared" si="10"/>
        <v>49.291666666666664</v>
      </c>
      <c r="I139" s="6">
        <f t="shared" si="11"/>
        <v>3780.7083333333335</v>
      </c>
    </row>
    <row r="140" spans="1:9" x14ac:dyDescent="0.3">
      <c r="A140" s="3">
        <v>43602</v>
      </c>
      <c r="B140" s="4">
        <v>44</v>
      </c>
      <c r="C140" s="4">
        <v>11.5</v>
      </c>
      <c r="D140" s="5">
        <f t="shared" si="8"/>
        <v>44.958333333333336</v>
      </c>
      <c r="E140" s="6">
        <f t="shared" si="9"/>
        <v>3549.0416666666665</v>
      </c>
      <c r="F140" s="4">
        <v>49</v>
      </c>
      <c r="G140" s="4">
        <v>11</v>
      </c>
      <c r="H140" s="7">
        <f t="shared" si="10"/>
        <v>49.916666666666664</v>
      </c>
      <c r="I140" s="6">
        <f t="shared" si="11"/>
        <v>3780.0833333333335</v>
      </c>
    </row>
    <row r="141" spans="1:9" x14ac:dyDescent="0.3">
      <c r="A141" s="3">
        <v>43603</v>
      </c>
      <c r="B141" s="4">
        <v>45</v>
      </c>
      <c r="C141" s="4">
        <v>0</v>
      </c>
      <c r="D141" s="5">
        <f t="shared" si="8"/>
        <v>45</v>
      </c>
      <c r="E141" s="6">
        <f t="shared" si="9"/>
        <v>3549</v>
      </c>
      <c r="F141" s="4">
        <v>50</v>
      </c>
      <c r="G141" s="4">
        <v>1.5</v>
      </c>
      <c r="H141" s="7">
        <f t="shared" si="10"/>
        <v>50.125</v>
      </c>
      <c r="I141" s="6">
        <f t="shared" si="11"/>
        <v>3779.875</v>
      </c>
    </row>
    <row r="142" spans="1:9" x14ac:dyDescent="0.3">
      <c r="A142" s="3">
        <v>43604</v>
      </c>
      <c r="B142" s="4">
        <v>44</v>
      </c>
      <c r="C142" s="4">
        <v>8</v>
      </c>
      <c r="D142" s="5">
        <f t="shared" si="8"/>
        <v>44.666666666666664</v>
      </c>
      <c r="E142" s="6">
        <f t="shared" si="9"/>
        <v>3549.3333333333335</v>
      </c>
      <c r="F142" s="4">
        <v>50</v>
      </c>
      <c r="G142" s="4">
        <v>2.5</v>
      </c>
      <c r="H142" s="7">
        <f t="shared" si="10"/>
        <v>50.208333333333336</v>
      </c>
      <c r="I142" s="6">
        <f t="shared" si="11"/>
        <v>3779.7916666666665</v>
      </c>
    </row>
    <row r="143" spans="1:9" x14ac:dyDescent="0.3">
      <c r="A143" s="3">
        <v>43605</v>
      </c>
      <c r="B143" s="4">
        <v>44</v>
      </c>
      <c r="C143" s="4">
        <v>7.5</v>
      </c>
      <c r="D143" s="5">
        <f t="shared" si="8"/>
        <v>44.625</v>
      </c>
      <c r="E143" s="6">
        <f t="shared" si="9"/>
        <v>3549.375</v>
      </c>
      <c r="F143" s="4">
        <v>50</v>
      </c>
      <c r="G143" s="4">
        <v>2.5</v>
      </c>
      <c r="H143" s="7">
        <f t="shared" si="10"/>
        <v>50.208333333333336</v>
      </c>
      <c r="I143" s="6">
        <f t="shared" si="11"/>
        <v>3779.7916666666665</v>
      </c>
    </row>
    <row r="144" spans="1:9" x14ac:dyDescent="0.3">
      <c r="A144" s="3">
        <v>43606</v>
      </c>
      <c r="B144" s="4">
        <v>44</v>
      </c>
      <c r="C144" s="4">
        <v>3.5</v>
      </c>
      <c r="D144" s="5">
        <f t="shared" si="8"/>
        <v>44.291666666666664</v>
      </c>
      <c r="E144" s="6">
        <f t="shared" si="9"/>
        <v>3549.7083333333335</v>
      </c>
      <c r="F144" s="4">
        <v>50</v>
      </c>
      <c r="G144" s="4">
        <v>5.5</v>
      </c>
      <c r="H144" s="7">
        <f t="shared" si="10"/>
        <v>50.458333333333336</v>
      </c>
      <c r="I144" s="6">
        <f t="shared" si="11"/>
        <v>3779.5416666666665</v>
      </c>
    </row>
    <row r="145" spans="1:9" x14ac:dyDescent="0.3">
      <c r="A145" s="9">
        <v>43607</v>
      </c>
      <c r="B145" s="4">
        <v>43</v>
      </c>
      <c r="C145" s="4">
        <v>10</v>
      </c>
      <c r="D145" s="5">
        <f t="shared" si="8"/>
        <v>43.833333333333336</v>
      </c>
      <c r="E145" s="6">
        <f t="shared" si="9"/>
        <v>3550.1666666666665</v>
      </c>
      <c r="F145" s="4">
        <v>50</v>
      </c>
      <c r="G145" s="4">
        <v>10.5</v>
      </c>
      <c r="H145" s="7">
        <f t="shared" si="10"/>
        <v>50.875</v>
      </c>
      <c r="I145" s="6">
        <f t="shared" si="11"/>
        <v>3779.125</v>
      </c>
    </row>
    <row r="146" spans="1:9" x14ac:dyDescent="0.3">
      <c r="A146" s="3">
        <v>43608</v>
      </c>
      <c r="B146" s="4">
        <v>43</v>
      </c>
      <c r="C146" s="4">
        <v>10</v>
      </c>
      <c r="D146" s="5">
        <f t="shared" si="8"/>
        <v>43.833333333333336</v>
      </c>
      <c r="E146" s="6">
        <f t="shared" si="9"/>
        <v>3550.1666666666665</v>
      </c>
      <c r="F146" s="4">
        <v>51</v>
      </c>
      <c r="G146" s="4">
        <v>1</v>
      </c>
      <c r="H146" s="7">
        <f t="shared" si="10"/>
        <v>51.083333333333336</v>
      </c>
      <c r="I146" s="6">
        <f t="shared" si="11"/>
        <v>3778.9166666666665</v>
      </c>
    </row>
    <row r="147" spans="1:9" x14ac:dyDescent="0.3">
      <c r="A147" s="3">
        <v>43609</v>
      </c>
      <c r="B147" s="4">
        <v>43</v>
      </c>
      <c r="C147" s="4">
        <v>9.5</v>
      </c>
      <c r="D147" s="5">
        <f t="shared" si="8"/>
        <v>43.791666666666664</v>
      </c>
      <c r="E147" s="6">
        <f t="shared" si="9"/>
        <v>3550.2083333333335</v>
      </c>
      <c r="F147" s="4">
        <v>51</v>
      </c>
      <c r="G147" s="4">
        <v>2</v>
      </c>
      <c r="H147" s="7">
        <f t="shared" si="10"/>
        <v>51.166666666666664</v>
      </c>
      <c r="I147" s="6">
        <f t="shared" si="11"/>
        <v>3778.8333333333335</v>
      </c>
    </row>
    <row r="148" spans="1:9" x14ac:dyDescent="0.3">
      <c r="A148" s="3">
        <v>43610</v>
      </c>
      <c r="B148" s="4">
        <v>43</v>
      </c>
      <c r="C148" s="4">
        <v>9.5</v>
      </c>
      <c r="D148" s="5">
        <f t="shared" si="8"/>
        <v>43.791666666666664</v>
      </c>
      <c r="E148" s="6">
        <f t="shared" si="9"/>
        <v>3550.2083333333335</v>
      </c>
      <c r="F148" s="4">
        <v>51</v>
      </c>
      <c r="G148" s="4">
        <v>4.5</v>
      </c>
      <c r="H148" s="7">
        <f t="shared" si="10"/>
        <v>51.375</v>
      </c>
      <c r="I148" s="6">
        <f t="shared" si="11"/>
        <v>3778.625</v>
      </c>
    </row>
    <row r="149" spans="1:9" x14ac:dyDescent="0.3">
      <c r="A149" s="3">
        <v>43611</v>
      </c>
      <c r="B149" s="4">
        <v>43</v>
      </c>
      <c r="C149" s="4">
        <v>10</v>
      </c>
      <c r="D149" s="5">
        <f t="shared" si="8"/>
        <v>43.833333333333336</v>
      </c>
      <c r="E149" s="6">
        <f t="shared" si="9"/>
        <v>3550.1666666666665</v>
      </c>
      <c r="F149" s="4">
        <v>51</v>
      </c>
      <c r="G149" s="4">
        <v>7</v>
      </c>
      <c r="H149" s="7">
        <f t="shared" si="10"/>
        <v>51.583333333333336</v>
      </c>
      <c r="I149" s="6">
        <f t="shared" si="11"/>
        <v>3778.4166666666665</v>
      </c>
    </row>
    <row r="150" spans="1:9" x14ac:dyDescent="0.3">
      <c r="A150" s="3">
        <v>43612</v>
      </c>
      <c r="B150" s="4">
        <v>43</v>
      </c>
      <c r="C150" s="4">
        <v>10</v>
      </c>
      <c r="D150" s="5">
        <f t="shared" si="8"/>
        <v>43.833333333333336</v>
      </c>
      <c r="E150" s="6">
        <f t="shared" si="9"/>
        <v>3550.1666666666665</v>
      </c>
      <c r="F150" s="4">
        <v>51</v>
      </c>
      <c r="G150" s="4">
        <v>10</v>
      </c>
      <c r="H150" s="7">
        <f t="shared" si="10"/>
        <v>51.833333333333336</v>
      </c>
      <c r="I150" s="6">
        <f t="shared" si="11"/>
        <v>3778.1666666666665</v>
      </c>
    </row>
    <row r="151" spans="1:9" x14ac:dyDescent="0.3">
      <c r="A151" s="3">
        <v>43613</v>
      </c>
      <c r="B151" s="4">
        <v>43</v>
      </c>
      <c r="C151" s="4">
        <v>11.5</v>
      </c>
      <c r="D151" s="5">
        <f t="shared" si="8"/>
        <v>43.958333333333336</v>
      </c>
      <c r="E151" s="6">
        <f t="shared" si="9"/>
        <v>3550.0416666666665</v>
      </c>
      <c r="F151" s="4">
        <v>52</v>
      </c>
      <c r="G151" s="4">
        <v>4.5</v>
      </c>
      <c r="H151" s="7">
        <f t="shared" si="10"/>
        <v>52.375</v>
      </c>
      <c r="I151" s="6">
        <f t="shared" si="11"/>
        <v>3777.625</v>
      </c>
    </row>
    <row r="152" spans="1:9" x14ac:dyDescent="0.3">
      <c r="A152" s="3">
        <v>43614</v>
      </c>
      <c r="B152" s="4">
        <v>44</v>
      </c>
      <c r="C152" s="4">
        <v>2</v>
      </c>
      <c r="D152" s="5">
        <f t="shared" si="8"/>
        <v>44.166666666666664</v>
      </c>
      <c r="E152" s="6">
        <f t="shared" si="9"/>
        <v>3549.8333333333335</v>
      </c>
      <c r="F152" s="4">
        <v>52</v>
      </c>
      <c r="G152" s="4">
        <v>11</v>
      </c>
      <c r="H152" s="7">
        <f t="shared" si="10"/>
        <v>52.916666666666664</v>
      </c>
      <c r="I152" s="6">
        <f t="shared" si="11"/>
        <v>3777.0833333333335</v>
      </c>
    </row>
    <row r="153" spans="1:9" x14ac:dyDescent="0.3">
      <c r="A153" s="3">
        <v>43615</v>
      </c>
      <c r="B153" s="4">
        <v>44</v>
      </c>
      <c r="C153" s="4">
        <v>3</v>
      </c>
      <c r="D153" s="5">
        <f t="shared" si="8"/>
        <v>44.25</v>
      </c>
      <c r="E153" s="6">
        <f t="shared" si="9"/>
        <v>3549.75</v>
      </c>
      <c r="F153" s="4">
        <v>53</v>
      </c>
      <c r="G153" s="4">
        <v>7</v>
      </c>
      <c r="H153" s="7">
        <f t="shared" si="10"/>
        <v>53.583333333333336</v>
      </c>
      <c r="I153" s="6">
        <f t="shared" si="11"/>
        <v>3776.4166666666665</v>
      </c>
    </row>
    <row r="154" spans="1:9" x14ac:dyDescent="0.3">
      <c r="A154" s="3">
        <v>43616</v>
      </c>
      <c r="B154" s="4">
        <v>44</v>
      </c>
      <c r="C154" s="4">
        <v>5</v>
      </c>
      <c r="D154" s="5">
        <f t="shared" si="8"/>
        <v>44.416666666666664</v>
      </c>
      <c r="E154" s="6">
        <f t="shared" si="9"/>
        <v>3549.5833333333335</v>
      </c>
      <c r="F154" s="4">
        <v>53</v>
      </c>
      <c r="G154" s="4">
        <v>9.5</v>
      </c>
      <c r="H154" s="7">
        <f t="shared" si="10"/>
        <v>53.791666666666664</v>
      </c>
      <c r="I154" s="6">
        <f t="shared" si="11"/>
        <v>3776.2083333333335</v>
      </c>
    </row>
    <row r="155" spans="1:9" x14ac:dyDescent="0.3">
      <c r="A155" s="3">
        <v>43617</v>
      </c>
      <c r="B155" s="4">
        <v>44</v>
      </c>
      <c r="C155" s="4">
        <v>6</v>
      </c>
      <c r="D155" s="5">
        <f t="shared" si="8"/>
        <v>44.5</v>
      </c>
      <c r="E155" s="6">
        <f t="shared" si="9"/>
        <v>3549.5</v>
      </c>
      <c r="F155" s="4">
        <v>54</v>
      </c>
      <c r="G155" s="4">
        <v>1.5</v>
      </c>
      <c r="H155" s="7">
        <f t="shared" si="10"/>
        <v>54.125</v>
      </c>
      <c r="I155" s="6">
        <f t="shared" si="11"/>
        <v>3775.875</v>
      </c>
    </row>
    <row r="156" spans="1:9" x14ac:dyDescent="0.3">
      <c r="A156" s="3">
        <v>43618</v>
      </c>
      <c r="B156" s="4">
        <v>44</v>
      </c>
      <c r="C156" s="4">
        <v>6</v>
      </c>
      <c r="D156" s="5">
        <f t="shared" si="8"/>
        <v>44.5</v>
      </c>
      <c r="E156" s="6">
        <f t="shared" si="9"/>
        <v>3549.5</v>
      </c>
      <c r="F156" s="4">
        <v>54</v>
      </c>
      <c r="G156" s="4">
        <v>5</v>
      </c>
      <c r="H156" s="7">
        <f t="shared" si="10"/>
        <v>54.416666666666664</v>
      </c>
      <c r="I156" s="6">
        <f t="shared" si="11"/>
        <v>3775.5833333333335</v>
      </c>
    </row>
    <row r="157" spans="1:9" x14ac:dyDescent="0.3">
      <c r="A157" s="3">
        <v>43619</v>
      </c>
      <c r="B157" s="4">
        <v>44</v>
      </c>
      <c r="C157" s="4">
        <v>7</v>
      </c>
      <c r="D157" s="5">
        <f t="shared" si="8"/>
        <v>44.583333333333336</v>
      </c>
      <c r="E157" s="6">
        <f t="shared" si="9"/>
        <v>3549.4166666666665</v>
      </c>
      <c r="F157" s="4">
        <v>54</v>
      </c>
      <c r="G157" s="4">
        <v>7.5</v>
      </c>
      <c r="H157" s="7">
        <f t="shared" si="10"/>
        <v>54.625</v>
      </c>
      <c r="I157" s="6">
        <f t="shared" si="11"/>
        <v>3775.375</v>
      </c>
    </row>
    <row r="158" spans="1:9" x14ac:dyDescent="0.3">
      <c r="A158" s="3">
        <v>43620</v>
      </c>
      <c r="B158" s="4">
        <v>45</v>
      </c>
      <c r="C158" s="4">
        <v>2</v>
      </c>
      <c r="D158" s="5">
        <f t="shared" si="8"/>
        <v>45.166666666666664</v>
      </c>
      <c r="E158" s="6">
        <f t="shared" si="9"/>
        <v>3548.8333333333335</v>
      </c>
      <c r="F158" s="4">
        <v>54</v>
      </c>
      <c r="G158" s="4">
        <v>7</v>
      </c>
      <c r="H158" s="7">
        <f t="shared" si="10"/>
        <v>54.583333333333336</v>
      </c>
      <c r="I158" s="6">
        <f t="shared" si="11"/>
        <v>3775.4166666666665</v>
      </c>
    </row>
    <row r="159" spans="1:9" x14ac:dyDescent="0.3">
      <c r="A159" s="3">
        <v>43621</v>
      </c>
      <c r="B159" s="4">
        <v>44</v>
      </c>
      <c r="C159" s="4">
        <v>0.5</v>
      </c>
      <c r="D159" s="5">
        <f t="shared" si="8"/>
        <v>44.041666666666664</v>
      </c>
      <c r="E159" s="6">
        <f t="shared" si="9"/>
        <v>3549.9583333333335</v>
      </c>
      <c r="F159" s="4">
        <v>52</v>
      </c>
      <c r="G159" s="4">
        <v>11.5</v>
      </c>
      <c r="H159" s="7">
        <f t="shared" si="10"/>
        <v>52.958333333333336</v>
      </c>
      <c r="I159" s="6">
        <f t="shared" si="11"/>
        <v>3777.0416666666665</v>
      </c>
    </row>
    <row r="160" spans="1:9" x14ac:dyDescent="0.3">
      <c r="A160" s="3">
        <v>43622</v>
      </c>
      <c r="B160" s="4">
        <v>44</v>
      </c>
      <c r="C160" s="4">
        <v>2</v>
      </c>
      <c r="D160" s="5">
        <f t="shared" si="8"/>
        <v>44.166666666666664</v>
      </c>
      <c r="E160" s="6">
        <f t="shared" si="9"/>
        <v>3549.8333333333335</v>
      </c>
      <c r="F160" s="4">
        <v>52</v>
      </c>
      <c r="G160" s="4">
        <v>5.5</v>
      </c>
      <c r="H160" s="7">
        <f t="shared" si="10"/>
        <v>52.458333333333336</v>
      </c>
      <c r="I160" s="6">
        <f t="shared" si="11"/>
        <v>3777.5416666666665</v>
      </c>
    </row>
    <row r="161" spans="1:9" x14ac:dyDescent="0.3">
      <c r="A161" s="3">
        <v>43623</v>
      </c>
      <c r="B161" s="4">
        <v>44</v>
      </c>
      <c r="C161" s="4">
        <v>3</v>
      </c>
      <c r="D161" s="5">
        <f t="shared" si="8"/>
        <v>44.25</v>
      </c>
      <c r="E161" s="6">
        <f t="shared" si="9"/>
        <v>3549.75</v>
      </c>
      <c r="F161" s="4">
        <v>52</v>
      </c>
      <c r="G161" s="4">
        <v>2</v>
      </c>
      <c r="H161" s="7">
        <f t="shared" si="10"/>
        <v>52.166666666666664</v>
      </c>
      <c r="I161" s="6">
        <f t="shared" si="11"/>
        <v>3777.8333333333335</v>
      </c>
    </row>
    <row r="162" spans="1:9" x14ac:dyDescent="0.3">
      <c r="A162" s="3">
        <v>43624</v>
      </c>
      <c r="B162" s="4">
        <v>44</v>
      </c>
      <c r="C162" s="4">
        <v>5</v>
      </c>
      <c r="D162" s="5">
        <f t="shared" si="8"/>
        <v>44.416666666666664</v>
      </c>
      <c r="E162" s="6">
        <f t="shared" si="9"/>
        <v>3549.5833333333335</v>
      </c>
      <c r="F162" s="4">
        <v>51</v>
      </c>
      <c r="G162" s="4">
        <v>8.5</v>
      </c>
      <c r="H162" s="7">
        <f t="shared" si="10"/>
        <v>51.708333333333336</v>
      </c>
      <c r="I162" s="6">
        <f t="shared" si="11"/>
        <v>3778.2916666666665</v>
      </c>
    </row>
    <row r="163" spans="1:9" x14ac:dyDescent="0.3">
      <c r="A163" s="3">
        <v>43625</v>
      </c>
      <c r="B163" s="4">
        <v>44</v>
      </c>
      <c r="C163" s="4">
        <v>6</v>
      </c>
      <c r="D163" s="5">
        <f t="shared" si="8"/>
        <v>44.5</v>
      </c>
      <c r="E163" s="6">
        <f t="shared" si="9"/>
        <v>3549.5</v>
      </c>
      <c r="F163" s="4">
        <v>51</v>
      </c>
      <c r="G163" s="4">
        <v>5.5</v>
      </c>
      <c r="H163" s="7">
        <f t="shared" si="10"/>
        <v>51.458333333333336</v>
      </c>
      <c r="I163" s="6">
        <f t="shared" si="11"/>
        <v>3778.5416666666665</v>
      </c>
    </row>
    <row r="164" spans="1:9" x14ac:dyDescent="0.3">
      <c r="A164" s="3">
        <v>43626</v>
      </c>
      <c r="B164" s="4">
        <v>44</v>
      </c>
      <c r="C164" s="4">
        <v>3</v>
      </c>
      <c r="D164" s="5">
        <f t="shared" si="8"/>
        <v>44.25</v>
      </c>
      <c r="E164" s="6">
        <f t="shared" si="9"/>
        <v>3549.75</v>
      </c>
      <c r="F164" s="4">
        <v>50</v>
      </c>
      <c r="G164" s="4">
        <v>5</v>
      </c>
      <c r="H164" s="7">
        <f t="shared" si="10"/>
        <v>50.416666666666664</v>
      </c>
      <c r="I164" s="6">
        <f t="shared" si="11"/>
        <v>3779.5833333333335</v>
      </c>
    </row>
    <row r="165" spans="1:9" x14ac:dyDescent="0.3">
      <c r="A165" s="3">
        <v>43627</v>
      </c>
      <c r="B165" s="4">
        <v>43</v>
      </c>
      <c r="C165" s="4">
        <v>3.5</v>
      </c>
      <c r="D165" s="5">
        <f t="shared" si="8"/>
        <v>43.291666666666664</v>
      </c>
      <c r="E165" s="6">
        <f t="shared" si="9"/>
        <v>3550.7083333333335</v>
      </c>
      <c r="F165" s="4">
        <v>48</v>
      </c>
      <c r="G165" s="4">
        <v>7.5</v>
      </c>
      <c r="H165" s="7">
        <f t="shared" si="10"/>
        <v>48.625</v>
      </c>
      <c r="I165" s="6">
        <f t="shared" si="11"/>
        <v>3781.375</v>
      </c>
    </row>
    <row r="166" spans="1:9" x14ac:dyDescent="0.3">
      <c r="A166" s="3">
        <v>43628</v>
      </c>
      <c r="B166" s="4">
        <v>43</v>
      </c>
      <c r="C166" s="4">
        <v>2</v>
      </c>
      <c r="D166" s="5">
        <f t="shared" si="8"/>
        <v>43.166666666666664</v>
      </c>
      <c r="E166" s="6">
        <f t="shared" si="9"/>
        <v>3550.8333333333335</v>
      </c>
      <c r="F166" s="4">
        <v>48</v>
      </c>
      <c r="G166" s="4">
        <v>4.5</v>
      </c>
      <c r="H166" s="7">
        <f t="shared" si="10"/>
        <v>48.375</v>
      </c>
      <c r="I166" s="6">
        <f t="shared" si="11"/>
        <v>3781.625</v>
      </c>
    </row>
    <row r="167" spans="1:9" x14ac:dyDescent="0.3">
      <c r="A167" s="3">
        <v>43629</v>
      </c>
      <c r="B167" s="4">
        <v>42</v>
      </c>
      <c r="C167" s="4">
        <v>8</v>
      </c>
      <c r="D167" s="5">
        <f t="shared" si="8"/>
        <v>42.666666666666664</v>
      </c>
      <c r="E167" s="6">
        <f t="shared" si="9"/>
        <v>3551.3333333333335</v>
      </c>
      <c r="F167" s="4">
        <v>47</v>
      </c>
      <c r="G167" s="4">
        <v>10.5</v>
      </c>
      <c r="H167" s="7">
        <f t="shared" si="10"/>
        <v>47.875</v>
      </c>
      <c r="I167" s="6">
        <f t="shared" si="11"/>
        <v>3782.125</v>
      </c>
    </row>
    <row r="168" spans="1:9" x14ac:dyDescent="0.3">
      <c r="A168" s="3">
        <v>43630</v>
      </c>
      <c r="B168" s="4">
        <v>42</v>
      </c>
      <c r="C168" s="4">
        <v>6</v>
      </c>
      <c r="D168" s="5">
        <f t="shared" si="8"/>
        <v>42.5</v>
      </c>
      <c r="E168" s="6">
        <f t="shared" si="9"/>
        <v>3551.5</v>
      </c>
      <c r="F168" s="4">
        <v>47</v>
      </c>
      <c r="G168" s="4">
        <v>6</v>
      </c>
      <c r="H168" s="7">
        <f t="shared" si="10"/>
        <v>47.5</v>
      </c>
      <c r="I168" s="6">
        <f t="shared" si="11"/>
        <v>3782.5</v>
      </c>
    </row>
    <row r="169" spans="1:9" x14ac:dyDescent="0.3">
      <c r="A169" s="3">
        <v>43631</v>
      </c>
      <c r="B169" s="4">
        <v>42</v>
      </c>
      <c r="C169" s="4">
        <v>4</v>
      </c>
      <c r="D169" s="5">
        <f t="shared" si="8"/>
        <v>42.333333333333336</v>
      </c>
      <c r="E169" s="6">
        <f t="shared" si="9"/>
        <v>3551.6666666666665</v>
      </c>
      <c r="F169" s="4">
        <v>47</v>
      </c>
      <c r="G169" s="4">
        <v>3.5</v>
      </c>
      <c r="H169" s="7">
        <f t="shared" si="10"/>
        <v>47.291666666666664</v>
      </c>
      <c r="I169" s="6">
        <f t="shared" si="11"/>
        <v>3782.7083333333335</v>
      </c>
    </row>
    <row r="170" spans="1:9" x14ac:dyDescent="0.3">
      <c r="A170" s="3">
        <v>43632</v>
      </c>
      <c r="B170" s="4">
        <v>42</v>
      </c>
      <c r="C170" s="4">
        <v>2</v>
      </c>
      <c r="D170" s="5">
        <f t="shared" si="8"/>
        <v>42.166666666666664</v>
      </c>
      <c r="E170" s="6">
        <f t="shared" si="9"/>
        <v>3551.8333333333335</v>
      </c>
      <c r="F170" s="4">
        <v>47</v>
      </c>
      <c r="G170" s="4">
        <v>3</v>
      </c>
      <c r="H170" s="7">
        <f t="shared" si="10"/>
        <v>47.25</v>
      </c>
      <c r="I170" s="6">
        <f t="shared" si="11"/>
        <v>3782.75</v>
      </c>
    </row>
    <row r="171" spans="1:9" x14ac:dyDescent="0.3">
      <c r="A171" s="3">
        <v>43633</v>
      </c>
      <c r="B171" s="4">
        <v>42</v>
      </c>
      <c r="C171" s="4">
        <v>0</v>
      </c>
      <c r="D171" s="5">
        <f t="shared" si="8"/>
        <v>42</v>
      </c>
      <c r="E171" s="6">
        <f t="shared" si="9"/>
        <v>3552</v>
      </c>
      <c r="F171" s="4">
        <v>47</v>
      </c>
      <c r="G171" s="4">
        <v>1</v>
      </c>
      <c r="H171" s="7">
        <f t="shared" si="10"/>
        <v>47.083333333333336</v>
      </c>
      <c r="I171" s="6">
        <f t="shared" si="11"/>
        <v>3782.9166666666665</v>
      </c>
    </row>
    <row r="172" spans="1:9" x14ac:dyDescent="0.3">
      <c r="A172" s="3">
        <v>43634</v>
      </c>
      <c r="B172" s="4">
        <v>42</v>
      </c>
      <c r="C172" s="4">
        <v>0</v>
      </c>
      <c r="D172" s="5">
        <f t="shared" si="8"/>
        <v>42</v>
      </c>
      <c r="E172" s="6">
        <f t="shared" si="9"/>
        <v>3552</v>
      </c>
      <c r="F172" s="4">
        <v>47</v>
      </c>
      <c r="G172" s="4">
        <v>1</v>
      </c>
      <c r="H172" s="7">
        <f t="shared" si="10"/>
        <v>47.083333333333336</v>
      </c>
      <c r="I172" s="6">
        <f t="shared" si="11"/>
        <v>3782.9166666666665</v>
      </c>
    </row>
    <row r="173" spans="1:9" x14ac:dyDescent="0.3">
      <c r="A173" s="3">
        <v>43635</v>
      </c>
      <c r="B173" s="4">
        <v>41</v>
      </c>
      <c r="C173" s="4">
        <v>9.5</v>
      </c>
      <c r="D173" s="5">
        <f t="shared" si="8"/>
        <v>41.791666666666664</v>
      </c>
      <c r="E173" s="6">
        <f t="shared" si="9"/>
        <v>3552.2083333333335</v>
      </c>
      <c r="F173" s="4">
        <v>47</v>
      </c>
      <c r="G173" s="4">
        <v>2.5</v>
      </c>
      <c r="H173" s="7">
        <f t="shared" si="10"/>
        <v>47.208333333333336</v>
      </c>
      <c r="I173" s="6">
        <f t="shared" si="11"/>
        <v>3782.7916666666665</v>
      </c>
    </row>
    <row r="174" spans="1:9" x14ac:dyDescent="0.3">
      <c r="A174" s="3">
        <v>43636</v>
      </c>
      <c r="B174" s="4">
        <v>41</v>
      </c>
      <c r="C174" s="4">
        <v>8.5</v>
      </c>
      <c r="D174" s="5">
        <f t="shared" si="8"/>
        <v>41.708333333333336</v>
      </c>
      <c r="E174" s="6">
        <f t="shared" si="9"/>
        <v>3552.2916666666665</v>
      </c>
      <c r="F174" s="4">
        <v>47</v>
      </c>
      <c r="G174" s="4">
        <v>4.5</v>
      </c>
      <c r="H174" s="7">
        <f t="shared" si="10"/>
        <v>47.375</v>
      </c>
      <c r="I174" s="6">
        <f t="shared" si="11"/>
        <v>3782.625</v>
      </c>
    </row>
    <row r="175" spans="1:9" x14ac:dyDescent="0.3">
      <c r="A175" s="3">
        <v>43637</v>
      </c>
      <c r="B175" s="4">
        <v>41</v>
      </c>
      <c r="C175" s="4">
        <v>4</v>
      </c>
      <c r="D175" s="5">
        <f t="shared" si="8"/>
        <v>41.333333333333336</v>
      </c>
      <c r="E175" s="6">
        <f t="shared" si="9"/>
        <v>3552.6666666666665</v>
      </c>
      <c r="F175" s="4">
        <v>46</v>
      </c>
      <c r="G175" s="4">
        <v>6.5</v>
      </c>
      <c r="H175" s="7">
        <f t="shared" si="10"/>
        <v>46.541666666666664</v>
      </c>
      <c r="I175" s="6">
        <f t="shared" si="11"/>
        <v>3783.4583333333335</v>
      </c>
    </row>
    <row r="176" spans="1:9" x14ac:dyDescent="0.3">
      <c r="A176" s="3">
        <v>43638</v>
      </c>
      <c r="B176" s="4">
        <v>40</v>
      </c>
      <c r="C176" s="4">
        <v>1.5</v>
      </c>
      <c r="D176" s="5">
        <f t="shared" si="8"/>
        <v>40.125</v>
      </c>
      <c r="E176" s="6">
        <f t="shared" si="9"/>
        <v>3553.875</v>
      </c>
      <c r="F176" s="4">
        <v>45</v>
      </c>
      <c r="G176" s="4">
        <v>1.5</v>
      </c>
      <c r="H176" s="7">
        <f t="shared" si="10"/>
        <v>45.125</v>
      </c>
      <c r="I176" s="6">
        <f t="shared" si="11"/>
        <v>3784.875</v>
      </c>
    </row>
    <row r="177" spans="1:9" x14ac:dyDescent="0.3">
      <c r="A177" s="3">
        <v>43639</v>
      </c>
      <c r="B177" s="4">
        <v>38</v>
      </c>
      <c r="C177" s="4">
        <v>9</v>
      </c>
      <c r="D177" s="5">
        <f t="shared" si="8"/>
        <v>38.75</v>
      </c>
      <c r="E177" s="6">
        <f t="shared" si="9"/>
        <v>3555.25</v>
      </c>
      <c r="F177" s="4">
        <v>43</v>
      </c>
      <c r="G177" s="4">
        <v>9</v>
      </c>
      <c r="H177" s="7">
        <f t="shared" si="10"/>
        <v>43.75</v>
      </c>
      <c r="I177" s="6">
        <f t="shared" si="11"/>
        <v>3786.25</v>
      </c>
    </row>
    <row r="178" spans="1:9" x14ac:dyDescent="0.3">
      <c r="A178" s="3">
        <v>43640</v>
      </c>
      <c r="B178" s="4">
        <v>38</v>
      </c>
      <c r="C178" s="4">
        <v>0</v>
      </c>
      <c r="D178" s="5">
        <f t="shared" si="8"/>
        <v>38</v>
      </c>
      <c r="E178" s="6">
        <f t="shared" si="9"/>
        <v>3556</v>
      </c>
      <c r="F178" s="4">
        <v>43</v>
      </c>
      <c r="G178" s="4">
        <v>1.5</v>
      </c>
      <c r="H178" s="7">
        <f t="shared" si="10"/>
        <v>43.125</v>
      </c>
      <c r="I178" s="6">
        <f t="shared" si="11"/>
        <v>3786.875</v>
      </c>
    </row>
    <row r="179" spans="1:9" x14ac:dyDescent="0.3">
      <c r="A179" s="3">
        <v>43641</v>
      </c>
      <c r="B179" s="4">
        <v>37</v>
      </c>
      <c r="C179" s="4">
        <v>4</v>
      </c>
      <c r="D179" s="5">
        <f t="shared" si="8"/>
        <v>37.333333333333336</v>
      </c>
      <c r="E179" s="6">
        <f t="shared" si="9"/>
        <v>3556.6666666666665</v>
      </c>
      <c r="F179" s="4">
        <v>42</v>
      </c>
      <c r="G179" s="4">
        <v>5</v>
      </c>
      <c r="H179" s="7">
        <f t="shared" si="10"/>
        <v>42.416666666666664</v>
      </c>
      <c r="I179" s="6">
        <f t="shared" si="11"/>
        <v>3787.5833333333335</v>
      </c>
    </row>
    <row r="180" spans="1:9" x14ac:dyDescent="0.3">
      <c r="A180" s="3">
        <v>43642</v>
      </c>
      <c r="B180" s="4">
        <v>36</v>
      </c>
      <c r="C180" s="4">
        <v>11</v>
      </c>
      <c r="D180" s="5">
        <f t="shared" si="8"/>
        <v>36.916666666666664</v>
      </c>
      <c r="E180" s="6">
        <f t="shared" si="9"/>
        <v>3557.0833333333335</v>
      </c>
      <c r="F180" s="4">
        <v>42</v>
      </c>
      <c r="G180" s="4">
        <v>2</v>
      </c>
      <c r="H180" s="7">
        <f t="shared" si="10"/>
        <v>42.166666666666664</v>
      </c>
      <c r="I180" s="6">
        <f t="shared" si="11"/>
        <v>3787.8333333333335</v>
      </c>
    </row>
    <row r="181" spans="1:9" x14ac:dyDescent="0.3">
      <c r="A181" s="3">
        <v>43643</v>
      </c>
      <c r="B181" s="4">
        <v>36</v>
      </c>
      <c r="C181" s="4">
        <v>9</v>
      </c>
      <c r="D181" s="5">
        <f t="shared" si="8"/>
        <v>36.75</v>
      </c>
      <c r="E181" s="6">
        <f t="shared" si="9"/>
        <v>3557.25</v>
      </c>
      <c r="F181" s="4">
        <v>42</v>
      </c>
      <c r="G181" s="4">
        <v>0</v>
      </c>
      <c r="H181" s="7">
        <f t="shared" si="10"/>
        <v>42</v>
      </c>
      <c r="I181" s="6">
        <f t="shared" si="11"/>
        <v>3788</v>
      </c>
    </row>
    <row r="182" spans="1:9" x14ac:dyDescent="0.3">
      <c r="A182" s="3">
        <v>43644</v>
      </c>
      <c r="B182" s="4">
        <v>36</v>
      </c>
      <c r="C182" s="4">
        <v>5</v>
      </c>
      <c r="D182" s="5">
        <f t="shared" si="8"/>
        <v>36.416666666666664</v>
      </c>
      <c r="E182" s="6">
        <f t="shared" si="9"/>
        <v>3557.5833333333335</v>
      </c>
      <c r="F182" s="4">
        <v>41</v>
      </c>
      <c r="G182" s="4">
        <v>9.5</v>
      </c>
      <c r="H182" s="7">
        <f t="shared" si="10"/>
        <v>41.791666666666664</v>
      </c>
      <c r="I182" s="6">
        <f t="shared" si="11"/>
        <v>3788.2083333333335</v>
      </c>
    </row>
    <row r="183" spans="1:9" x14ac:dyDescent="0.3">
      <c r="A183" s="3">
        <v>43645</v>
      </c>
      <c r="B183" s="4">
        <v>36</v>
      </c>
      <c r="C183" s="4">
        <v>1.5</v>
      </c>
      <c r="D183" s="5">
        <f t="shared" si="8"/>
        <v>36.125</v>
      </c>
      <c r="E183" s="6">
        <f t="shared" si="9"/>
        <v>3557.875</v>
      </c>
      <c r="F183" s="4">
        <v>41</v>
      </c>
      <c r="G183" s="4">
        <v>10</v>
      </c>
      <c r="H183" s="7">
        <f t="shared" si="10"/>
        <v>41.833333333333336</v>
      </c>
      <c r="I183" s="6">
        <f t="shared" si="11"/>
        <v>3788.1666666666665</v>
      </c>
    </row>
    <row r="184" spans="1:9" x14ac:dyDescent="0.3">
      <c r="A184" s="3">
        <v>43646</v>
      </c>
      <c r="B184" s="4">
        <v>35</v>
      </c>
      <c r="C184" s="4">
        <v>10</v>
      </c>
      <c r="D184" s="5">
        <f t="shared" si="8"/>
        <v>35.833333333333336</v>
      </c>
      <c r="E184" s="6">
        <f t="shared" si="9"/>
        <v>3558.1666666666665</v>
      </c>
      <c r="F184" s="4">
        <v>41</v>
      </c>
      <c r="G184" s="4">
        <v>11</v>
      </c>
      <c r="H184" s="7">
        <f t="shared" si="10"/>
        <v>41.916666666666664</v>
      </c>
      <c r="I184" s="6">
        <f t="shared" si="11"/>
        <v>3788.0833333333335</v>
      </c>
    </row>
    <row r="185" spans="1:9" x14ac:dyDescent="0.3">
      <c r="A185" s="3">
        <v>43647</v>
      </c>
      <c r="B185" s="4">
        <v>35</v>
      </c>
      <c r="C185" s="4">
        <v>7</v>
      </c>
      <c r="D185" s="5">
        <f t="shared" si="8"/>
        <v>35.583333333333336</v>
      </c>
      <c r="E185" s="6">
        <f t="shared" si="9"/>
        <v>3558.4166666666665</v>
      </c>
      <c r="F185" s="4">
        <v>41</v>
      </c>
      <c r="G185" s="4">
        <v>8.5</v>
      </c>
      <c r="H185" s="7">
        <f t="shared" si="10"/>
        <v>41.708333333333336</v>
      </c>
      <c r="I185" s="6">
        <f t="shared" si="11"/>
        <v>3788.2916666666665</v>
      </c>
    </row>
    <row r="186" spans="1:9" x14ac:dyDescent="0.3">
      <c r="A186" s="3">
        <v>43648</v>
      </c>
      <c r="B186" s="4">
        <v>35</v>
      </c>
      <c r="C186" s="4">
        <v>6.5</v>
      </c>
      <c r="D186" s="5">
        <f t="shared" si="8"/>
        <v>35.541666666666664</v>
      </c>
      <c r="E186" s="6">
        <f t="shared" si="9"/>
        <v>3558.4583333333335</v>
      </c>
      <c r="F186" s="4">
        <v>42</v>
      </c>
      <c r="G186" s="4">
        <v>1</v>
      </c>
      <c r="H186" s="7">
        <f t="shared" si="10"/>
        <v>42.083333333333336</v>
      </c>
      <c r="I186" s="6">
        <f t="shared" si="11"/>
        <v>3787.9166666666665</v>
      </c>
    </row>
    <row r="187" spans="1:9" x14ac:dyDescent="0.3">
      <c r="A187" s="3">
        <v>43649</v>
      </c>
      <c r="B187" s="4">
        <v>35</v>
      </c>
      <c r="C187" s="4">
        <v>7</v>
      </c>
      <c r="D187" s="5">
        <f t="shared" si="8"/>
        <v>35.583333333333336</v>
      </c>
      <c r="E187" s="6">
        <f t="shared" si="9"/>
        <v>3558.4166666666665</v>
      </c>
      <c r="F187" s="4">
        <v>42</v>
      </c>
      <c r="G187" s="4">
        <v>6</v>
      </c>
      <c r="H187" s="7">
        <f t="shared" si="10"/>
        <v>42.5</v>
      </c>
      <c r="I187" s="6">
        <f t="shared" si="11"/>
        <v>3787.5</v>
      </c>
    </row>
    <row r="188" spans="1:9" x14ac:dyDescent="0.3">
      <c r="A188" s="3">
        <v>43650</v>
      </c>
      <c r="B188" s="4">
        <v>35</v>
      </c>
      <c r="C188" s="4">
        <v>6</v>
      </c>
      <c r="D188" s="5">
        <f t="shared" si="8"/>
        <v>35.5</v>
      </c>
      <c r="E188" s="6">
        <f t="shared" si="9"/>
        <v>3558.5</v>
      </c>
      <c r="F188" s="4">
        <v>42</v>
      </c>
      <c r="G188" s="4">
        <v>9</v>
      </c>
      <c r="H188" s="7">
        <f t="shared" si="10"/>
        <v>42.75</v>
      </c>
      <c r="I188" s="6">
        <f t="shared" si="11"/>
        <v>3787.25</v>
      </c>
    </row>
    <row r="189" spans="1:9" x14ac:dyDescent="0.3">
      <c r="A189" s="3">
        <v>43651</v>
      </c>
      <c r="B189" s="4">
        <v>35</v>
      </c>
      <c r="C189" s="4">
        <v>7</v>
      </c>
      <c r="D189" s="5">
        <f t="shared" si="8"/>
        <v>35.583333333333336</v>
      </c>
      <c r="E189" s="6">
        <f t="shared" si="9"/>
        <v>3558.4166666666665</v>
      </c>
      <c r="F189" s="4">
        <v>42</v>
      </c>
      <c r="G189" s="4">
        <v>1.5</v>
      </c>
      <c r="H189" s="7">
        <f t="shared" si="10"/>
        <v>42.125</v>
      </c>
      <c r="I189" s="6">
        <f t="shared" si="11"/>
        <v>3787.875</v>
      </c>
    </row>
    <row r="190" spans="1:9" x14ac:dyDescent="0.3">
      <c r="A190" s="3">
        <v>43652</v>
      </c>
      <c r="B190" s="4">
        <v>35</v>
      </c>
      <c r="C190" s="4">
        <v>7</v>
      </c>
      <c r="D190" s="5">
        <f t="shared" si="8"/>
        <v>35.583333333333336</v>
      </c>
      <c r="E190" s="6">
        <f t="shared" si="9"/>
        <v>3558.4166666666665</v>
      </c>
      <c r="F190" s="4">
        <v>43</v>
      </c>
      <c r="G190" s="4">
        <v>7.5</v>
      </c>
      <c r="H190" s="7">
        <f t="shared" si="10"/>
        <v>43.625</v>
      </c>
      <c r="I190" s="6">
        <f t="shared" si="11"/>
        <v>3786.375</v>
      </c>
    </row>
    <row r="191" spans="1:9" x14ac:dyDescent="0.3">
      <c r="A191" s="3">
        <v>43653</v>
      </c>
      <c r="B191" s="4">
        <v>35</v>
      </c>
      <c r="C191" s="4">
        <v>9.5</v>
      </c>
      <c r="D191" s="5">
        <f t="shared" si="8"/>
        <v>35.791666666666664</v>
      </c>
      <c r="E191" s="6">
        <f t="shared" si="9"/>
        <v>3558.2083333333335</v>
      </c>
      <c r="F191" s="4">
        <v>44</v>
      </c>
      <c r="G191" s="4">
        <v>1</v>
      </c>
      <c r="H191" s="7">
        <f t="shared" si="10"/>
        <v>44.083333333333336</v>
      </c>
      <c r="I191" s="6">
        <f t="shared" si="11"/>
        <v>3785.9166666666665</v>
      </c>
    </row>
    <row r="192" spans="1:9" x14ac:dyDescent="0.3">
      <c r="A192" s="3">
        <v>43654</v>
      </c>
      <c r="B192" s="4">
        <v>35</v>
      </c>
      <c r="C192" s="4">
        <v>7.5</v>
      </c>
      <c r="D192" s="5">
        <f t="shared" si="8"/>
        <v>35.625</v>
      </c>
      <c r="E192" s="6">
        <f t="shared" si="9"/>
        <v>3558.375</v>
      </c>
      <c r="F192" s="4">
        <v>44</v>
      </c>
      <c r="G192" s="4">
        <v>4.5</v>
      </c>
      <c r="H192" s="7">
        <f t="shared" si="10"/>
        <v>44.375</v>
      </c>
      <c r="I192" s="6">
        <f t="shared" si="11"/>
        <v>3785.625</v>
      </c>
    </row>
    <row r="193" spans="1:9" x14ac:dyDescent="0.3">
      <c r="A193" s="3">
        <v>43655</v>
      </c>
      <c r="B193" s="4">
        <v>35</v>
      </c>
      <c r="C193" s="4">
        <v>9</v>
      </c>
      <c r="D193" s="5">
        <f t="shared" si="8"/>
        <v>35.75</v>
      </c>
      <c r="E193" s="6">
        <f t="shared" si="9"/>
        <v>3558.25</v>
      </c>
      <c r="F193" s="4">
        <v>44</v>
      </c>
      <c r="G193" s="4">
        <v>9</v>
      </c>
      <c r="H193" s="7">
        <f t="shared" si="10"/>
        <v>44.75</v>
      </c>
      <c r="I193" s="6">
        <f t="shared" si="11"/>
        <v>3785.25</v>
      </c>
    </row>
    <row r="194" spans="1:9" x14ac:dyDescent="0.3">
      <c r="A194" s="3">
        <v>43656</v>
      </c>
      <c r="B194" s="4">
        <v>35</v>
      </c>
      <c r="C194" s="4">
        <v>11</v>
      </c>
      <c r="D194" s="5">
        <f t="shared" si="8"/>
        <v>35.916666666666664</v>
      </c>
      <c r="E194" s="6">
        <f t="shared" si="9"/>
        <v>3558.0833333333335</v>
      </c>
      <c r="F194" s="4">
        <v>45</v>
      </c>
      <c r="G194" s="4">
        <v>0.5</v>
      </c>
      <c r="H194" s="7">
        <f t="shared" si="10"/>
        <v>45.041666666666664</v>
      </c>
      <c r="I194" s="6">
        <f t="shared" si="11"/>
        <v>3784.9583333333335</v>
      </c>
    </row>
    <row r="195" spans="1:9" x14ac:dyDescent="0.3">
      <c r="A195" s="3">
        <v>43657</v>
      </c>
      <c r="B195" s="4">
        <v>35</v>
      </c>
      <c r="C195" s="4">
        <v>10</v>
      </c>
      <c r="D195" s="5">
        <f t="shared" si="8"/>
        <v>35.833333333333336</v>
      </c>
      <c r="E195" s="6">
        <f t="shared" si="9"/>
        <v>3558.1666666666665</v>
      </c>
      <c r="F195" s="4">
        <v>45</v>
      </c>
      <c r="G195" s="4">
        <v>2.5</v>
      </c>
      <c r="H195" s="7">
        <f t="shared" si="10"/>
        <v>45.208333333333336</v>
      </c>
      <c r="I195" s="6">
        <f t="shared" si="11"/>
        <v>3784.7916666666665</v>
      </c>
    </row>
    <row r="196" spans="1:9" x14ac:dyDescent="0.3">
      <c r="A196" s="3">
        <v>43658</v>
      </c>
      <c r="B196" s="4">
        <v>36</v>
      </c>
      <c r="C196" s="4">
        <v>2</v>
      </c>
      <c r="D196" s="5">
        <f t="shared" ref="D196:D259" si="12">B196+C196/12</f>
        <v>36.166666666666664</v>
      </c>
      <c r="E196" s="6">
        <f t="shared" si="9"/>
        <v>3557.8333333333335</v>
      </c>
      <c r="F196" s="4">
        <v>45</v>
      </c>
      <c r="G196" s="4">
        <v>4.5</v>
      </c>
      <c r="H196" s="7">
        <f t="shared" si="10"/>
        <v>45.375</v>
      </c>
      <c r="I196" s="6">
        <f t="shared" si="11"/>
        <v>3784.625</v>
      </c>
    </row>
    <row r="197" spans="1:9" x14ac:dyDescent="0.3">
      <c r="A197" s="3">
        <v>43659</v>
      </c>
      <c r="B197" s="4">
        <v>36</v>
      </c>
      <c r="C197" s="4">
        <v>4.5</v>
      </c>
      <c r="D197" s="5">
        <f t="shared" si="12"/>
        <v>36.375</v>
      </c>
      <c r="E197" s="6">
        <f t="shared" ref="E197:E260" si="13">3594-D197</f>
        <v>3557.625</v>
      </c>
      <c r="F197" s="4">
        <v>45</v>
      </c>
      <c r="G197" s="4">
        <v>4</v>
      </c>
      <c r="H197" s="7">
        <f t="shared" ref="H197:H260" si="14">F197+G197/12</f>
        <v>45.333333333333336</v>
      </c>
      <c r="I197" s="6">
        <f t="shared" ref="I197:I260" si="15">3830-H197</f>
        <v>3784.6666666666665</v>
      </c>
    </row>
    <row r="198" spans="1:9" x14ac:dyDescent="0.3">
      <c r="A198" s="3">
        <v>43660</v>
      </c>
      <c r="B198" s="4">
        <v>36</v>
      </c>
      <c r="C198" s="4">
        <v>4</v>
      </c>
      <c r="D198" s="5">
        <f t="shared" si="12"/>
        <v>36.333333333333336</v>
      </c>
      <c r="E198" s="6">
        <f t="shared" si="13"/>
        <v>3557.6666666666665</v>
      </c>
      <c r="F198" s="4">
        <v>45</v>
      </c>
      <c r="G198" s="4">
        <v>2</v>
      </c>
      <c r="H198" s="7">
        <f t="shared" si="14"/>
        <v>45.166666666666664</v>
      </c>
      <c r="I198" s="6">
        <f t="shared" si="15"/>
        <v>3784.8333333333335</v>
      </c>
    </row>
    <row r="199" spans="1:9" x14ac:dyDescent="0.3">
      <c r="A199" s="3">
        <v>43661</v>
      </c>
      <c r="B199" s="4">
        <v>36</v>
      </c>
      <c r="C199" s="4">
        <v>3.5</v>
      </c>
      <c r="D199" s="5">
        <f t="shared" si="12"/>
        <v>36.291666666666664</v>
      </c>
      <c r="E199" s="6">
        <f t="shared" si="13"/>
        <v>3557.7083333333335</v>
      </c>
      <c r="F199" s="4">
        <v>45</v>
      </c>
      <c r="G199" s="4">
        <v>1.5</v>
      </c>
      <c r="H199" s="7">
        <f t="shared" si="14"/>
        <v>45.125</v>
      </c>
      <c r="I199" s="6">
        <f t="shared" si="15"/>
        <v>3784.875</v>
      </c>
    </row>
    <row r="200" spans="1:9" x14ac:dyDescent="0.3">
      <c r="A200" s="3">
        <v>43662</v>
      </c>
      <c r="B200" s="4">
        <v>36</v>
      </c>
      <c r="C200" s="4">
        <v>2</v>
      </c>
      <c r="D200" s="5">
        <f t="shared" si="12"/>
        <v>36.166666666666664</v>
      </c>
      <c r="E200" s="6">
        <f t="shared" si="13"/>
        <v>3557.8333333333335</v>
      </c>
      <c r="F200" s="4">
        <v>45</v>
      </c>
      <c r="G200" s="4">
        <v>1.5</v>
      </c>
      <c r="H200" s="7">
        <f t="shared" si="14"/>
        <v>45.125</v>
      </c>
      <c r="I200" s="6">
        <f t="shared" si="15"/>
        <v>3784.875</v>
      </c>
    </row>
    <row r="201" spans="1:9" x14ac:dyDescent="0.3">
      <c r="A201" s="3">
        <v>43663</v>
      </c>
      <c r="B201" s="4">
        <v>36</v>
      </c>
      <c r="C201" s="4">
        <v>0.5</v>
      </c>
      <c r="D201" s="5">
        <f t="shared" si="12"/>
        <v>36.041666666666664</v>
      </c>
      <c r="E201" s="6">
        <f t="shared" si="13"/>
        <v>3557.9583333333335</v>
      </c>
      <c r="F201" s="4">
        <v>45</v>
      </c>
      <c r="G201" s="4">
        <v>1.5</v>
      </c>
      <c r="H201" s="7">
        <f t="shared" si="14"/>
        <v>45.125</v>
      </c>
      <c r="I201" s="6">
        <f t="shared" si="15"/>
        <v>3784.875</v>
      </c>
    </row>
    <row r="202" spans="1:9" x14ac:dyDescent="0.3">
      <c r="A202" s="3">
        <v>43664</v>
      </c>
      <c r="B202" s="4">
        <v>35</v>
      </c>
      <c r="C202" s="4">
        <v>8</v>
      </c>
      <c r="D202" s="5">
        <f t="shared" si="12"/>
        <v>35.666666666666664</v>
      </c>
      <c r="E202" s="6">
        <f t="shared" si="13"/>
        <v>3558.3333333333335</v>
      </c>
      <c r="F202" s="4">
        <v>45</v>
      </c>
      <c r="G202" s="4">
        <v>1.5</v>
      </c>
      <c r="H202" s="7">
        <f t="shared" si="14"/>
        <v>45.125</v>
      </c>
      <c r="I202" s="6">
        <f t="shared" si="15"/>
        <v>3784.875</v>
      </c>
    </row>
    <row r="203" spans="1:9" x14ac:dyDescent="0.3">
      <c r="A203" s="3">
        <v>43665</v>
      </c>
      <c r="B203" s="4">
        <v>31</v>
      </c>
      <c r="C203" s="4">
        <v>3</v>
      </c>
      <c r="D203" s="5">
        <f t="shared" si="12"/>
        <v>31.25</v>
      </c>
      <c r="E203" s="6">
        <f t="shared" si="13"/>
        <v>3562.75</v>
      </c>
      <c r="F203" s="4">
        <v>37</v>
      </c>
      <c r="G203" s="4">
        <v>9</v>
      </c>
      <c r="H203" s="7">
        <f t="shared" si="14"/>
        <v>37.75</v>
      </c>
      <c r="I203" s="6">
        <f t="shared" si="15"/>
        <v>3792.25</v>
      </c>
    </row>
    <row r="204" spans="1:9" x14ac:dyDescent="0.3">
      <c r="A204" s="3">
        <v>43666</v>
      </c>
      <c r="B204" s="4">
        <v>28</v>
      </c>
      <c r="C204" s="4">
        <v>8</v>
      </c>
      <c r="D204" s="5">
        <f t="shared" si="12"/>
        <v>28.666666666666668</v>
      </c>
      <c r="E204" s="6">
        <f t="shared" si="13"/>
        <v>3565.3333333333335</v>
      </c>
      <c r="F204" s="4">
        <v>35</v>
      </c>
      <c r="G204" s="4">
        <v>7.5</v>
      </c>
      <c r="H204" s="7">
        <f t="shared" si="14"/>
        <v>35.625</v>
      </c>
      <c r="I204" s="6">
        <f t="shared" si="15"/>
        <v>3794.375</v>
      </c>
    </row>
    <row r="205" spans="1:9" x14ac:dyDescent="0.3">
      <c r="A205" s="3">
        <v>43667</v>
      </c>
      <c r="B205" s="4">
        <v>26</v>
      </c>
      <c r="C205" s="4">
        <v>10</v>
      </c>
      <c r="D205" s="5">
        <f t="shared" si="12"/>
        <v>26.833333333333332</v>
      </c>
      <c r="E205" s="6">
        <f t="shared" si="13"/>
        <v>3567.1666666666665</v>
      </c>
      <c r="F205" s="4">
        <v>34</v>
      </c>
      <c r="G205" s="4">
        <v>5.5</v>
      </c>
      <c r="H205" s="7">
        <f t="shared" si="14"/>
        <v>34.458333333333336</v>
      </c>
      <c r="I205" s="6">
        <f t="shared" si="15"/>
        <v>3795.5416666666665</v>
      </c>
    </row>
    <row r="206" spans="1:9" x14ac:dyDescent="0.3">
      <c r="A206" s="3">
        <v>43668</v>
      </c>
      <c r="B206" s="4">
        <v>25</v>
      </c>
      <c r="C206" s="4">
        <v>3.5</v>
      </c>
      <c r="D206" s="5">
        <f t="shared" si="12"/>
        <v>25.291666666666668</v>
      </c>
      <c r="E206" s="6">
        <f t="shared" si="13"/>
        <v>3568.7083333333335</v>
      </c>
      <c r="F206" s="4">
        <v>33</v>
      </c>
      <c r="G206" s="4">
        <v>3.5</v>
      </c>
      <c r="H206" s="7">
        <f t="shared" si="14"/>
        <v>33.291666666666664</v>
      </c>
      <c r="I206" s="6">
        <f t="shared" si="15"/>
        <v>3796.7083333333335</v>
      </c>
    </row>
    <row r="207" spans="1:9" x14ac:dyDescent="0.3">
      <c r="A207" s="3">
        <v>43669</v>
      </c>
      <c r="B207" s="4">
        <v>23</v>
      </c>
      <c r="C207" s="4">
        <v>7</v>
      </c>
      <c r="D207" s="5">
        <f t="shared" si="12"/>
        <v>23.583333333333332</v>
      </c>
      <c r="E207" s="6">
        <f t="shared" si="13"/>
        <v>3570.4166666666665</v>
      </c>
      <c r="F207" s="4">
        <v>32</v>
      </c>
      <c r="G207" s="4">
        <v>0.5</v>
      </c>
      <c r="H207" s="7">
        <f t="shared" si="14"/>
        <v>32.041666666666664</v>
      </c>
      <c r="I207" s="6">
        <f t="shared" si="15"/>
        <v>3797.9583333333335</v>
      </c>
    </row>
    <row r="208" spans="1:9" x14ac:dyDescent="0.3">
      <c r="A208" s="3">
        <v>43670</v>
      </c>
      <c r="B208" s="4">
        <v>22</v>
      </c>
      <c r="C208" s="4">
        <v>9</v>
      </c>
      <c r="D208" s="5">
        <f t="shared" si="12"/>
        <v>22.75</v>
      </c>
      <c r="E208" s="6">
        <f t="shared" si="13"/>
        <v>3571.25</v>
      </c>
      <c r="F208" s="4">
        <v>31</v>
      </c>
      <c r="G208" s="4">
        <v>6.5</v>
      </c>
      <c r="H208" s="7">
        <f t="shared" si="14"/>
        <v>31.541666666666668</v>
      </c>
      <c r="I208" s="6">
        <f t="shared" si="15"/>
        <v>3798.4583333333335</v>
      </c>
    </row>
    <row r="209" spans="1:9" x14ac:dyDescent="0.3">
      <c r="A209" s="3">
        <v>43671</v>
      </c>
      <c r="B209" s="4">
        <v>21</v>
      </c>
      <c r="C209" s="4">
        <v>11.5</v>
      </c>
      <c r="D209" s="5">
        <f t="shared" si="12"/>
        <v>21.958333333333332</v>
      </c>
      <c r="E209" s="6">
        <f t="shared" si="13"/>
        <v>3572.0416666666665</v>
      </c>
      <c r="F209" s="4">
        <v>31</v>
      </c>
      <c r="G209" s="4">
        <v>2.5</v>
      </c>
      <c r="H209" s="7">
        <f t="shared" si="14"/>
        <v>31.208333333333332</v>
      </c>
      <c r="I209" s="6">
        <f t="shared" si="15"/>
        <v>3798.7916666666665</v>
      </c>
    </row>
    <row r="210" spans="1:9" x14ac:dyDescent="0.3">
      <c r="A210" s="3">
        <v>43672</v>
      </c>
      <c r="B210" s="4">
        <v>21</v>
      </c>
      <c r="C210" s="4">
        <v>5</v>
      </c>
      <c r="D210" s="5">
        <f t="shared" si="12"/>
        <v>21.416666666666668</v>
      </c>
      <c r="E210" s="6">
        <f t="shared" si="13"/>
        <v>3572.5833333333335</v>
      </c>
      <c r="F210" s="4">
        <v>30</v>
      </c>
      <c r="G210" s="4">
        <v>8.5</v>
      </c>
      <c r="H210" s="7">
        <f t="shared" si="14"/>
        <v>30.708333333333332</v>
      </c>
      <c r="I210" s="6">
        <f t="shared" si="15"/>
        <v>3799.2916666666665</v>
      </c>
    </row>
    <row r="211" spans="1:9" x14ac:dyDescent="0.3">
      <c r="A211" s="3">
        <v>43673</v>
      </c>
      <c r="B211" s="4">
        <v>21</v>
      </c>
      <c r="C211" s="4">
        <v>0</v>
      </c>
      <c r="D211" s="5">
        <f t="shared" si="12"/>
        <v>21</v>
      </c>
      <c r="E211" s="6">
        <f t="shared" si="13"/>
        <v>3573</v>
      </c>
      <c r="F211" s="4">
        <v>30</v>
      </c>
      <c r="G211" s="4">
        <v>5</v>
      </c>
      <c r="H211" s="7">
        <f t="shared" si="14"/>
        <v>30.416666666666668</v>
      </c>
      <c r="I211" s="6">
        <f t="shared" si="15"/>
        <v>3799.5833333333335</v>
      </c>
    </row>
    <row r="212" spans="1:9" x14ac:dyDescent="0.3">
      <c r="A212" s="3">
        <v>43674</v>
      </c>
      <c r="B212" s="4">
        <v>20</v>
      </c>
      <c r="C212" s="4">
        <v>6</v>
      </c>
      <c r="D212" s="5">
        <f t="shared" si="12"/>
        <v>20.5</v>
      </c>
      <c r="E212" s="6">
        <f t="shared" si="13"/>
        <v>3573.5</v>
      </c>
      <c r="F212" s="4">
        <v>30</v>
      </c>
      <c r="G212" s="4">
        <v>1</v>
      </c>
      <c r="H212" s="7">
        <f t="shared" si="14"/>
        <v>30.083333333333332</v>
      </c>
      <c r="I212" s="6">
        <f t="shared" si="15"/>
        <v>3799.9166666666665</v>
      </c>
    </row>
    <row r="213" spans="1:9" x14ac:dyDescent="0.3">
      <c r="A213" s="3">
        <v>43675</v>
      </c>
      <c r="B213" s="4">
        <v>20</v>
      </c>
      <c r="C213" s="4">
        <v>4</v>
      </c>
      <c r="D213" s="5">
        <f t="shared" si="12"/>
        <v>20.333333333333332</v>
      </c>
      <c r="E213" s="6">
        <f t="shared" si="13"/>
        <v>3573.6666666666665</v>
      </c>
      <c r="F213" s="4">
        <v>29</v>
      </c>
      <c r="G213" s="4">
        <v>11</v>
      </c>
      <c r="H213" s="7">
        <f t="shared" si="14"/>
        <v>29.916666666666668</v>
      </c>
      <c r="I213" s="6">
        <f t="shared" si="15"/>
        <v>3800.0833333333335</v>
      </c>
    </row>
    <row r="214" spans="1:9" x14ac:dyDescent="0.3">
      <c r="A214" s="3">
        <v>43676</v>
      </c>
      <c r="B214" s="4">
        <v>20</v>
      </c>
      <c r="C214" s="4">
        <v>4</v>
      </c>
      <c r="D214" s="5">
        <f t="shared" si="12"/>
        <v>20.333333333333332</v>
      </c>
      <c r="E214" s="6">
        <f t="shared" si="13"/>
        <v>3573.6666666666665</v>
      </c>
      <c r="F214" s="4">
        <v>29</v>
      </c>
      <c r="G214" s="4">
        <v>9.5</v>
      </c>
      <c r="H214" s="7">
        <f t="shared" si="14"/>
        <v>29.791666666666668</v>
      </c>
      <c r="I214" s="6">
        <f t="shared" si="15"/>
        <v>3800.2083333333335</v>
      </c>
    </row>
    <row r="215" spans="1:9" x14ac:dyDescent="0.3">
      <c r="A215" s="3">
        <v>43677</v>
      </c>
      <c r="B215" s="4">
        <v>20</v>
      </c>
      <c r="C215" s="4">
        <v>9</v>
      </c>
      <c r="D215" s="5">
        <f t="shared" si="12"/>
        <v>20.75</v>
      </c>
      <c r="E215" s="6">
        <f t="shared" si="13"/>
        <v>3573.25</v>
      </c>
      <c r="F215" s="4">
        <v>29</v>
      </c>
      <c r="G215" s="4">
        <v>9</v>
      </c>
      <c r="H215" s="7">
        <f t="shared" si="14"/>
        <v>29.75</v>
      </c>
      <c r="I215" s="6">
        <f t="shared" si="15"/>
        <v>3800.25</v>
      </c>
    </row>
    <row r="216" spans="1:9" x14ac:dyDescent="0.3">
      <c r="A216" s="3">
        <v>43678</v>
      </c>
      <c r="B216" s="4">
        <v>20</v>
      </c>
      <c r="C216" s="4">
        <v>11</v>
      </c>
      <c r="D216" s="5">
        <f t="shared" si="12"/>
        <v>20.916666666666668</v>
      </c>
      <c r="E216" s="6">
        <f t="shared" si="13"/>
        <v>3573.0833333333335</v>
      </c>
      <c r="F216" s="4">
        <v>29</v>
      </c>
      <c r="G216" s="4">
        <v>9</v>
      </c>
      <c r="H216" s="7">
        <f t="shared" si="14"/>
        <v>29.75</v>
      </c>
      <c r="I216" s="6">
        <f t="shared" si="15"/>
        <v>3800.25</v>
      </c>
    </row>
    <row r="217" spans="1:9" x14ac:dyDescent="0.3">
      <c r="A217" s="3">
        <v>43679</v>
      </c>
      <c r="B217" s="4">
        <v>21</v>
      </c>
      <c r="C217" s="4">
        <v>4</v>
      </c>
      <c r="D217" s="5">
        <f t="shared" si="12"/>
        <v>21.333333333333332</v>
      </c>
      <c r="E217" s="6">
        <f t="shared" si="13"/>
        <v>3572.6666666666665</v>
      </c>
      <c r="F217" s="4">
        <v>29</v>
      </c>
      <c r="G217" s="4">
        <v>10</v>
      </c>
      <c r="H217" s="7">
        <f t="shared" si="14"/>
        <v>29.833333333333332</v>
      </c>
      <c r="I217" s="6">
        <f t="shared" si="15"/>
        <v>3800.1666666666665</v>
      </c>
    </row>
    <row r="218" spans="1:9" x14ac:dyDescent="0.3">
      <c r="A218" s="3">
        <v>43680</v>
      </c>
      <c r="B218" s="4">
        <v>21</v>
      </c>
      <c r="C218" s="4">
        <v>8</v>
      </c>
      <c r="D218" s="5">
        <f t="shared" si="12"/>
        <v>21.666666666666668</v>
      </c>
      <c r="E218" s="6">
        <f t="shared" si="13"/>
        <v>3572.3333333333335</v>
      </c>
      <c r="F218" s="4">
        <v>29</v>
      </c>
      <c r="G218" s="4">
        <v>8.5</v>
      </c>
      <c r="H218" s="7">
        <f t="shared" si="14"/>
        <v>29.708333333333332</v>
      </c>
      <c r="I218" s="6">
        <f t="shared" si="15"/>
        <v>3800.2916666666665</v>
      </c>
    </row>
    <row r="219" spans="1:9" x14ac:dyDescent="0.3">
      <c r="A219" s="3">
        <v>43681</v>
      </c>
      <c r="B219" s="4">
        <v>21</v>
      </c>
      <c r="C219" s="4">
        <v>2.5</v>
      </c>
      <c r="D219" s="5">
        <f t="shared" si="12"/>
        <v>21.208333333333332</v>
      </c>
      <c r="E219" s="6">
        <f t="shared" si="13"/>
        <v>3572.7916666666665</v>
      </c>
      <c r="F219" s="4">
        <v>29</v>
      </c>
      <c r="G219" s="4">
        <v>8.5</v>
      </c>
      <c r="H219" s="7">
        <f t="shared" si="14"/>
        <v>29.708333333333332</v>
      </c>
      <c r="I219" s="6">
        <f t="shared" si="15"/>
        <v>3800.2916666666665</v>
      </c>
    </row>
    <row r="220" spans="1:9" x14ac:dyDescent="0.3">
      <c r="A220" s="3">
        <v>43682</v>
      </c>
      <c r="B220" s="4">
        <v>21</v>
      </c>
      <c r="C220" s="4">
        <v>2.5</v>
      </c>
      <c r="D220" s="5">
        <f t="shared" si="12"/>
        <v>21.208333333333332</v>
      </c>
      <c r="E220" s="6">
        <f t="shared" si="13"/>
        <v>3572.7916666666665</v>
      </c>
      <c r="F220" s="4">
        <v>29</v>
      </c>
      <c r="G220" s="4">
        <v>8.5</v>
      </c>
      <c r="H220" s="7">
        <f t="shared" si="14"/>
        <v>29.708333333333332</v>
      </c>
      <c r="I220" s="6">
        <f t="shared" si="15"/>
        <v>3800.2916666666665</v>
      </c>
    </row>
    <row r="221" spans="1:9" x14ac:dyDescent="0.3">
      <c r="A221" s="3">
        <v>43683</v>
      </c>
      <c r="B221" s="4">
        <v>21</v>
      </c>
      <c r="C221" s="4">
        <v>5</v>
      </c>
      <c r="D221" s="5">
        <f t="shared" si="12"/>
        <v>21.416666666666668</v>
      </c>
      <c r="E221" s="6">
        <f t="shared" si="13"/>
        <v>3572.5833333333335</v>
      </c>
      <c r="F221" s="4">
        <v>29</v>
      </c>
      <c r="G221" s="4">
        <v>11</v>
      </c>
      <c r="H221" s="7">
        <f t="shared" si="14"/>
        <v>29.916666666666668</v>
      </c>
      <c r="I221" s="6">
        <f t="shared" si="15"/>
        <v>3800.0833333333335</v>
      </c>
    </row>
    <row r="222" spans="1:9" x14ac:dyDescent="0.3">
      <c r="A222" s="3">
        <v>43684</v>
      </c>
      <c r="B222" s="4">
        <v>21</v>
      </c>
      <c r="C222" s="4">
        <v>8</v>
      </c>
      <c r="D222" s="5">
        <f t="shared" si="12"/>
        <v>21.666666666666668</v>
      </c>
      <c r="E222" s="6">
        <f t="shared" si="13"/>
        <v>3572.3333333333335</v>
      </c>
      <c r="F222" s="4">
        <v>30</v>
      </c>
      <c r="G222" s="4">
        <v>1.5</v>
      </c>
      <c r="H222" s="7">
        <f t="shared" si="14"/>
        <v>30.125</v>
      </c>
      <c r="I222" s="6">
        <f t="shared" si="15"/>
        <v>3799.875</v>
      </c>
    </row>
    <row r="223" spans="1:9" x14ac:dyDescent="0.3">
      <c r="A223" s="3">
        <v>43685</v>
      </c>
      <c r="B223" s="4">
        <v>21</v>
      </c>
      <c r="C223" s="4">
        <v>10</v>
      </c>
      <c r="D223" s="5">
        <f t="shared" si="12"/>
        <v>21.833333333333332</v>
      </c>
      <c r="E223" s="6">
        <f t="shared" si="13"/>
        <v>3572.1666666666665</v>
      </c>
      <c r="F223" s="4">
        <v>30</v>
      </c>
      <c r="G223" s="4">
        <v>3</v>
      </c>
      <c r="H223" s="7">
        <f t="shared" si="14"/>
        <v>30.25</v>
      </c>
      <c r="I223" s="6">
        <f t="shared" si="15"/>
        <v>3799.75</v>
      </c>
    </row>
    <row r="224" spans="1:9" x14ac:dyDescent="0.3">
      <c r="A224" s="3">
        <v>43686</v>
      </c>
      <c r="B224" s="4">
        <v>21</v>
      </c>
      <c r="C224" s="4">
        <v>4</v>
      </c>
      <c r="D224" s="5">
        <f t="shared" si="12"/>
        <v>21.333333333333332</v>
      </c>
      <c r="E224" s="6">
        <f t="shared" si="13"/>
        <v>3572.6666666666665</v>
      </c>
      <c r="F224" s="4">
        <v>29</v>
      </c>
      <c r="G224" s="4">
        <v>6</v>
      </c>
      <c r="H224" s="7">
        <f t="shared" si="14"/>
        <v>29.5</v>
      </c>
      <c r="I224" s="6">
        <f t="shared" si="15"/>
        <v>3800.5</v>
      </c>
    </row>
    <row r="225" spans="1:9" x14ac:dyDescent="0.3">
      <c r="A225" s="3">
        <v>43687</v>
      </c>
      <c r="B225" s="4">
        <v>20</v>
      </c>
      <c r="C225" s="4">
        <v>8</v>
      </c>
      <c r="D225" s="5">
        <f t="shared" si="12"/>
        <v>20.666666666666668</v>
      </c>
      <c r="E225" s="6">
        <f t="shared" si="13"/>
        <v>3573.3333333333335</v>
      </c>
      <c r="F225" s="4">
        <v>29</v>
      </c>
      <c r="G225" s="4">
        <v>1</v>
      </c>
      <c r="H225" s="7">
        <f t="shared" si="14"/>
        <v>29.083333333333332</v>
      </c>
      <c r="I225" s="6">
        <f t="shared" si="15"/>
        <v>3800.9166666666665</v>
      </c>
    </row>
    <row r="226" spans="1:9" x14ac:dyDescent="0.3">
      <c r="A226" s="3">
        <v>43688</v>
      </c>
      <c r="B226" s="4">
        <v>20</v>
      </c>
      <c r="C226" s="4">
        <v>1</v>
      </c>
      <c r="D226" s="5">
        <f t="shared" si="12"/>
        <v>20.083333333333332</v>
      </c>
      <c r="E226" s="6">
        <f t="shared" si="13"/>
        <v>3573.9166666666665</v>
      </c>
      <c r="F226" s="4">
        <v>28</v>
      </c>
      <c r="G226" s="4">
        <v>5</v>
      </c>
      <c r="H226" s="7">
        <f t="shared" si="14"/>
        <v>28.416666666666668</v>
      </c>
      <c r="I226" s="6">
        <f t="shared" si="15"/>
        <v>3801.5833333333335</v>
      </c>
    </row>
    <row r="227" spans="1:9" x14ac:dyDescent="0.3">
      <c r="A227" s="3">
        <v>43689</v>
      </c>
      <c r="B227" s="4">
        <v>19</v>
      </c>
      <c r="C227" s="4">
        <v>5</v>
      </c>
      <c r="D227" s="5">
        <f t="shared" si="12"/>
        <v>19.416666666666668</v>
      </c>
      <c r="E227" s="6">
        <f t="shared" si="13"/>
        <v>3574.5833333333335</v>
      </c>
      <c r="F227" s="4">
        <v>27</v>
      </c>
      <c r="G227" s="4">
        <v>10.5</v>
      </c>
      <c r="H227" s="7">
        <f t="shared" si="14"/>
        <v>27.875</v>
      </c>
      <c r="I227" s="6">
        <f t="shared" si="15"/>
        <v>3802.125</v>
      </c>
    </row>
    <row r="228" spans="1:9" x14ac:dyDescent="0.3">
      <c r="A228" s="3">
        <v>43690</v>
      </c>
      <c r="B228" s="4">
        <v>15</v>
      </c>
      <c r="C228" s="4">
        <v>5</v>
      </c>
      <c r="D228" s="5">
        <f t="shared" si="12"/>
        <v>15.416666666666666</v>
      </c>
      <c r="E228" s="6">
        <f t="shared" si="13"/>
        <v>3578.5833333333335</v>
      </c>
      <c r="F228" s="4">
        <v>24</v>
      </c>
      <c r="G228" s="4">
        <v>10</v>
      </c>
      <c r="H228" s="7">
        <f t="shared" si="14"/>
        <v>24.833333333333332</v>
      </c>
      <c r="I228" s="6">
        <f t="shared" si="15"/>
        <v>3805.1666666666665</v>
      </c>
    </row>
    <row r="229" spans="1:9" x14ac:dyDescent="0.3">
      <c r="A229" s="3">
        <v>43691</v>
      </c>
      <c r="B229" s="4">
        <v>10</v>
      </c>
      <c r="C229" s="4">
        <v>7.5</v>
      </c>
      <c r="D229" s="5">
        <f t="shared" si="12"/>
        <v>10.625</v>
      </c>
      <c r="E229" s="6">
        <f t="shared" si="13"/>
        <v>3583.375</v>
      </c>
      <c r="F229" s="4">
        <v>20</v>
      </c>
      <c r="G229" s="4">
        <v>1.5</v>
      </c>
      <c r="H229" s="7">
        <f t="shared" si="14"/>
        <v>20.125</v>
      </c>
      <c r="I229" s="6">
        <f t="shared" si="15"/>
        <v>3809.875</v>
      </c>
    </row>
    <row r="230" spans="1:9" x14ac:dyDescent="0.3">
      <c r="A230" s="3">
        <v>43692</v>
      </c>
      <c r="B230" s="4">
        <v>8</v>
      </c>
      <c r="C230" s="4">
        <v>8</v>
      </c>
      <c r="D230" s="5">
        <f t="shared" si="12"/>
        <v>8.6666666666666661</v>
      </c>
      <c r="E230" s="6">
        <f t="shared" si="13"/>
        <v>3585.3333333333335</v>
      </c>
      <c r="F230" s="4">
        <v>18</v>
      </c>
      <c r="G230" s="4">
        <v>9.5</v>
      </c>
      <c r="H230" s="7">
        <f t="shared" si="14"/>
        <v>18.791666666666668</v>
      </c>
      <c r="I230" s="6">
        <f t="shared" si="15"/>
        <v>3811.2083333333335</v>
      </c>
    </row>
    <row r="231" spans="1:9" x14ac:dyDescent="0.3">
      <c r="A231" s="3">
        <v>43693</v>
      </c>
      <c r="B231" s="4">
        <v>8</v>
      </c>
      <c r="C231" s="4">
        <v>1</v>
      </c>
      <c r="D231" s="5">
        <f t="shared" si="12"/>
        <v>8.0833333333333339</v>
      </c>
      <c r="E231" s="6">
        <f t="shared" si="13"/>
        <v>3585.9166666666665</v>
      </c>
      <c r="F231" s="4">
        <v>18</v>
      </c>
      <c r="G231" s="4">
        <v>7</v>
      </c>
      <c r="H231" s="7">
        <f t="shared" si="14"/>
        <v>18.583333333333332</v>
      </c>
      <c r="I231" s="6">
        <f t="shared" si="15"/>
        <v>3811.4166666666665</v>
      </c>
    </row>
    <row r="232" spans="1:9" x14ac:dyDescent="0.3">
      <c r="A232" s="3">
        <v>43694</v>
      </c>
      <c r="B232" s="4">
        <v>7</v>
      </c>
      <c r="C232" s="4">
        <v>6</v>
      </c>
      <c r="D232" s="5">
        <f t="shared" si="12"/>
        <v>7.5</v>
      </c>
      <c r="E232" s="6">
        <f t="shared" si="13"/>
        <v>3586.5</v>
      </c>
      <c r="F232" s="4">
        <v>18</v>
      </c>
      <c r="G232" s="4">
        <v>4.5</v>
      </c>
      <c r="H232" s="7">
        <f t="shared" si="14"/>
        <v>18.375</v>
      </c>
      <c r="I232" s="6">
        <f t="shared" si="15"/>
        <v>3811.625</v>
      </c>
    </row>
    <row r="233" spans="1:9" x14ac:dyDescent="0.3">
      <c r="A233" s="3">
        <v>43695</v>
      </c>
      <c r="B233" s="4">
        <v>7</v>
      </c>
      <c r="C233" s="4">
        <v>1</v>
      </c>
      <c r="D233" s="5">
        <f t="shared" si="12"/>
        <v>7.083333333333333</v>
      </c>
      <c r="E233" s="6">
        <f t="shared" si="13"/>
        <v>3586.9166666666665</v>
      </c>
      <c r="F233" s="4">
        <v>18</v>
      </c>
      <c r="G233" s="4">
        <v>0.5</v>
      </c>
      <c r="H233" s="7">
        <f t="shared" si="14"/>
        <v>18.041666666666668</v>
      </c>
      <c r="I233" s="6">
        <f t="shared" si="15"/>
        <v>3811.9583333333335</v>
      </c>
    </row>
    <row r="234" spans="1:9" x14ac:dyDescent="0.3">
      <c r="A234" s="3">
        <v>43696</v>
      </c>
      <c r="B234" s="4">
        <v>7</v>
      </c>
      <c r="C234" s="4">
        <v>1.5</v>
      </c>
      <c r="D234" s="5">
        <f t="shared" si="12"/>
        <v>7.125</v>
      </c>
      <c r="E234" s="6">
        <f t="shared" si="13"/>
        <v>3586.875</v>
      </c>
      <c r="F234" s="4">
        <v>17</v>
      </c>
      <c r="G234" s="4">
        <v>8.5</v>
      </c>
      <c r="H234" s="7">
        <f t="shared" si="14"/>
        <v>17.708333333333332</v>
      </c>
      <c r="I234" s="6">
        <f t="shared" si="15"/>
        <v>3812.2916666666665</v>
      </c>
    </row>
    <row r="235" spans="1:9" x14ac:dyDescent="0.3">
      <c r="A235" s="3">
        <v>43697</v>
      </c>
      <c r="B235" s="4">
        <v>7</v>
      </c>
      <c r="C235" s="4">
        <v>0</v>
      </c>
      <c r="D235" s="5">
        <f t="shared" si="12"/>
        <v>7</v>
      </c>
      <c r="E235" s="6">
        <f t="shared" si="13"/>
        <v>3587</v>
      </c>
      <c r="F235" s="4">
        <v>17</v>
      </c>
      <c r="G235" s="4">
        <v>8.5</v>
      </c>
      <c r="H235" s="7">
        <f t="shared" si="14"/>
        <v>17.708333333333332</v>
      </c>
      <c r="I235" s="6">
        <f t="shared" si="15"/>
        <v>3812.2916666666665</v>
      </c>
    </row>
    <row r="236" spans="1:9" x14ac:dyDescent="0.3">
      <c r="A236" s="3">
        <v>43698</v>
      </c>
      <c r="B236" s="4">
        <v>6</v>
      </c>
      <c r="C236" s="4">
        <v>11.5</v>
      </c>
      <c r="D236" s="5">
        <f t="shared" si="12"/>
        <v>6.958333333333333</v>
      </c>
      <c r="E236" s="6">
        <f t="shared" si="13"/>
        <v>3587.0416666666665</v>
      </c>
      <c r="F236" s="4">
        <v>17</v>
      </c>
      <c r="G236" s="4">
        <v>8.5</v>
      </c>
      <c r="H236" s="7">
        <f t="shared" si="14"/>
        <v>17.708333333333332</v>
      </c>
      <c r="I236" s="6">
        <f t="shared" si="15"/>
        <v>3812.2916666666665</v>
      </c>
    </row>
    <row r="237" spans="1:9" x14ac:dyDescent="0.3">
      <c r="A237" s="3">
        <v>43699</v>
      </c>
      <c r="B237" s="4">
        <v>6</v>
      </c>
      <c r="C237" s="4">
        <v>10</v>
      </c>
      <c r="D237" s="5">
        <f t="shared" si="12"/>
        <v>6.833333333333333</v>
      </c>
      <c r="E237" s="6">
        <f t="shared" si="13"/>
        <v>3587.1666666666665</v>
      </c>
      <c r="F237" s="4">
        <v>17</v>
      </c>
      <c r="G237" s="4">
        <v>7</v>
      </c>
      <c r="H237" s="7">
        <f t="shared" si="14"/>
        <v>17.583333333333332</v>
      </c>
      <c r="I237" s="6">
        <f t="shared" si="15"/>
        <v>3812.4166666666665</v>
      </c>
    </row>
    <row r="238" spans="1:9" x14ac:dyDescent="0.3">
      <c r="A238" s="3">
        <v>43700</v>
      </c>
      <c r="B238" s="4">
        <v>6</v>
      </c>
      <c r="C238" s="4">
        <v>3</v>
      </c>
      <c r="D238" s="5">
        <f t="shared" si="12"/>
        <v>6.25</v>
      </c>
      <c r="E238" s="6">
        <f t="shared" si="13"/>
        <v>3587.75</v>
      </c>
      <c r="F238" s="4">
        <v>15</v>
      </c>
      <c r="G238" s="4">
        <v>10.5</v>
      </c>
      <c r="H238" s="7">
        <f t="shared" si="14"/>
        <v>15.875</v>
      </c>
      <c r="I238" s="6">
        <f t="shared" si="15"/>
        <v>3814.125</v>
      </c>
    </row>
    <row r="239" spans="1:9" x14ac:dyDescent="0.3">
      <c r="A239" s="3">
        <v>43701</v>
      </c>
      <c r="B239" s="4">
        <v>6</v>
      </c>
      <c r="C239" s="4">
        <v>2</v>
      </c>
      <c r="D239" s="5">
        <f t="shared" si="12"/>
        <v>6.166666666666667</v>
      </c>
      <c r="E239" s="6">
        <f t="shared" si="13"/>
        <v>3587.8333333333335</v>
      </c>
      <c r="F239" s="4">
        <v>15</v>
      </c>
      <c r="G239" s="4">
        <v>2.5</v>
      </c>
      <c r="H239" s="7">
        <f t="shared" si="14"/>
        <v>15.208333333333334</v>
      </c>
      <c r="I239" s="6">
        <f t="shared" si="15"/>
        <v>3814.7916666666665</v>
      </c>
    </row>
    <row r="240" spans="1:9" x14ac:dyDescent="0.3">
      <c r="A240" s="3">
        <v>43702</v>
      </c>
      <c r="B240" s="4">
        <v>6</v>
      </c>
      <c r="C240" s="4">
        <v>1</v>
      </c>
      <c r="D240" s="5">
        <f t="shared" si="12"/>
        <v>6.083333333333333</v>
      </c>
      <c r="E240" s="6">
        <f t="shared" si="13"/>
        <v>3587.9166666666665</v>
      </c>
      <c r="F240" s="4">
        <v>15</v>
      </c>
      <c r="G240" s="4">
        <v>0</v>
      </c>
      <c r="H240" s="7">
        <f t="shared" si="14"/>
        <v>15</v>
      </c>
      <c r="I240" s="6">
        <f t="shared" si="15"/>
        <v>3815</v>
      </c>
    </row>
    <row r="241" spans="1:9" x14ac:dyDescent="0.3">
      <c r="A241" s="3">
        <v>43703</v>
      </c>
      <c r="B241" s="4">
        <v>6</v>
      </c>
      <c r="C241" s="4">
        <v>3</v>
      </c>
      <c r="D241" s="5">
        <f t="shared" si="12"/>
        <v>6.25</v>
      </c>
      <c r="E241" s="6">
        <f t="shared" si="13"/>
        <v>3587.75</v>
      </c>
      <c r="F241" s="4">
        <v>14</v>
      </c>
      <c r="G241" s="4">
        <v>8.5</v>
      </c>
      <c r="H241" s="7">
        <f t="shared" si="14"/>
        <v>14.708333333333334</v>
      </c>
      <c r="I241" s="6">
        <f t="shared" si="15"/>
        <v>3815.2916666666665</v>
      </c>
    </row>
    <row r="242" spans="1:9" x14ac:dyDescent="0.3">
      <c r="A242" s="3">
        <v>43704</v>
      </c>
      <c r="B242" s="4">
        <v>5</v>
      </c>
      <c r="C242" s="4">
        <v>5</v>
      </c>
      <c r="D242" s="5">
        <f t="shared" si="12"/>
        <v>5.416666666666667</v>
      </c>
      <c r="E242" s="6">
        <f t="shared" si="13"/>
        <v>3588.5833333333335</v>
      </c>
      <c r="F242" s="4">
        <v>14</v>
      </c>
      <c r="G242" s="4">
        <v>3</v>
      </c>
      <c r="H242" s="7">
        <f t="shared" si="14"/>
        <v>14.25</v>
      </c>
      <c r="I242" s="6">
        <f t="shared" si="15"/>
        <v>3815.75</v>
      </c>
    </row>
    <row r="243" spans="1:9" x14ac:dyDescent="0.3">
      <c r="A243" s="3">
        <v>43705</v>
      </c>
      <c r="B243" s="4">
        <v>5</v>
      </c>
      <c r="C243" s="4">
        <v>0</v>
      </c>
      <c r="D243" s="5">
        <f t="shared" si="12"/>
        <v>5</v>
      </c>
      <c r="E243" s="6">
        <f t="shared" si="13"/>
        <v>3589</v>
      </c>
      <c r="F243" s="4">
        <v>13</v>
      </c>
      <c r="G243" s="4">
        <v>11.5</v>
      </c>
      <c r="H243" s="7">
        <f t="shared" si="14"/>
        <v>13.958333333333334</v>
      </c>
      <c r="I243" s="6">
        <f t="shared" si="15"/>
        <v>3816.0416666666665</v>
      </c>
    </row>
    <row r="244" spans="1:9" x14ac:dyDescent="0.3">
      <c r="A244" s="3">
        <v>43706</v>
      </c>
      <c r="B244" s="4">
        <v>4</v>
      </c>
      <c r="C244" s="4">
        <v>9</v>
      </c>
      <c r="D244" s="5">
        <f t="shared" si="12"/>
        <v>4.75</v>
      </c>
      <c r="E244" s="6">
        <f t="shared" si="13"/>
        <v>3589.25</v>
      </c>
      <c r="F244" s="4">
        <v>13</v>
      </c>
      <c r="G244" s="4">
        <v>11.5</v>
      </c>
      <c r="H244" s="7">
        <f t="shared" si="14"/>
        <v>13.958333333333334</v>
      </c>
      <c r="I244" s="6">
        <f t="shared" si="15"/>
        <v>3816.0416666666665</v>
      </c>
    </row>
    <row r="245" spans="1:9" x14ac:dyDescent="0.3">
      <c r="A245" s="3">
        <v>43707</v>
      </c>
      <c r="B245" s="4">
        <v>4</v>
      </c>
      <c r="C245" s="4">
        <v>7</v>
      </c>
      <c r="D245" s="5">
        <f t="shared" si="12"/>
        <v>4.583333333333333</v>
      </c>
      <c r="E245" s="6">
        <f t="shared" si="13"/>
        <v>3589.4166666666665</v>
      </c>
      <c r="F245" s="4">
        <v>13</v>
      </c>
      <c r="G245" s="4">
        <v>8.5</v>
      </c>
      <c r="H245" s="7">
        <f t="shared" si="14"/>
        <v>13.708333333333334</v>
      </c>
      <c r="I245" s="6">
        <f t="shared" si="15"/>
        <v>3816.2916666666665</v>
      </c>
    </row>
    <row r="246" spans="1:9" x14ac:dyDescent="0.3">
      <c r="A246" s="3">
        <v>43708</v>
      </c>
      <c r="B246" s="4">
        <v>3</v>
      </c>
      <c r="C246" s="4">
        <v>2</v>
      </c>
      <c r="D246" s="5">
        <f t="shared" si="12"/>
        <v>3.1666666666666665</v>
      </c>
      <c r="E246" s="6">
        <f t="shared" si="13"/>
        <v>3590.8333333333335</v>
      </c>
      <c r="F246" s="4">
        <v>12</v>
      </c>
      <c r="G246" s="4">
        <v>3.5</v>
      </c>
      <c r="H246" s="7">
        <f t="shared" si="14"/>
        <v>12.291666666666666</v>
      </c>
      <c r="I246" s="6">
        <f t="shared" si="15"/>
        <v>3817.7083333333335</v>
      </c>
    </row>
    <row r="247" spans="1:9" x14ac:dyDescent="0.3">
      <c r="A247" s="3">
        <v>43709</v>
      </c>
      <c r="B247" s="4">
        <v>3</v>
      </c>
      <c r="C247" s="4">
        <v>1</v>
      </c>
      <c r="D247" s="5">
        <f t="shared" si="12"/>
        <v>3.0833333333333335</v>
      </c>
      <c r="E247" s="6">
        <f t="shared" si="13"/>
        <v>3590.9166666666665</v>
      </c>
      <c r="F247" s="4">
        <v>12</v>
      </c>
      <c r="G247" s="4">
        <v>0.5</v>
      </c>
      <c r="H247" s="7">
        <f t="shared" si="14"/>
        <v>12.041666666666666</v>
      </c>
      <c r="I247" s="6">
        <f t="shared" si="15"/>
        <v>3817.9583333333335</v>
      </c>
    </row>
    <row r="248" spans="1:9" x14ac:dyDescent="0.3">
      <c r="A248" s="3">
        <v>43710</v>
      </c>
      <c r="B248" s="4">
        <v>2</v>
      </c>
      <c r="C248" s="4">
        <v>7</v>
      </c>
      <c r="D248" s="5">
        <f t="shared" si="12"/>
        <v>2.5833333333333335</v>
      </c>
      <c r="E248" s="6">
        <f t="shared" si="13"/>
        <v>3591.4166666666665</v>
      </c>
      <c r="F248" s="4">
        <v>11</v>
      </c>
      <c r="G248" s="4">
        <v>3.5</v>
      </c>
      <c r="H248" s="7">
        <f t="shared" si="14"/>
        <v>11.291666666666666</v>
      </c>
      <c r="I248" s="6">
        <f t="shared" si="15"/>
        <v>3818.7083333333335</v>
      </c>
    </row>
    <row r="249" spans="1:9" x14ac:dyDescent="0.3">
      <c r="A249" s="3">
        <v>43711</v>
      </c>
      <c r="B249" s="4">
        <v>2</v>
      </c>
      <c r="C249" s="4">
        <v>9</v>
      </c>
      <c r="D249" s="5">
        <f t="shared" si="12"/>
        <v>2.75</v>
      </c>
      <c r="E249" s="6">
        <f t="shared" si="13"/>
        <v>3591.25</v>
      </c>
      <c r="F249" s="4">
        <v>10</v>
      </c>
      <c r="G249" s="4">
        <v>8.5</v>
      </c>
      <c r="H249" s="7">
        <f t="shared" si="14"/>
        <v>10.708333333333334</v>
      </c>
      <c r="I249" s="6">
        <f t="shared" si="15"/>
        <v>3819.2916666666665</v>
      </c>
    </row>
    <row r="250" spans="1:9" x14ac:dyDescent="0.3">
      <c r="A250" s="3">
        <v>43712</v>
      </c>
      <c r="B250" s="4">
        <v>3</v>
      </c>
      <c r="C250" s="4">
        <v>2</v>
      </c>
      <c r="D250" s="5">
        <f t="shared" si="12"/>
        <v>3.1666666666666665</v>
      </c>
      <c r="E250" s="6">
        <f t="shared" si="13"/>
        <v>3590.8333333333335</v>
      </c>
      <c r="F250" s="4">
        <v>10</v>
      </c>
      <c r="G250" s="4">
        <v>5.5</v>
      </c>
      <c r="H250" s="7">
        <f t="shared" si="14"/>
        <v>10.458333333333334</v>
      </c>
      <c r="I250" s="6">
        <f t="shared" si="15"/>
        <v>3819.5416666666665</v>
      </c>
    </row>
    <row r="251" spans="1:9" x14ac:dyDescent="0.3">
      <c r="A251" s="3">
        <v>43713</v>
      </c>
      <c r="B251" s="4">
        <v>3</v>
      </c>
      <c r="C251" s="4">
        <v>5.5</v>
      </c>
      <c r="D251" s="5">
        <f t="shared" si="12"/>
        <v>3.4583333333333335</v>
      </c>
      <c r="E251" s="6">
        <f t="shared" si="13"/>
        <v>3590.5416666666665</v>
      </c>
      <c r="F251" s="4">
        <v>10</v>
      </c>
      <c r="G251" s="4">
        <v>4</v>
      </c>
      <c r="H251" s="7">
        <f t="shared" si="14"/>
        <v>10.333333333333334</v>
      </c>
      <c r="I251" s="6">
        <f t="shared" si="15"/>
        <v>3819.6666666666665</v>
      </c>
    </row>
    <row r="252" spans="1:9" x14ac:dyDescent="0.3">
      <c r="A252" s="3">
        <v>43714</v>
      </c>
      <c r="B252" s="4">
        <v>3</v>
      </c>
      <c r="C252" s="4">
        <v>6.5</v>
      </c>
      <c r="D252" s="5">
        <f t="shared" si="12"/>
        <v>3.5416666666666665</v>
      </c>
      <c r="E252" s="6">
        <f t="shared" si="13"/>
        <v>3590.4583333333335</v>
      </c>
      <c r="F252" s="4">
        <v>10</v>
      </c>
      <c r="G252" s="4">
        <v>2</v>
      </c>
      <c r="H252" s="7">
        <f t="shared" si="14"/>
        <v>10.166666666666666</v>
      </c>
      <c r="I252" s="6">
        <f t="shared" si="15"/>
        <v>3819.8333333333335</v>
      </c>
    </row>
    <row r="253" spans="1:9" x14ac:dyDescent="0.3">
      <c r="A253" s="3">
        <v>43715</v>
      </c>
      <c r="B253" s="4">
        <v>4</v>
      </c>
      <c r="C253" s="4">
        <v>0</v>
      </c>
      <c r="D253" s="5">
        <f t="shared" si="12"/>
        <v>4</v>
      </c>
      <c r="E253" s="6">
        <f t="shared" si="13"/>
        <v>3590</v>
      </c>
      <c r="F253" s="4">
        <v>10</v>
      </c>
      <c r="G253" s="4">
        <v>0</v>
      </c>
      <c r="H253" s="7">
        <f t="shared" si="14"/>
        <v>10</v>
      </c>
      <c r="I253" s="6">
        <f t="shared" si="15"/>
        <v>3820</v>
      </c>
    </row>
    <row r="254" spans="1:9" x14ac:dyDescent="0.3">
      <c r="A254" s="3">
        <v>43716</v>
      </c>
      <c r="B254" s="4">
        <v>4</v>
      </c>
      <c r="C254" s="4">
        <v>5.5</v>
      </c>
      <c r="D254" s="5">
        <f t="shared" si="12"/>
        <v>4.458333333333333</v>
      </c>
      <c r="E254" s="6">
        <f t="shared" si="13"/>
        <v>3589.5416666666665</v>
      </c>
      <c r="F254" s="4">
        <v>9</v>
      </c>
      <c r="G254" s="4">
        <v>11.5</v>
      </c>
      <c r="H254" s="7">
        <f t="shared" si="14"/>
        <v>9.9583333333333339</v>
      </c>
      <c r="I254" s="6">
        <f t="shared" si="15"/>
        <v>3820.0416666666665</v>
      </c>
    </row>
    <row r="255" spans="1:9" x14ac:dyDescent="0.3">
      <c r="A255" s="3">
        <v>43717</v>
      </c>
      <c r="B255" s="4">
        <v>5</v>
      </c>
      <c r="C255" s="4">
        <v>1</v>
      </c>
      <c r="D255" s="5">
        <f t="shared" si="12"/>
        <v>5.083333333333333</v>
      </c>
      <c r="E255" s="6">
        <f t="shared" si="13"/>
        <v>3588.9166666666665</v>
      </c>
      <c r="F255" s="4">
        <v>10</v>
      </c>
      <c r="G255" s="4">
        <v>0</v>
      </c>
      <c r="H255" s="7">
        <f t="shared" si="14"/>
        <v>10</v>
      </c>
      <c r="I255" s="6">
        <f t="shared" si="15"/>
        <v>3820</v>
      </c>
    </row>
    <row r="256" spans="1:9" x14ac:dyDescent="0.3">
      <c r="A256" s="3">
        <v>43718</v>
      </c>
      <c r="B256" s="4">
        <v>5</v>
      </c>
      <c r="C256" s="4">
        <v>7</v>
      </c>
      <c r="D256" s="5">
        <f t="shared" si="12"/>
        <v>5.583333333333333</v>
      </c>
      <c r="E256" s="6">
        <f t="shared" si="13"/>
        <v>3588.4166666666665</v>
      </c>
      <c r="F256" s="4">
        <v>10</v>
      </c>
      <c r="G256" s="4">
        <v>0.5</v>
      </c>
      <c r="H256" s="7">
        <f t="shared" si="14"/>
        <v>10.041666666666666</v>
      </c>
      <c r="I256" s="6">
        <f t="shared" si="15"/>
        <v>3819.9583333333335</v>
      </c>
    </row>
    <row r="257" spans="1:9" x14ac:dyDescent="0.3">
      <c r="A257" s="3">
        <v>43719</v>
      </c>
      <c r="B257" s="4">
        <v>6</v>
      </c>
      <c r="C257" s="4">
        <v>1.5</v>
      </c>
      <c r="D257" s="5">
        <f t="shared" si="12"/>
        <v>6.125</v>
      </c>
      <c r="E257" s="6">
        <f t="shared" si="13"/>
        <v>3587.875</v>
      </c>
      <c r="F257" s="4">
        <v>10</v>
      </c>
      <c r="G257" s="4">
        <v>0</v>
      </c>
      <c r="H257" s="7">
        <f t="shared" si="14"/>
        <v>10</v>
      </c>
      <c r="I257" s="6">
        <f t="shared" si="15"/>
        <v>3820</v>
      </c>
    </row>
    <row r="258" spans="1:9" x14ac:dyDescent="0.3">
      <c r="A258" s="3">
        <v>43720</v>
      </c>
      <c r="B258" s="4">
        <v>6</v>
      </c>
      <c r="C258" s="4">
        <v>5</v>
      </c>
      <c r="D258" s="5">
        <f t="shared" si="12"/>
        <v>6.416666666666667</v>
      </c>
      <c r="E258" s="6">
        <f t="shared" si="13"/>
        <v>3587.5833333333335</v>
      </c>
      <c r="F258" s="4">
        <v>9</v>
      </c>
      <c r="G258" s="4">
        <v>9</v>
      </c>
      <c r="H258" s="7">
        <f t="shared" si="14"/>
        <v>9.75</v>
      </c>
      <c r="I258" s="6">
        <f t="shared" si="15"/>
        <v>3820.25</v>
      </c>
    </row>
    <row r="259" spans="1:9" x14ac:dyDescent="0.3">
      <c r="A259" s="3">
        <v>43721</v>
      </c>
      <c r="B259" s="4">
        <v>6</v>
      </c>
      <c r="C259" s="4">
        <v>8</v>
      </c>
      <c r="D259" s="5">
        <f t="shared" si="12"/>
        <v>6.666666666666667</v>
      </c>
      <c r="E259" s="6">
        <f t="shared" si="13"/>
        <v>3587.3333333333335</v>
      </c>
      <c r="F259" s="4">
        <v>9</v>
      </c>
      <c r="G259" s="4">
        <v>8</v>
      </c>
      <c r="H259" s="7">
        <f t="shared" si="14"/>
        <v>9.6666666666666661</v>
      </c>
      <c r="I259" s="6">
        <f t="shared" si="15"/>
        <v>3820.3333333333335</v>
      </c>
    </row>
    <row r="260" spans="1:9" x14ac:dyDescent="0.3">
      <c r="A260" s="3">
        <v>43722</v>
      </c>
      <c r="B260" s="4">
        <v>6</v>
      </c>
      <c r="C260" s="4">
        <v>10</v>
      </c>
      <c r="D260" s="5">
        <f t="shared" ref="D260:D323" si="16">B260+C260/12</f>
        <v>6.833333333333333</v>
      </c>
      <c r="E260" s="6">
        <f t="shared" si="13"/>
        <v>3587.1666666666665</v>
      </c>
      <c r="F260" s="4">
        <v>9</v>
      </c>
      <c r="G260" s="4">
        <v>8.5</v>
      </c>
      <c r="H260" s="7">
        <f t="shared" si="14"/>
        <v>9.7083333333333339</v>
      </c>
      <c r="I260" s="6">
        <f t="shared" si="15"/>
        <v>3820.2916666666665</v>
      </c>
    </row>
    <row r="261" spans="1:9" x14ac:dyDescent="0.3">
      <c r="A261" s="3">
        <v>43723</v>
      </c>
      <c r="B261" s="4">
        <v>7</v>
      </c>
      <c r="C261" s="4">
        <v>0</v>
      </c>
      <c r="D261" s="5">
        <f t="shared" si="16"/>
        <v>7</v>
      </c>
      <c r="E261" s="6">
        <f t="shared" ref="E261:E324" si="17">3594-D261</f>
        <v>3587</v>
      </c>
      <c r="F261" s="4">
        <v>9</v>
      </c>
      <c r="G261" s="4">
        <v>8</v>
      </c>
      <c r="H261" s="7">
        <f t="shared" ref="H261:H324" si="18">F261+G261/12</f>
        <v>9.6666666666666661</v>
      </c>
      <c r="I261" s="6">
        <f t="shared" ref="I261:I324" si="19">3830-H261</f>
        <v>3820.3333333333335</v>
      </c>
    </row>
    <row r="262" spans="1:9" x14ac:dyDescent="0.3">
      <c r="A262" s="3">
        <v>43724</v>
      </c>
      <c r="B262" s="4">
        <v>6</v>
      </c>
      <c r="C262" s="4">
        <v>5</v>
      </c>
      <c r="D262" s="5">
        <f t="shared" si="16"/>
        <v>6.416666666666667</v>
      </c>
      <c r="E262" s="6">
        <f t="shared" si="17"/>
        <v>3587.5833333333335</v>
      </c>
      <c r="F262" s="4">
        <v>7</v>
      </c>
      <c r="G262" s="4">
        <v>0</v>
      </c>
      <c r="H262" s="7">
        <f t="shared" si="18"/>
        <v>7</v>
      </c>
      <c r="I262" s="6">
        <f t="shared" si="19"/>
        <v>3823</v>
      </c>
    </row>
    <row r="263" spans="1:9" x14ac:dyDescent="0.3">
      <c r="A263" s="3">
        <v>43725</v>
      </c>
      <c r="B263" s="4">
        <v>4</v>
      </c>
      <c r="C263" s="4">
        <v>8</v>
      </c>
      <c r="D263" s="5">
        <f t="shared" si="16"/>
        <v>4.666666666666667</v>
      </c>
      <c r="E263" s="6">
        <f t="shared" si="17"/>
        <v>3589.3333333333335</v>
      </c>
      <c r="F263" s="4">
        <v>5</v>
      </c>
      <c r="G263" s="4">
        <v>1</v>
      </c>
      <c r="H263" s="7">
        <f t="shared" si="18"/>
        <v>5.083333333333333</v>
      </c>
      <c r="I263" s="6">
        <f t="shared" si="19"/>
        <v>3824.9166666666665</v>
      </c>
    </row>
    <row r="264" spans="1:9" x14ac:dyDescent="0.3">
      <c r="A264" s="3">
        <v>43726</v>
      </c>
      <c r="B264" s="4">
        <v>4</v>
      </c>
      <c r="C264" s="4">
        <v>3.5</v>
      </c>
      <c r="D264" s="5">
        <f t="shared" si="16"/>
        <v>4.291666666666667</v>
      </c>
      <c r="E264" s="6">
        <f t="shared" si="17"/>
        <v>3589.7083333333335</v>
      </c>
      <c r="F264" s="4">
        <v>4</v>
      </c>
      <c r="G264" s="4">
        <v>0.5</v>
      </c>
      <c r="H264" s="7">
        <f t="shared" si="18"/>
        <v>4.041666666666667</v>
      </c>
      <c r="I264" s="6">
        <f t="shared" si="19"/>
        <v>3825.9583333333335</v>
      </c>
    </row>
    <row r="265" spans="1:9" x14ac:dyDescent="0.3">
      <c r="A265" s="3">
        <v>43727</v>
      </c>
      <c r="B265" s="4">
        <v>4</v>
      </c>
      <c r="C265" s="4">
        <v>4</v>
      </c>
      <c r="D265" s="5">
        <f t="shared" si="16"/>
        <v>4.333333333333333</v>
      </c>
      <c r="E265" s="6">
        <f t="shared" si="17"/>
        <v>3589.6666666666665</v>
      </c>
      <c r="F265" s="4">
        <v>3</v>
      </c>
      <c r="G265" s="4">
        <v>7.5</v>
      </c>
      <c r="H265" s="7">
        <f t="shared" si="18"/>
        <v>3.625</v>
      </c>
      <c r="I265" s="6">
        <f t="shared" si="19"/>
        <v>3826.375</v>
      </c>
    </row>
    <row r="266" spans="1:9" x14ac:dyDescent="0.3">
      <c r="A266" s="3">
        <v>43728</v>
      </c>
      <c r="B266" s="4">
        <v>4</v>
      </c>
      <c r="C266" s="4">
        <v>4</v>
      </c>
      <c r="D266" s="5">
        <f t="shared" si="16"/>
        <v>4.333333333333333</v>
      </c>
      <c r="E266" s="6">
        <f t="shared" si="17"/>
        <v>3589.6666666666665</v>
      </c>
      <c r="F266" s="4">
        <v>2</v>
      </c>
      <c r="G266" s="4">
        <v>9.5</v>
      </c>
      <c r="H266" s="7">
        <f t="shared" si="18"/>
        <v>2.7916666666666665</v>
      </c>
      <c r="I266" s="6">
        <f t="shared" si="19"/>
        <v>3827.2083333333335</v>
      </c>
    </row>
    <row r="267" spans="1:9" x14ac:dyDescent="0.3">
      <c r="A267" s="3">
        <v>43729</v>
      </c>
      <c r="B267" s="4">
        <v>4</v>
      </c>
      <c r="C267" s="4">
        <v>6</v>
      </c>
      <c r="D267" s="5">
        <f t="shared" si="16"/>
        <v>4.5</v>
      </c>
      <c r="E267" s="6">
        <f t="shared" si="17"/>
        <v>3589.5</v>
      </c>
      <c r="F267" s="4">
        <v>2</v>
      </c>
      <c r="G267" s="4">
        <v>5</v>
      </c>
      <c r="H267" s="7">
        <f t="shared" si="18"/>
        <v>2.4166666666666665</v>
      </c>
      <c r="I267" s="6">
        <f t="shared" si="19"/>
        <v>3827.5833333333335</v>
      </c>
    </row>
    <row r="268" spans="1:9" x14ac:dyDescent="0.3">
      <c r="A268" s="3">
        <v>43730</v>
      </c>
      <c r="B268" s="4">
        <v>4</v>
      </c>
      <c r="C268" s="4">
        <v>11</v>
      </c>
      <c r="D268" s="5">
        <f t="shared" si="16"/>
        <v>4.916666666666667</v>
      </c>
      <c r="E268" s="6">
        <f t="shared" si="17"/>
        <v>3589.0833333333335</v>
      </c>
      <c r="F268" s="4">
        <v>2</v>
      </c>
      <c r="G268" s="4">
        <v>2</v>
      </c>
      <c r="H268" s="7">
        <f t="shared" si="18"/>
        <v>2.1666666666666665</v>
      </c>
      <c r="I268" s="6">
        <f t="shared" si="19"/>
        <v>3827.8333333333335</v>
      </c>
    </row>
    <row r="269" spans="1:9" x14ac:dyDescent="0.3">
      <c r="A269" s="3">
        <v>43731</v>
      </c>
      <c r="B269" s="4">
        <v>4</v>
      </c>
      <c r="C269" s="4">
        <v>7.5</v>
      </c>
      <c r="D269" s="5">
        <f t="shared" si="16"/>
        <v>4.625</v>
      </c>
      <c r="E269" s="6">
        <f t="shared" si="17"/>
        <v>3589.375</v>
      </c>
      <c r="F269" s="4">
        <v>1</v>
      </c>
      <c r="G269" s="4">
        <v>11</v>
      </c>
      <c r="H269" s="7">
        <f t="shared" si="18"/>
        <v>1.9166666666666665</v>
      </c>
      <c r="I269" s="6">
        <f t="shared" si="19"/>
        <v>3828.0833333333335</v>
      </c>
    </row>
    <row r="270" spans="1:9" x14ac:dyDescent="0.3">
      <c r="A270" s="3">
        <v>43732</v>
      </c>
      <c r="B270" s="4">
        <v>4</v>
      </c>
      <c r="C270" s="4">
        <v>2</v>
      </c>
      <c r="D270" s="5">
        <f t="shared" si="16"/>
        <v>4.166666666666667</v>
      </c>
      <c r="E270" s="6">
        <f t="shared" si="17"/>
        <v>3589.8333333333335</v>
      </c>
      <c r="F270" s="4">
        <v>1</v>
      </c>
      <c r="G270" s="4">
        <v>10</v>
      </c>
      <c r="H270" s="7">
        <f t="shared" si="18"/>
        <v>1.8333333333333335</v>
      </c>
      <c r="I270" s="6">
        <f t="shared" si="19"/>
        <v>3828.1666666666665</v>
      </c>
    </row>
    <row r="271" spans="1:9" x14ac:dyDescent="0.3">
      <c r="A271" s="3">
        <v>43733</v>
      </c>
      <c r="B271" s="4">
        <v>3</v>
      </c>
      <c r="C271" s="4">
        <v>9</v>
      </c>
      <c r="D271" s="5">
        <f t="shared" si="16"/>
        <v>3.75</v>
      </c>
      <c r="E271" s="6">
        <f t="shared" si="17"/>
        <v>3590.25</v>
      </c>
      <c r="F271" s="4">
        <v>1</v>
      </c>
      <c r="G271" s="4">
        <v>10</v>
      </c>
      <c r="H271" s="7">
        <f t="shared" si="18"/>
        <v>1.8333333333333335</v>
      </c>
      <c r="I271" s="6">
        <f t="shared" si="19"/>
        <v>3828.1666666666665</v>
      </c>
    </row>
    <row r="272" spans="1:9" x14ac:dyDescent="0.3">
      <c r="A272" s="3">
        <v>43734</v>
      </c>
      <c r="B272" s="4">
        <v>2</v>
      </c>
      <c r="C272" s="4">
        <v>11</v>
      </c>
      <c r="D272" s="5">
        <f t="shared" si="16"/>
        <v>2.9166666666666665</v>
      </c>
      <c r="E272" s="6">
        <f t="shared" si="17"/>
        <v>3591.0833333333335</v>
      </c>
      <c r="F272" s="4">
        <v>1</v>
      </c>
      <c r="G272" s="4">
        <v>7.5</v>
      </c>
      <c r="H272" s="7">
        <f t="shared" si="18"/>
        <v>1.625</v>
      </c>
      <c r="I272" s="6">
        <f t="shared" si="19"/>
        <v>3828.375</v>
      </c>
    </row>
    <row r="273" spans="1:9" x14ac:dyDescent="0.3">
      <c r="A273" s="3">
        <v>43735</v>
      </c>
      <c r="B273" s="4">
        <v>2</v>
      </c>
      <c r="C273" s="4">
        <v>3</v>
      </c>
      <c r="D273" s="5">
        <f t="shared" si="16"/>
        <v>2.25</v>
      </c>
      <c r="E273" s="6">
        <f t="shared" si="17"/>
        <v>3591.75</v>
      </c>
      <c r="F273" s="4">
        <v>1</v>
      </c>
      <c r="G273" s="4">
        <v>10.5</v>
      </c>
      <c r="H273" s="7">
        <f t="shared" si="18"/>
        <v>1.875</v>
      </c>
      <c r="I273" s="6">
        <f t="shared" si="19"/>
        <v>3828.125</v>
      </c>
    </row>
    <row r="274" spans="1:9" x14ac:dyDescent="0.3">
      <c r="A274" s="3">
        <v>43736</v>
      </c>
      <c r="B274" s="4">
        <v>2</v>
      </c>
      <c r="C274" s="4">
        <v>1</v>
      </c>
      <c r="D274" s="5">
        <f t="shared" si="16"/>
        <v>2.0833333333333335</v>
      </c>
      <c r="E274" s="6">
        <f t="shared" si="17"/>
        <v>3591.9166666666665</v>
      </c>
      <c r="F274" s="4">
        <v>2</v>
      </c>
      <c r="G274" s="4">
        <v>2.5</v>
      </c>
      <c r="H274" s="7">
        <f t="shared" si="18"/>
        <v>2.2083333333333335</v>
      </c>
      <c r="I274" s="6">
        <f t="shared" si="19"/>
        <v>3827.7916666666665</v>
      </c>
    </row>
    <row r="275" spans="1:9" x14ac:dyDescent="0.3">
      <c r="A275" s="3">
        <v>43737</v>
      </c>
      <c r="B275" s="4">
        <v>1</v>
      </c>
      <c r="C275" s="4">
        <v>9</v>
      </c>
      <c r="D275" s="5">
        <f t="shared" si="16"/>
        <v>1.75</v>
      </c>
      <c r="E275" s="6">
        <f t="shared" si="17"/>
        <v>3592.25</v>
      </c>
      <c r="F275" s="4">
        <v>2</v>
      </c>
      <c r="G275" s="4">
        <v>4.5</v>
      </c>
      <c r="H275" s="7">
        <f t="shared" si="18"/>
        <v>2.375</v>
      </c>
      <c r="I275" s="6">
        <f t="shared" si="19"/>
        <v>3827.625</v>
      </c>
    </row>
    <row r="276" spans="1:9" x14ac:dyDescent="0.3">
      <c r="A276" s="3">
        <v>43738</v>
      </c>
      <c r="B276" s="4">
        <v>1</v>
      </c>
      <c r="C276" s="4">
        <v>9</v>
      </c>
      <c r="D276" s="5">
        <f t="shared" si="16"/>
        <v>1.75</v>
      </c>
      <c r="E276" s="6">
        <f t="shared" si="17"/>
        <v>3592.25</v>
      </c>
      <c r="F276" s="4">
        <v>2</v>
      </c>
      <c r="G276" s="4">
        <v>6.5</v>
      </c>
      <c r="H276" s="7">
        <f t="shared" si="18"/>
        <v>2.5416666666666665</v>
      </c>
      <c r="I276" s="6">
        <f t="shared" si="19"/>
        <v>3827.4583333333335</v>
      </c>
    </row>
    <row r="277" spans="1:9" x14ac:dyDescent="0.3">
      <c r="A277" s="3">
        <v>43739</v>
      </c>
      <c r="B277" s="4">
        <v>0</v>
      </c>
      <c r="C277" s="4">
        <v>1.5</v>
      </c>
      <c r="D277" s="5">
        <f t="shared" si="16"/>
        <v>0.125</v>
      </c>
      <c r="E277" s="6">
        <f t="shared" si="17"/>
        <v>3593.875</v>
      </c>
      <c r="F277" s="4">
        <v>1</v>
      </c>
      <c r="G277" s="4">
        <v>9.5</v>
      </c>
      <c r="H277" s="7">
        <f t="shared" si="18"/>
        <v>1.7916666666666665</v>
      </c>
      <c r="I277" s="6">
        <f t="shared" si="19"/>
        <v>3828.2083333333335</v>
      </c>
    </row>
    <row r="278" spans="1:9" x14ac:dyDescent="0.3">
      <c r="A278" s="3">
        <v>43740</v>
      </c>
      <c r="B278" s="4">
        <v>0</v>
      </c>
      <c r="C278" s="4">
        <v>2.5</v>
      </c>
      <c r="D278" s="5">
        <f t="shared" si="16"/>
        <v>0.20833333333333334</v>
      </c>
      <c r="E278" s="6">
        <f t="shared" si="17"/>
        <v>3593.7916666666665</v>
      </c>
      <c r="F278" s="4">
        <v>1</v>
      </c>
      <c r="G278" s="4">
        <v>4</v>
      </c>
      <c r="H278" s="7">
        <f t="shared" si="18"/>
        <v>1.3333333333333333</v>
      </c>
      <c r="I278" s="6">
        <f t="shared" si="19"/>
        <v>3828.6666666666665</v>
      </c>
    </row>
    <row r="279" spans="1:9" x14ac:dyDescent="0.3">
      <c r="A279" s="3">
        <v>43741</v>
      </c>
      <c r="B279" s="4">
        <v>0</v>
      </c>
      <c r="C279" s="4">
        <v>3</v>
      </c>
      <c r="D279" s="5">
        <f t="shared" si="16"/>
        <v>0.25</v>
      </c>
      <c r="E279" s="6">
        <f t="shared" si="17"/>
        <v>3593.75</v>
      </c>
      <c r="F279" s="4">
        <v>1</v>
      </c>
      <c r="G279" s="4">
        <v>7.5</v>
      </c>
      <c r="H279" s="7">
        <f t="shared" si="18"/>
        <v>1.625</v>
      </c>
      <c r="I279" s="6">
        <f t="shared" si="19"/>
        <v>3828.375</v>
      </c>
    </row>
    <row r="280" spans="1:9" x14ac:dyDescent="0.3">
      <c r="A280" s="3">
        <v>43742</v>
      </c>
      <c r="B280" s="4">
        <v>0</v>
      </c>
      <c r="C280" s="4">
        <v>9</v>
      </c>
      <c r="D280" s="5">
        <f t="shared" si="16"/>
        <v>0.75</v>
      </c>
      <c r="E280" s="6">
        <f t="shared" si="17"/>
        <v>3593.25</v>
      </c>
      <c r="F280" s="4">
        <v>1</v>
      </c>
      <c r="G280" s="4">
        <v>6.5</v>
      </c>
      <c r="H280" s="7">
        <f t="shared" si="18"/>
        <v>1.5416666666666665</v>
      </c>
      <c r="I280" s="6">
        <f t="shared" si="19"/>
        <v>3828.4583333333335</v>
      </c>
    </row>
    <row r="281" spans="1:9" x14ac:dyDescent="0.3">
      <c r="A281" s="3">
        <v>43743</v>
      </c>
      <c r="B281" s="4">
        <v>0</v>
      </c>
      <c r="C281" s="4">
        <v>11.5</v>
      </c>
      <c r="D281" s="5">
        <f t="shared" si="16"/>
        <v>0.95833333333333337</v>
      </c>
      <c r="E281" s="6">
        <f t="shared" si="17"/>
        <v>3593.0416666666665</v>
      </c>
      <c r="F281" s="4">
        <v>1</v>
      </c>
      <c r="G281" s="4">
        <v>5.5</v>
      </c>
      <c r="H281" s="7">
        <f t="shared" si="18"/>
        <v>1.4583333333333333</v>
      </c>
      <c r="I281" s="6">
        <f t="shared" si="19"/>
        <v>3828.5416666666665</v>
      </c>
    </row>
    <row r="282" spans="1:9" x14ac:dyDescent="0.3">
      <c r="A282" s="3">
        <v>43744</v>
      </c>
      <c r="B282" s="4">
        <v>0</v>
      </c>
      <c r="C282" s="4">
        <v>8</v>
      </c>
      <c r="D282" s="5">
        <f t="shared" si="16"/>
        <v>0.66666666666666663</v>
      </c>
      <c r="E282" s="6">
        <f t="shared" si="17"/>
        <v>3593.3333333333335</v>
      </c>
      <c r="F282" s="4">
        <v>1</v>
      </c>
      <c r="G282" s="4">
        <v>5</v>
      </c>
      <c r="H282" s="7">
        <f t="shared" si="18"/>
        <v>1.4166666666666667</v>
      </c>
      <c r="I282" s="6">
        <f t="shared" si="19"/>
        <v>3828.5833333333335</v>
      </c>
    </row>
    <row r="283" spans="1:9" x14ac:dyDescent="0.3">
      <c r="A283" s="3">
        <v>43745</v>
      </c>
      <c r="B283" s="4">
        <v>0</v>
      </c>
      <c r="C283" s="4">
        <v>8</v>
      </c>
      <c r="D283" s="5">
        <f t="shared" si="16"/>
        <v>0.66666666666666663</v>
      </c>
      <c r="E283" s="6">
        <f t="shared" si="17"/>
        <v>3593.3333333333335</v>
      </c>
      <c r="F283" s="4">
        <v>0</v>
      </c>
      <c r="G283" s="4">
        <v>11</v>
      </c>
      <c r="H283" s="7">
        <f t="shared" si="18"/>
        <v>0.91666666666666663</v>
      </c>
      <c r="I283" s="6">
        <f t="shared" si="19"/>
        <v>3829.0833333333335</v>
      </c>
    </row>
    <row r="284" spans="1:9" x14ac:dyDescent="0.3">
      <c r="A284" s="3">
        <v>43746</v>
      </c>
      <c r="B284" s="4">
        <v>0</v>
      </c>
      <c r="C284" s="4">
        <v>4</v>
      </c>
      <c r="D284" s="5">
        <f t="shared" si="16"/>
        <v>0.33333333333333331</v>
      </c>
      <c r="E284" s="6">
        <f t="shared" si="17"/>
        <v>3593.6666666666665</v>
      </c>
      <c r="F284" s="4">
        <v>1</v>
      </c>
      <c r="G284" s="4">
        <v>3.5</v>
      </c>
      <c r="H284" s="7">
        <f t="shared" si="18"/>
        <v>1.2916666666666667</v>
      </c>
      <c r="I284" s="6">
        <f t="shared" si="19"/>
        <v>3828.7083333333335</v>
      </c>
    </row>
    <row r="285" spans="1:9" x14ac:dyDescent="0.3">
      <c r="A285" s="3">
        <v>43747</v>
      </c>
      <c r="B285" s="4">
        <v>0</v>
      </c>
      <c r="C285" s="4">
        <v>6</v>
      </c>
      <c r="D285" s="5">
        <f t="shared" si="16"/>
        <v>0.5</v>
      </c>
      <c r="E285" s="6">
        <f t="shared" si="17"/>
        <v>3593.5</v>
      </c>
      <c r="F285" s="4">
        <v>1</v>
      </c>
      <c r="G285" s="4">
        <v>7.5</v>
      </c>
      <c r="H285" s="7">
        <f t="shared" si="18"/>
        <v>1.625</v>
      </c>
      <c r="I285" s="6">
        <f t="shared" si="19"/>
        <v>3828.375</v>
      </c>
    </row>
    <row r="286" spans="1:9" x14ac:dyDescent="0.3">
      <c r="A286" s="3">
        <v>43748</v>
      </c>
      <c r="B286" s="4">
        <v>1</v>
      </c>
      <c r="C286" s="4">
        <v>8</v>
      </c>
      <c r="D286" s="5">
        <f t="shared" si="16"/>
        <v>1.6666666666666665</v>
      </c>
      <c r="E286" s="6">
        <f t="shared" si="17"/>
        <v>3592.3333333333335</v>
      </c>
      <c r="F286" s="4">
        <v>1</v>
      </c>
      <c r="G286" s="4">
        <v>6.5</v>
      </c>
      <c r="H286" s="7">
        <f t="shared" si="18"/>
        <v>1.5416666666666665</v>
      </c>
      <c r="I286" s="6">
        <f t="shared" si="19"/>
        <v>3828.4583333333335</v>
      </c>
    </row>
    <row r="287" spans="1:9" x14ac:dyDescent="0.3">
      <c r="A287" s="3">
        <v>43749</v>
      </c>
      <c r="B287" s="4">
        <v>2</v>
      </c>
      <c r="C287" s="4">
        <v>0.5</v>
      </c>
      <c r="D287" s="5">
        <f t="shared" si="16"/>
        <v>2.0416666666666665</v>
      </c>
      <c r="E287" s="6">
        <f t="shared" si="17"/>
        <v>3591.9583333333335</v>
      </c>
      <c r="F287" s="4">
        <v>1</v>
      </c>
      <c r="G287" s="4">
        <v>9</v>
      </c>
      <c r="H287" s="7">
        <f t="shared" si="18"/>
        <v>1.75</v>
      </c>
      <c r="I287" s="6">
        <f t="shared" si="19"/>
        <v>3828.25</v>
      </c>
    </row>
    <row r="288" spans="1:9" x14ac:dyDescent="0.3">
      <c r="A288" s="3">
        <v>43750</v>
      </c>
      <c r="B288" s="4">
        <v>3</v>
      </c>
      <c r="C288" s="4">
        <v>0.5</v>
      </c>
      <c r="D288" s="5">
        <f t="shared" si="16"/>
        <v>3.0416666666666665</v>
      </c>
      <c r="E288" s="6">
        <f t="shared" si="17"/>
        <v>3590.9583333333335</v>
      </c>
      <c r="F288" s="4">
        <v>1</v>
      </c>
      <c r="G288" s="4">
        <v>1</v>
      </c>
      <c r="H288" s="7">
        <f t="shared" si="18"/>
        <v>1.0833333333333333</v>
      </c>
      <c r="I288" s="6">
        <f t="shared" si="19"/>
        <v>3828.9166666666665</v>
      </c>
    </row>
    <row r="289" spans="1:9" x14ac:dyDescent="0.3">
      <c r="A289" s="3">
        <v>43751</v>
      </c>
      <c r="B289" s="4">
        <v>4</v>
      </c>
      <c r="C289" s="4">
        <v>0</v>
      </c>
      <c r="D289" s="5">
        <f t="shared" si="16"/>
        <v>4</v>
      </c>
      <c r="E289" s="6">
        <f t="shared" si="17"/>
        <v>3590</v>
      </c>
      <c r="F289" s="4">
        <v>1</v>
      </c>
      <c r="G289" s="4">
        <v>0.5</v>
      </c>
      <c r="H289" s="7">
        <f t="shared" si="18"/>
        <v>1.0416666666666667</v>
      </c>
      <c r="I289" s="6">
        <f t="shared" si="19"/>
        <v>3828.9583333333335</v>
      </c>
    </row>
    <row r="290" spans="1:9" x14ac:dyDescent="0.3">
      <c r="A290" s="3">
        <v>43752</v>
      </c>
      <c r="B290" s="4">
        <v>3</v>
      </c>
      <c r="C290" s="4">
        <v>10</v>
      </c>
      <c r="D290" s="5">
        <f t="shared" si="16"/>
        <v>3.8333333333333335</v>
      </c>
      <c r="E290" s="6">
        <f t="shared" si="17"/>
        <v>3590.1666666666665</v>
      </c>
      <c r="F290" s="4">
        <v>0</v>
      </c>
      <c r="G290" s="4">
        <v>11</v>
      </c>
      <c r="H290" s="7">
        <f t="shared" si="18"/>
        <v>0.91666666666666663</v>
      </c>
      <c r="I290" s="6">
        <f t="shared" si="19"/>
        <v>3829.0833333333335</v>
      </c>
    </row>
    <row r="291" spans="1:9" x14ac:dyDescent="0.3">
      <c r="A291" s="3">
        <v>43753</v>
      </c>
      <c r="B291" s="4">
        <v>3</v>
      </c>
      <c r="C291" s="4">
        <v>1.5</v>
      </c>
      <c r="D291" s="5">
        <f t="shared" si="16"/>
        <v>3.125</v>
      </c>
      <c r="E291" s="6">
        <f t="shared" si="17"/>
        <v>3590.875</v>
      </c>
      <c r="F291" s="4">
        <v>1</v>
      </c>
      <c r="G291" s="4">
        <v>1.5</v>
      </c>
      <c r="H291" s="7">
        <f t="shared" si="18"/>
        <v>1.125</v>
      </c>
      <c r="I291" s="6">
        <f t="shared" si="19"/>
        <v>3828.875</v>
      </c>
    </row>
    <row r="292" spans="1:9" x14ac:dyDescent="0.3">
      <c r="A292" s="3">
        <v>43754</v>
      </c>
      <c r="B292" s="4">
        <v>2</v>
      </c>
      <c r="C292" s="4">
        <v>5.5</v>
      </c>
      <c r="D292" s="5">
        <f t="shared" si="16"/>
        <v>2.4583333333333335</v>
      </c>
      <c r="E292" s="6">
        <f t="shared" si="17"/>
        <v>3591.5416666666665</v>
      </c>
      <c r="F292" s="4">
        <v>1</v>
      </c>
      <c r="G292" s="4">
        <v>6.5</v>
      </c>
      <c r="H292" s="7">
        <f t="shared" si="18"/>
        <v>1.5416666666666665</v>
      </c>
      <c r="I292" s="6">
        <f t="shared" si="19"/>
        <v>3828.4583333333335</v>
      </c>
    </row>
    <row r="293" spans="1:9" x14ac:dyDescent="0.3">
      <c r="A293" s="3">
        <v>43755</v>
      </c>
      <c r="B293" s="4">
        <v>1</v>
      </c>
      <c r="C293" s="4">
        <v>9</v>
      </c>
      <c r="D293" s="5">
        <f t="shared" si="16"/>
        <v>1.75</v>
      </c>
      <c r="E293" s="6">
        <f t="shared" si="17"/>
        <v>3592.25</v>
      </c>
      <c r="F293" s="4">
        <v>1</v>
      </c>
      <c r="G293" s="4">
        <v>11.5</v>
      </c>
      <c r="H293" s="7">
        <f t="shared" si="18"/>
        <v>1.9583333333333335</v>
      </c>
      <c r="I293" s="6">
        <f t="shared" si="19"/>
        <v>3828.0416666666665</v>
      </c>
    </row>
    <row r="294" spans="1:9" x14ac:dyDescent="0.3">
      <c r="A294" s="3">
        <v>43756</v>
      </c>
      <c r="B294" s="4">
        <v>1</v>
      </c>
      <c r="C294" s="4">
        <v>1</v>
      </c>
      <c r="D294" s="5">
        <f t="shared" si="16"/>
        <v>1.0833333333333333</v>
      </c>
      <c r="E294" s="6">
        <f t="shared" si="17"/>
        <v>3592.9166666666665</v>
      </c>
      <c r="F294" s="4">
        <v>2</v>
      </c>
      <c r="G294" s="4">
        <v>3</v>
      </c>
      <c r="H294" s="7">
        <f t="shared" si="18"/>
        <v>2.25</v>
      </c>
      <c r="I294" s="6">
        <f t="shared" si="19"/>
        <v>3827.75</v>
      </c>
    </row>
    <row r="295" spans="1:9" x14ac:dyDescent="0.3">
      <c r="A295" s="3">
        <v>43757</v>
      </c>
      <c r="B295" s="4">
        <v>0</v>
      </c>
      <c r="C295" s="4">
        <v>9</v>
      </c>
      <c r="D295" s="5">
        <f t="shared" si="16"/>
        <v>0.75</v>
      </c>
      <c r="E295" s="6">
        <f t="shared" si="17"/>
        <v>3593.25</v>
      </c>
      <c r="F295" s="4">
        <v>2</v>
      </c>
      <c r="G295" s="4">
        <v>2.5</v>
      </c>
      <c r="H295" s="7">
        <f t="shared" si="18"/>
        <v>2.2083333333333335</v>
      </c>
      <c r="I295" s="6">
        <f t="shared" si="19"/>
        <v>3827.7916666666665</v>
      </c>
    </row>
    <row r="296" spans="1:9" x14ac:dyDescent="0.3">
      <c r="A296" s="3">
        <v>43758</v>
      </c>
      <c r="B296" s="4">
        <v>0</v>
      </c>
      <c r="C296" s="4">
        <v>6.5</v>
      </c>
      <c r="D296" s="5">
        <f t="shared" si="16"/>
        <v>0.54166666666666663</v>
      </c>
      <c r="E296" s="6">
        <f t="shared" si="17"/>
        <v>3593.4583333333335</v>
      </c>
      <c r="F296" s="4">
        <v>2</v>
      </c>
      <c r="G296" s="4">
        <v>1.5</v>
      </c>
      <c r="H296" s="7">
        <f t="shared" si="18"/>
        <v>2.125</v>
      </c>
      <c r="I296" s="6">
        <f t="shared" si="19"/>
        <v>3827.875</v>
      </c>
    </row>
    <row r="297" spans="1:9" x14ac:dyDescent="0.3">
      <c r="A297" s="3">
        <v>43759</v>
      </c>
      <c r="B297" s="4">
        <v>0</v>
      </c>
      <c r="C297" s="4">
        <v>8.5</v>
      </c>
      <c r="D297" s="5">
        <f t="shared" si="16"/>
        <v>0.70833333333333337</v>
      </c>
      <c r="E297" s="6">
        <f t="shared" si="17"/>
        <v>3593.2916666666665</v>
      </c>
      <c r="F297" s="4">
        <v>2</v>
      </c>
      <c r="G297" s="4">
        <v>1.5</v>
      </c>
      <c r="H297" s="7">
        <f t="shared" si="18"/>
        <v>2.125</v>
      </c>
      <c r="I297" s="6">
        <f t="shared" si="19"/>
        <v>3827.875</v>
      </c>
    </row>
    <row r="298" spans="1:9" x14ac:dyDescent="0.3">
      <c r="A298" s="3">
        <v>43760</v>
      </c>
      <c r="B298" s="4">
        <v>0</v>
      </c>
      <c r="C298" s="4">
        <v>6</v>
      </c>
      <c r="D298" s="5">
        <f t="shared" si="16"/>
        <v>0.5</v>
      </c>
      <c r="E298" s="6">
        <f t="shared" si="17"/>
        <v>3593.5</v>
      </c>
      <c r="F298" s="4">
        <v>1</v>
      </c>
      <c r="G298" s="4">
        <v>9.5</v>
      </c>
      <c r="H298" s="7">
        <f t="shared" si="18"/>
        <v>1.7916666666666665</v>
      </c>
      <c r="I298" s="6">
        <f t="shared" si="19"/>
        <v>3828.2083333333335</v>
      </c>
    </row>
    <row r="299" spans="1:9" x14ac:dyDescent="0.3">
      <c r="A299" s="3">
        <v>43761</v>
      </c>
      <c r="B299" s="4">
        <v>0</v>
      </c>
      <c r="C299" s="4">
        <v>5.5</v>
      </c>
      <c r="D299" s="5">
        <f t="shared" si="16"/>
        <v>0.45833333333333331</v>
      </c>
      <c r="E299" s="6">
        <f t="shared" si="17"/>
        <v>3593.5416666666665</v>
      </c>
      <c r="F299" s="4">
        <v>1</v>
      </c>
      <c r="G299" s="4">
        <v>10.5</v>
      </c>
      <c r="H299" s="7">
        <f t="shared" si="18"/>
        <v>1.875</v>
      </c>
      <c r="I299" s="6">
        <f t="shared" si="19"/>
        <v>3828.125</v>
      </c>
    </row>
    <row r="300" spans="1:9" x14ac:dyDescent="0.3">
      <c r="A300" s="3">
        <v>43762</v>
      </c>
      <c r="B300" s="4">
        <v>0</v>
      </c>
      <c r="C300" s="4">
        <v>8</v>
      </c>
      <c r="D300" s="5">
        <f t="shared" si="16"/>
        <v>0.66666666666666663</v>
      </c>
      <c r="E300" s="6">
        <f t="shared" si="17"/>
        <v>3593.3333333333335</v>
      </c>
      <c r="F300" s="4">
        <v>1</v>
      </c>
      <c r="G300" s="4">
        <v>11</v>
      </c>
      <c r="H300" s="7">
        <f t="shared" si="18"/>
        <v>1.9166666666666665</v>
      </c>
      <c r="I300" s="6">
        <f t="shared" si="19"/>
        <v>3828.0833333333335</v>
      </c>
    </row>
    <row r="301" spans="1:9" x14ac:dyDescent="0.3">
      <c r="A301" s="3">
        <v>43763</v>
      </c>
      <c r="B301" s="4">
        <v>0</v>
      </c>
      <c r="C301" s="4">
        <v>5</v>
      </c>
      <c r="D301" s="5">
        <f t="shared" si="16"/>
        <v>0.41666666666666669</v>
      </c>
      <c r="E301" s="6">
        <f t="shared" si="17"/>
        <v>3593.5833333333335</v>
      </c>
      <c r="F301" s="4">
        <v>1</v>
      </c>
      <c r="G301" s="4">
        <v>10</v>
      </c>
      <c r="H301" s="7">
        <f t="shared" si="18"/>
        <v>1.8333333333333335</v>
      </c>
      <c r="I301" s="6">
        <f t="shared" si="19"/>
        <v>3828.1666666666665</v>
      </c>
    </row>
    <row r="302" spans="1:9" x14ac:dyDescent="0.3">
      <c r="A302" s="3">
        <v>43764</v>
      </c>
      <c r="B302" s="4">
        <v>0</v>
      </c>
      <c r="C302" s="4">
        <v>1.5</v>
      </c>
      <c r="D302" s="5">
        <f t="shared" si="16"/>
        <v>0.125</v>
      </c>
      <c r="E302" s="6">
        <f t="shared" si="17"/>
        <v>3593.875</v>
      </c>
      <c r="F302" s="4">
        <v>2</v>
      </c>
      <c r="G302" s="4">
        <v>2.5</v>
      </c>
      <c r="H302" s="7">
        <f t="shared" si="18"/>
        <v>2.2083333333333335</v>
      </c>
      <c r="I302" s="6">
        <f t="shared" si="19"/>
        <v>3827.7916666666665</v>
      </c>
    </row>
    <row r="303" spans="1:9" x14ac:dyDescent="0.3">
      <c r="A303" s="3">
        <v>43765</v>
      </c>
      <c r="B303" s="4">
        <v>0</v>
      </c>
      <c r="C303" s="4">
        <v>4</v>
      </c>
      <c r="D303" s="5">
        <f t="shared" si="16"/>
        <v>0.33333333333333331</v>
      </c>
      <c r="E303" s="6">
        <f t="shared" si="17"/>
        <v>3593.6666666666665</v>
      </c>
      <c r="F303" s="4">
        <v>2</v>
      </c>
      <c r="G303" s="4">
        <v>8</v>
      </c>
      <c r="H303" s="7">
        <f t="shared" si="18"/>
        <v>2.6666666666666665</v>
      </c>
      <c r="I303" s="6">
        <f t="shared" si="19"/>
        <v>3827.3333333333335</v>
      </c>
    </row>
    <row r="304" spans="1:9" x14ac:dyDescent="0.3">
      <c r="A304" s="3">
        <v>43766</v>
      </c>
      <c r="B304" s="4">
        <v>1</v>
      </c>
      <c r="C304" s="4">
        <v>3</v>
      </c>
      <c r="D304" s="5">
        <f t="shared" si="16"/>
        <v>1.25</v>
      </c>
      <c r="E304" s="6">
        <f t="shared" si="17"/>
        <v>3592.75</v>
      </c>
      <c r="F304" s="4">
        <v>2</v>
      </c>
      <c r="G304" s="4">
        <v>11</v>
      </c>
      <c r="H304" s="7">
        <f t="shared" si="18"/>
        <v>2.9166666666666665</v>
      </c>
      <c r="I304" s="6">
        <f t="shared" si="19"/>
        <v>3827.0833333333335</v>
      </c>
    </row>
    <row r="305" spans="1:9" x14ac:dyDescent="0.3">
      <c r="A305" s="3">
        <v>43767</v>
      </c>
      <c r="B305" s="4">
        <v>1</v>
      </c>
      <c r="C305" s="4">
        <v>5</v>
      </c>
      <c r="D305" s="5">
        <f t="shared" si="16"/>
        <v>1.4166666666666667</v>
      </c>
      <c r="E305" s="6">
        <f t="shared" si="17"/>
        <v>3592.5833333333335</v>
      </c>
      <c r="F305" s="4">
        <v>3</v>
      </c>
      <c r="G305" s="4">
        <v>0.5</v>
      </c>
      <c r="H305" s="7">
        <f t="shared" si="18"/>
        <v>3.0416666666666665</v>
      </c>
      <c r="I305" s="6">
        <f t="shared" si="19"/>
        <v>3826.9583333333335</v>
      </c>
    </row>
    <row r="306" spans="1:9" x14ac:dyDescent="0.3">
      <c r="A306" s="3">
        <v>43768</v>
      </c>
      <c r="B306" s="4">
        <v>1</v>
      </c>
      <c r="C306" s="4">
        <v>1</v>
      </c>
      <c r="D306" s="5">
        <f t="shared" si="16"/>
        <v>1.0833333333333333</v>
      </c>
      <c r="E306" s="6">
        <f t="shared" si="17"/>
        <v>3592.9166666666665</v>
      </c>
      <c r="F306" s="4">
        <v>3</v>
      </c>
      <c r="G306" s="4">
        <v>0</v>
      </c>
      <c r="H306" s="7">
        <f t="shared" si="18"/>
        <v>3</v>
      </c>
      <c r="I306" s="6">
        <f t="shared" si="19"/>
        <v>3827</v>
      </c>
    </row>
    <row r="307" spans="1:9" x14ac:dyDescent="0.3">
      <c r="A307" s="3">
        <v>43769</v>
      </c>
      <c r="B307" s="4">
        <v>0</v>
      </c>
      <c r="C307" s="4">
        <v>1</v>
      </c>
      <c r="D307" s="5">
        <f t="shared" si="16"/>
        <v>8.3333333333333329E-2</v>
      </c>
      <c r="E307" s="6">
        <f t="shared" si="17"/>
        <v>3593.9166666666665</v>
      </c>
      <c r="F307" s="4">
        <v>3</v>
      </c>
      <c r="G307" s="4">
        <v>1</v>
      </c>
      <c r="H307" s="7">
        <f t="shared" si="18"/>
        <v>3.0833333333333335</v>
      </c>
      <c r="I307" s="6">
        <f t="shared" si="19"/>
        <v>3826.9166666666665</v>
      </c>
    </row>
    <row r="308" spans="1:9" x14ac:dyDescent="0.3">
      <c r="A308" s="3">
        <v>43770</v>
      </c>
      <c r="B308" s="4">
        <v>0</v>
      </c>
      <c r="C308" s="4">
        <v>3.5</v>
      </c>
      <c r="D308" s="5">
        <f t="shared" si="16"/>
        <v>0.29166666666666669</v>
      </c>
      <c r="E308" s="6">
        <f t="shared" si="17"/>
        <v>3593.7083333333335</v>
      </c>
      <c r="F308" s="4">
        <v>3</v>
      </c>
      <c r="G308" s="4">
        <v>4.5</v>
      </c>
      <c r="H308" s="7">
        <f t="shared" si="18"/>
        <v>3.375</v>
      </c>
      <c r="I308" s="6">
        <f t="shared" si="19"/>
        <v>3826.625</v>
      </c>
    </row>
    <row r="309" spans="1:9" x14ac:dyDescent="0.3">
      <c r="A309" s="3">
        <v>43771</v>
      </c>
      <c r="B309" s="4">
        <v>0</v>
      </c>
      <c r="C309" s="4">
        <v>9.5</v>
      </c>
      <c r="D309" s="5">
        <f t="shared" si="16"/>
        <v>0.79166666666666663</v>
      </c>
      <c r="E309" s="6">
        <f t="shared" si="17"/>
        <v>3593.2083333333335</v>
      </c>
      <c r="F309" s="4">
        <v>3</v>
      </c>
      <c r="G309" s="4">
        <v>5</v>
      </c>
      <c r="H309" s="7">
        <f t="shared" si="18"/>
        <v>3.4166666666666665</v>
      </c>
      <c r="I309" s="6">
        <f t="shared" si="19"/>
        <v>3826.5833333333335</v>
      </c>
    </row>
    <row r="310" spans="1:9" x14ac:dyDescent="0.3">
      <c r="A310" s="3">
        <v>43772</v>
      </c>
      <c r="B310" s="4">
        <v>0</v>
      </c>
      <c r="C310" s="4">
        <v>7</v>
      </c>
      <c r="D310" s="5">
        <f t="shared" si="16"/>
        <v>0.58333333333333337</v>
      </c>
      <c r="E310" s="6">
        <f t="shared" si="17"/>
        <v>3593.4166666666665</v>
      </c>
      <c r="F310" s="4">
        <v>3</v>
      </c>
      <c r="G310" s="4">
        <v>5</v>
      </c>
      <c r="H310" s="7">
        <f t="shared" si="18"/>
        <v>3.4166666666666665</v>
      </c>
      <c r="I310" s="6">
        <f t="shared" si="19"/>
        <v>3826.5833333333335</v>
      </c>
    </row>
    <row r="311" spans="1:9" x14ac:dyDescent="0.3">
      <c r="A311" s="3">
        <v>43773</v>
      </c>
      <c r="B311" s="4">
        <v>0</v>
      </c>
      <c r="C311" s="4">
        <v>10</v>
      </c>
      <c r="D311" s="5">
        <f t="shared" si="16"/>
        <v>0.83333333333333337</v>
      </c>
      <c r="E311" s="6">
        <f t="shared" si="17"/>
        <v>3593.1666666666665</v>
      </c>
      <c r="F311" s="4">
        <v>3</v>
      </c>
      <c r="G311" s="4">
        <v>2.5</v>
      </c>
      <c r="H311" s="7">
        <f t="shared" si="18"/>
        <v>3.2083333333333335</v>
      </c>
      <c r="I311" s="6">
        <f t="shared" si="19"/>
        <v>3826.7916666666665</v>
      </c>
    </row>
    <row r="312" spans="1:9" x14ac:dyDescent="0.3">
      <c r="A312" s="3">
        <v>43774</v>
      </c>
      <c r="B312" s="4">
        <v>0</v>
      </c>
      <c r="C312" s="4">
        <v>7</v>
      </c>
      <c r="D312" s="5">
        <f t="shared" si="16"/>
        <v>0.58333333333333337</v>
      </c>
      <c r="E312" s="6">
        <f t="shared" si="17"/>
        <v>3593.4166666666665</v>
      </c>
      <c r="F312" s="4">
        <v>3</v>
      </c>
      <c r="G312" s="4">
        <v>2.5</v>
      </c>
      <c r="H312" s="7">
        <f t="shared" si="18"/>
        <v>3.2083333333333335</v>
      </c>
      <c r="I312" s="6">
        <f t="shared" si="19"/>
        <v>3826.7916666666665</v>
      </c>
    </row>
    <row r="313" spans="1:9" x14ac:dyDescent="0.3">
      <c r="A313" s="3">
        <v>43775</v>
      </c>
      <c r="B313" s="4">
        <v>0</v>
      </c>
      <c r="C313" s="4">
        <v>7.5</v>
      </c>
      <c r="D313" s="5">
        <f t="shared" si="16"/>
        <v>0.625</v>
      </c>
      <c r="E313" s="6">
        <f t="shared" si="17"/>
        <v>3593.375</v>
      </c>
      <c r="F313" s="4">
        <v>3</v>
      </c>
      <c r="G313" s="4">
        <v>3.5</v>
      </c>
      <c r="H313" s="7">
        <f t="shared" si="18"/>
        <v>3.2916666666666665</v>
      </c>
      <c r="I313" s="6">
        <f t="shared" si="19"/>
        <v>3826.7083333333335</v>
      </c>
    </row>
    <row r="314" spans="1:9" x14ac:dyDescent="0.3">
      <c r="A314" s="3">
        <v>43776</v>
      </c>
      <c r="B314" s="4">
        <v>0</v>
      </c>
      <c r="C314" s="4">
        <v>9</v>
      </c>
      <c r="D314" s="5">
        <f t="shared" si="16"/>
        <v>0.75</v>
      </c>
      <c r="E314" s="6">
        <f t="shared" si="17"/>
        <v>3593.25</v>
      </c>
      <c r="F314" s="4">
        <v>3</v>
      </c>
      <c r="G314" s="4">
        <v>8</v>
      </c>
      <c r="H314" s="7">
        <f t="shared" si="18"/>
        <v>3.6666666666666665</v>
      </c>
      <c r="I314" s="6">
        <f t="shared" si="19"/>
        <v>3826.3333333333335</v>
      </c>
    </row>
    <row r="315" spans="1:9" x14ac:dyDescent="0.3">
      <c r="A315" s="3">
        <v>43777</v>
      </c>
      <c r="B315" s="4">
        <v>0</v>
      </c>
      <c r="C315" s="4">
        <v>7</v>
      </c>
      <c r="D315" s="5">
        <f t="shared" si="16"/>
        <v>0.58333333333333337</v>
      </c>
      <c r="E315" s="6">
        <f t="shared" si="17"/>
        <v>3593.4166666666665</v>
      </c>
      <c r="F315" s="4">
        <v>3</v>
      </c>
      <c r="G315" s="4">
        <v>11.5</v>
      </c>
      <c r="H315" s="7">
        <f t="shared" si="18"/>
        <v>3.9583333333333335</v>
      </c>
      <c r="I315" s="6">
        <f t="shared" si="19"/>
        <v>3826.0416666666665</v>
      </c>
    </row>
    <row r="316" spans="1:9" x14ac:dyDescent="0.3">
      <c r="A316" s="3">
        <v>43778</v>
      </c>
      <c r="B316" s="4">
        <v>0</v>
      </c>
      <c r="C316" s="4">
        <v>6</v>
      </c>
      <c r="D316" s="5">
        <f t="shared" si="16"/>
        <v>0.5</v>
      </c>
      <c r="E316" s="6">
        <f t="shared" si="17"/>
        <v>3593.5</v>
      </c>
      <c r="F316" s="4">
        <v>4</v>
      </c>
      <c r="G316" s="4">
        <v>0.5</v>
      </c>
      <c r="H316" s="7">
        <f t="shared" si="18"/>
        <v>4.041666666666667</v>
      </c>
      <c r="I316" s="6">
        <f t="shared" si="19"/>
        <v>3825.9583333333335</v>
      </c>
    </row>
    <row r="317" spans="1:9" x14ac:dyDescent="0.3">
      <c r="A317" s="3">
        <v>43779</v>
      </c>
      <c r="B317" s="4">
        <v>0</v>
      </c>
      <c r="C317" s="4">
        <v>7</v>
      </c>
      <c r="D317" s="5">
        <f t="shared" si="16"/>
        <v>0.58333333333333337</v>
      </c>
      <c r="E317" s="6">
        <f t="shared" si="17"/>
        <v>3593.4166666666665</v>
      </c>
      <c r="F317" s="4">
        <v>4</v>
      </c>
      <c r="G317" s="4">
        <v>4</v>
      </c>
      <c r="H317" s="7">
        <f t="shared" si="18"/>
        <v>4.333333333333333</v>
      </c>
      <c r="I317" s="6">
        <f t="shared" si="19"/>
        <v>3825.6666666666665</v>
      </c>
    </row>
    <row r="318" spans="1:9" x14ac:dyDescent="0.3">
      <c r="A318" s="3">
        <v>43780</v>
      </c>
      <c r="B318" s="4">
        <v>1</v>
      </c>
      <c r="C318" s="4">
        <v>5</v>
      </c>
      <c r="D318" s="5">
        <f t="shared" si="16"/>
        <v>1.4166666666666667</v>
      </c>
      <c r="E318" s="6">
        <f t="shared" si="17"/>
        <v>3592.5833333333335</v>
      </c>
      <c r="F318" s="4">
        <v>4</v>
      </c>
      <c r="G318" s="4">
        <v>4.5</v>
      </c>
      <c r="H318" s="7">
        <f t="shared" si="18"/>
        <v>4.375</v>
      </c>
      <c r="I318" s="6">
        <f t="shared" si="19"/>
        <v>3825.625</v>
      </c>
    </row>
    <row r="319" spans="1:9" x14ac:dyDescent="0.3">
      <c r="A319" s="3">
        <v>43781</v>
      </c>
      <c r="B319" s="4">
        <v>1</v>
      </c>
      <c r="C319" s="4">
        <v>2.5</v>
      </c>
      <c r="D319" s="5">
        <f t="shared" si="16"/>
        <v>1.2083333333333333</v>
      </c>
      <c r="E319" s="6">
        <f t="shared" si="17"/>
        <v>3592.7916666666665</v>
      </c>
      <c r="F319" s="4">
        <v>4</v>
      </c>
      <c r="G319" s="4">
        <v>4.5</v>
      </c>
      <c r="H319" s="7">
        <f t="shared" si="18"/>
        <v>4.375</v>
      </c>
      <c r="I319" s="6">
        <f t="shared" si="19"/>
        <v>3825.625</v>
      </c>
    </row>
    <row r="320" spans="1:9" x14ac:dyDescent="0.3">
      <c r="A320" s="3">
        <v>43782</v>
      </c>
      <c r="B320" s="4">
        <v>1</v>
      </c>
      <c r="C320" s="4">
        <v>3.5</v>
      </c>
      <c r="D320" s="5">
        <f t="shared" si="16"/>
        <v>1.2916666666666667</v>
      </c>
      <c r="E320" s="6">
        <f t="shared" si="17"/>
        <v>3592.7083333333335</v>
      </c>
      <c r="F320" s="4">
        <v>4</v>
      </c>
      <c r="G320" s="4">
        <v>4</v>
      </c>
      <c r="H320" s="7">
        <f t="shared" si="18"/>
        <v>4.333333333333333</v>
      </c>
      <c r="I320" s="6">
        <f t="shared" si="19"/>
        <v>3825.6666666666665</v>
      </c>
    </row>
    <row r="321" spans="1:9" x14ac:dyDescent="0.3">
      <c r="A321" s="3">
        <v>43783</v>
      </c>
      <c r="B321" s="4">
        <v>0</v>
      </c>
      <c r="C321" s="4">
        <v>9</v>
      </c>
      <c r="D321" s="5">
        <f t="shared" si="16"/>
        <v>0.75</v>
      </c>
      <c r="E321" s="6">
        <f t="shared" si="17"/>
        <v>3593.25</v>
      </c>
      <c r="F321" s="4">
        <v>4</v>
      </c>
      <c r="G321" s="4">
        <v>6</v>
      </c>
      <c r="H321" s="7">
        <f t="shared" si="18"/>
        <v>4.5</v>
      </c>
      <c r="I321" s="6">
        <f t="shared" si="19"/>
        <v>3825.5</v>
      </c>
    </row>
    <row r="322" spans="1:9" x14ac:dyDescent="0.3">
      <c r="A322" s="3">
        <v>43784</v>
      </c>
      <c r="B322" s="4">
        <v>0</v>
      </c>
      <c r="C322" s="4">
        <v>9</v>
      </c>
      <c r="D322" s="5">
        <f t="shared" si="16"/>
        <v>0.75</v>
      </c>
      <c r="E322" s="6">
        <f t="shared" si="17"/>
        <v>3593.25</v>
      </c>
      <c r="F322" s="4">
        <v>4</v>
      </c>
      <c r="G322" s="4">
        <v>9</v>
      </c>
      <c r="H322" s="7">
        <f t="shared" si="18"/>
        <v>4.75</v>
      </c>
      <c r="I322" s="6">
        <f t="shared" si="19"/>
        <v>3825.25</v>
      </c>
    </row>
    <row r="323" spans="1:9" x14ac:dyDescent="0.3">
      <c r="A323" s="3">
        <v>43785</v>
      </c>
      <c r="B323" s="4">
        <v>1</v>
      </c>
      <c r="C323" s="4">
        <v>0</v>
      </c>
      <c r="D323" s="5">
        <f t="shared" si="16"/>
        <v>1</v>
      </c>
      <c r="E323" s="6">
        <f t="shared" si="17"/>
        <v>3593</v>
      </c>
      <c r="F323" s="4">
        <v>4</v>
      </c>
      <c r="G323" s="4">
        <v>10</v>
      </c>
      <c r="H323" s="7">
        <f t="shared" si="18"/>
        <v>4.833333333333333</v>
      </c>
      <c r="I323" s="6">
        <f t="shared" si="19"/>
        <v>3825.1666666666665</v>
      </c>
    </row>
    <row r="324" spans="1:9" x14ac:dyDescent="0.3">
      <c r="A324" s="3">
        <v>43786</v>
      </c>
      <c r="B324" s="4">
        <v>1</v>
      </c>
      <c r="C324" s="4">
        <v>3</v>
      </c>
      <c r="D324" s="5">
        <f t="shared" ref="D324:D368" si="20">B324+C324/12</f>
        <v>1.25</v>
      </c>
      <c r="E324" s="6">
        <f t="shared" si="17"/>
        <v>3592.75</v>
      </c>
      <c r="F324" s="4">
        <v>4</v>
      </c>
      <c r="G324" s="4">
        <v>7</v>
      </c>
      <c r="H324" s="7">
        <f t="shared" si="18"/>
        <v>4.583333333333333</v>
      </c>
      <c r="I324" s="6">
        <f t="shared" si="19"/>
        <v>3825.4166666666665</v>
      </c>
    </row>
    <row r="325" spans="1:9" x14ac:dyDescent="0.3">
      <c r="A325" s="3">
        <v>43787</v>
      </c>
      <c r="B325" s="4">
        <v>1</v>
      </c>
      <c r="C325" s="4">
        <v>3</v>
      </c>
      <c r="D325" s="5">
        <f t="shared" si="20"/>
        <v>1.25</v>
      </c>
      <c r="E325" s="6">
        <f t="shared" ref="E325:E368" si="21">3594-D325</f>
        <v>3592.75</v>
      </c>
      <c r="F325" s="4">
        <v>4</v>
      </c>
      <c r="G325" s="4">
        <v>5</v>
      </c>
      <c r="H325" s="7">
        <f t="shared" ref="H325:H368" si="22">F325+G325/12</f>
        <v>4.416666666666667</v>
      </c>
      <c r="I325" s="6">
        <f t="shared" ref="I325:I368" si="23">3830-H325</f>
        <v>3825.5833333333335</v>
      </c>
    </row>
    <row r="326" spans="1:9" x14ac:dyDescent="0.3">
      <c r="A326" s="3">
        <v>43788</v>
      </c>
      <c r="B326" s="4">
        <v>1</v>
      </c>
      <c r="C326" s="4">
        <v>2.5</v>
      </c>
      <c r="D326" s="5">
        <f t="shared" si="20"/>
        <v>1.2083333333333333</v>
      </c>
      <c r="E326" s="6">
        <f t="shared" si="21"/>
        <v>3592.7916666666665</v>
      </c>
      <c r="F326" s="4">
        <v>4</v>
      </c>
      <c r="G326" s="4">
        <v>1.5</v>
      </c>
      <c r="H326" s="7">
        <f t="shared" si="22"/>
        <v>4.125</v>
      </c>
      <c r="I326" s="6">
        <f t="shared" si="23"/>
        <v>3825.875</v>
      </c>
    </row>
    <row r="327" spans="1:9" x14ac:dyDescent="0.3">
      <c r="A327" s="3">
        <v>43789</v>
      </c>
      <c r="B327" s="4">
        <v>1</v>
      </c>
      <c r="C327" s="4">
        <v>1.5</v>
      </c>
      <c r="D327" s="5">
        <f t="shared" si="20"/>
        <v>1.125</v>
      </c>
      <c r="E327" s="6">
        <f t="shared" si="21"/>
        <v>3592.875</v>
      </c>
      <c r="F327" s="4">
        <v>4</v>
      </c>
      <c r="G327" s="4">
        <v>3</v>
      </c>
      <c r="H327" s="7">
        <f t="shared" si="22"/>
        <v>4.25</v>
      </c>
      <c r="I327" s="6">
        <f t="shared" si="23"/>
        <v>3825.75</v>
      </c>
    </row>
    <row r="328" spans="1:9" x14ac:dyDescent="0.3">
      <c r="A328" s="3">
        <v>43790</v>
      </c>
      <c r="B328" s="4">
        <v>1</v>
      </c>
      <c r="C328" s="4">
        <v>1.5</v>
      </c>
      <c r="D328" s="5">
        <f t="shared" si="20"/>
        <v>1.125</v>
      </c>
      <c r="E328" s="6">
        <f t="shared" si="21"/>
        <v>3592.875</v>
      </c>
      <c r="F328" s="4">
        <v>4</v>
      </c>
      <c r="G328" s="4">
        <v>3.5</v>
      </c>
      <c r="H328" s="7">
        <f t="shared" si="22"/>
        <v>4.291666666666667</v>
      </c>
      <c r="I328" s="6">
        <f t="shared" si="23"/>
        <v>3825.7083333333335</v>
      </c>
    </row>
    <row r="329" spans="1:9" x14ac:dyDescent="0.3">
      <c r="A329" s="3">
        <v>43791</v>
      </c>
      <c r="B329" s="4">
        <v>1</v>
      </c>
      <c r="C329" s="4">
        <v>1.5</v>
      </c>
      <c r="D329" s="5">
        <f t="shared" si="20"/>
        <v>1.125</v>
      </c>
      <c r="E329" s="6">
        <f t="shared" si="21"/>
        <v>3592.875</v>
      </c>
      <c r="F329" s="4">
        <v>4</v>
      </c>
      <c r="G329" s="4">
        <v>4.5</v>
      </c>
      <c r="H329" s="7">
        <f t="shared" si="22"/>
        <v>4.375</v>
      </c>
      <c r="I329" s="6">
        <f t="shared" si="23"/>
        <v>3825.625</v>
      </c>
    </row>
    <row r="330" spans="1:9" x14ac:dyDescent="0.3">
      <c r="A330" s="3">
        <v>43792</v>
      </c>
      <c r="B330" s="4">
        <v>0</v>
      </c>
      <c r="C330" s="4">
        <v>10.5</v>
      </c>
      <c r="D330" s="5">
        <f t="shared" si="20"/>
        <v>0.875</v>
      </c>
      <c r="E330" s="6">
        <f t="shared" si="21"/>
        <v>3593.125</v>
      </c>
      <c r="F330" s="4">
        <v>4</v>
      </c>
      <c r="G330" s="4">
        <v>4.5</v>
      </c>
      <c r="H330" s="7">
        <f t="shared" si="22"/>
        <v>4.375</v>
      </c>
      <c r="I330" s="6">
        <f t="shared" si="23"/>
        <v>3825.625</v>
      </c>
    </row>
    <row r="331" spans="1:9" x14ac:dyDescent="0.3">
      <c r="A331" s="3">
        <v>43793</v>
      </c>
      <c r="B331" s="4">
        <v>0</v>
      </c>
      <c r="C331" s="4">
        <v>7</v>
      </c>
      <c r="D331" s="5">
        <f t="shared" si="20"/>
        <v>0.58333333333333337</v>
      </c>
      <c r="E331" s="6">
        <f t="shared" si="21"/>
        <v>3593.4166666666665</v>
      </c>
      <c r="F331" s="4">
        <v>4</v>
      </c>
      <c r="G331" s="4">
        <v>7.5</v>
      </c>
      <c r="H331" s="7">
        <f t="shared" si="22"/>
        <v>4.625</v>
      </c>
      <c r="I331" s="6">
        <f t="shared" si="23"/>
        <v>3825.375</v>
      </c>
    </row>
    <row r="332" spans="1:9" x14ac:dyDescent="0.3">
      <c r="A332" s="3">
        <v>43794</v>
      </c>
      <c r="B332" s="4">
        <v>0</v>
      </c>
      <c r="C332" s="4">
        <v>9</v>
      </c>
      <c r="D332" s="5">
        <f t="shared" si="20"/>
        <v>0.75</v>
      </c>
      <c r="E332" s="6">
        <f t="shared" si="21"/>
        <v>3593.25</v>
      </c>
      <c r="F332" s="4">
        <v>4</v>
      </c>
      <c r="G332" s="4">
        <v>9.5</v>
      </c>
      <c r="H332" s="7">
        <f t="shared" si="22"/>
        <v>4.791666666666667</v>
      </c>
      <c r="I332" s="6">
        <f t="shared" si="23"/>
        <v>3825.2083333333335</v>
      </c>
    </row>
    <row r="333" spans="1:9" x14ac:dyDescent="0.3">
      <c r="A333" s="3">
        <v>43795</v>
      </c>
      <c r="B333" s="4">
        <v>0</v>
      </c>
      <c r="C333" s="4">
        <v>8</v>
      </c>
      <c r="D333" s="5">
        <f t="shared" si="20"/>
        <v>0.66666666666666663</v>
      </c>
      <c r="E333" s="6">
        <f t="shared" si="21"/>
        <v>3593.3333333333335</v>
      </c>
      <c r="F333" s="4">
        <v>4</v>
      </c>
      <c r="G333" s="4">
        <v>10.5</v>
      </c>
      <c r="H333" s="7">
        <f t="shared" si="22"/>
        <v>4.875</v>
      </c>
      <c r="I333" s="6">
        <f t="shared" si="23"/>
        <v>3825.125</v>
      </c>
    </row>
    <row r="334" spans="1:9" x14ac:dyDescent="0.3">
      <c r="A334" s="3">
        <v>43796</v>
      </c>
      <c r="B334" s="4">
        <v>0</v>
      </c>
      <c r="C334" s="4">
        <v>3</v>
      </c>
      <c r="D334" s="5">
        <f t="shared" si="20"/>
        <v>0.25</v>
      </c>
      <c r="E334" s="6">
        <f t="shared" si="21"/>
        <v>3593.75</v>
      </c>
      <c r="F334" s="4">
        <v>5</v>
      </c>
      <c r="G334" s="4">
        <v>0.5</v>
      </c>
      <c r="H334" s="7">
        <f t="shared" si="22"/>
        <v>5.041666666666667</v>
      </c>
      <c r="I334" s="6">
        <f t="shared" si="23"/>
        <v>3824.9583333333335</v>
      </c>
    </row>
    <row r="335" spans="1:9" x14ac:dyDescent="0.3">
      <c r="A335" s="3">
        <v>43797</v>
      </c>
      <c r="B335" s="4">
        <v>0</v>
      </c>
      <c r="C335" s="4">
        <v>2</v>
      </c>
      <c r="D335" s="5">
        <f t="shared" si="20"/>
        <v>0.16666666666666666</v>
      </c>
      <c r="E335" s="6">
        <f t="shared" si="21"/>
        <v>3593.8333333333335</v>
      </c>
      <c r="F335" s="4">
        <v>5</v>
      </c>
      <c r="G335" s="4">
        <v>2.5</v>
      </c>
      <c r="H335" s="7">
        <f t="shared" si="22"/>
        <v>5.208333333333333</v>
      </c>
      <c r="I335" s="6">
        <f t="shared" si="23"/>
        <v>3824.7916666666665</v>
      </c>
    </row>
    <row r="336" spans="1:9" x14ac:dyDescent="0.3">
      <c r="A336" s="3">
        <v>43798</v>
      </c>
      <c r="B336" s="4">
        <v>0</v>
      </c>
      <c r="C336" s="4">
        <v>5.5</v>
      </c>
      <c r="D336" s="5">
        <f t="shared" si="20"/>
        <v>0.45833333333333331</v>
      </c>
      <c r="E336" s="6">
        <f t="shared" si="21"/>
        <v>3593.5416666666665</v>
      </c>
      <c r="F336" s="4">
        <v>5</v>
      </c>
      <c r="G336" s="4">
        <v>3</v>
      </c>
      <c r="H336" s="7">
        <f t="shared" si="22"/>
        <v>5.25</v>
      </c>
      <c r="I336" s="6">
        <f t="shared" si="23"/>
        <v>3824.75</v>
      </c>
    </row>
    <row r="337" spans="1:9" x14ac:dyDescent="0.3">
      <c r="A337" s="3">
        <v>43799</v>
      </c>
      <c r="B337" s="4">
        <v>0</v>
      </c>
      <c r="C337" s="4">
        <v>9</v>
      </c>
      <c r="D337" s="5">
        <f t="shared" si="20"/>
        <v>0.75</v>
      </c>
      <c r="E337" s="6">
        <f t="shared" si="21"/>
        <v>3593.25</v>
      </c>
      <c r="F337" s="4">
        <v>5</v>
      </c>
      <c r="G337" s="4">
        <v>1.5</v>
      </c>
      <c r="H337" s="7">
        <f t="shared" si="22"/>
        <v>5.125</v>
      </c>
      <c r="I337" s="6">
        <f t="shared" si="23"/>
        <v>3824.875</v>
      </c>
    </row>
    <row r="338" spans="1:9" x14ac:dyDescent="0.3">
      <c r="A338" s="3">
        <v>43800</v>
      </c>
      <c r="B338" s="4">
        <v>2</v>
      </c>
      <c r="C338" s="4">
        <v>0</v>
      </c>
      <c r="D338" s="5">
        <f t="shared" si="20"/>
        <v>2</v>
      </c>
      <c r="E338" s="6">
        <f t="shared" si="21"/>
        <v>3592</v>
      </c>
      <c r="F338" s="4">
        <v>3</v>
      </c>
      <c r="G338" s="4">
        <v>10.5</v>
      </c>
      <c r="H338" s="7">
        <f t="shared" si="22"/>
        <v>3.875</v>
      </c>
      <c r="I338" s="6">
        <f t="shared" si="23"/>
        <v>3826.125</v>
      </c>
    </row>
    <row r="339" spans="1:9" x14ac:dyDescent="0.3">
      <c r="A339" s="3">
        <v>43801</v>
      </c>
      <c r="B339" s="4">
        <v>1</v>
      </c>
      <c r="C339" s="4">
        <v>9.5</v>
      </c>
      <c r="D339" s="5">
        <f t="shared" si="20"/>
        <v>1.7916666666666665</v>
      </c>
      <c r="E339" s="6">
        <f t="shared" si="21"/>
        <v>3592.2083333333335</v>
      </c>
      <c r="F339" s="4">
        <v>3</v>
      </c>
      <c r="G339" s="4">
        <v>5.5</v>
      </c>
      <c r="H339" s="7">
        <f t="shared" si="22"/>
        <v>3.4583333333333335</v>
      </c>
      <c r="I339" s="6">
        <f t="shared" si="23"/>
        <v>3826.5416666666665</v>
      </c>
    </row>
    <row r="340" spans="1:9" x14ac:dyDescent="0.3">
      <c r="A340" s="3">
        <v>43802</v>
      </c>
      <c r="B340" s="4">
        <v>0</v>
      </c>
      <c r="C340" s="4">
        <v>10</v>
      </c>
      <c r="D340" s="5">
        <f t="shared" si="20"/>
        <v>0.83333333333333337</v>
      </c>
      <c r="E340" s="6">
        <f t="shared" si="21"/>
        <v>3593.1666666666665</v>
      </c>
      <c r="F340" s="4">
        <v>3</v>
      </c>
      <c r="G340" s="4">
        <v>9</v>
      </c>
      <c r="H340" s="7">
        <f t="shared" si="22"/>
        <v>3.75</v>
      </c>
      <c r="I340" s="6">
        <f t="shared" si="23"/>
        <v>3826.25</v>
      </c>
    </row>
    <row r="341" spans="1:9" x14ac:dyDescent="0.3">
      <c r="A341" s="3">
        <v>43803</v>
      </c>
      <c r="B341" s="4">
        <v>0</v>
      </c>
      <c r="C341" s="4">
        <v>8.5</v>
      </c>
      <c r="D341" s="5">
        <f t="shared" si="20"/>
        <v>0.70833333333333337</v>
      </c>
      <c r="E341" s="6">
        <f t="shared" si="21"/>
        <v>3593.2916666666665</v>
      </c>
      <c r="F341" s="4">
        <v>3</v>
      </c>
      <c r="G341" s="4">
        <v>11.5</v>
      </c>
      <c r="H341" s="7">
        <f t="shared" si="22"/>
        <v>3.9583333333333335</v>
      </c>
      <c r="I341" s="6">
        <f t="shared" si="23"/>
        <v>3826.0416666666665</v>
      </c>
    </row>
    <row r="342" spans="1:9" x14ac:dyDescent="0.3">
      <c r="A342" s="3">
        <v>43804</v>
      </c>
      <c r="B342" s="4">
        <v>1</v>
      </c>
      <c r="C342" s="4">
        <v>0</v>
      </c>
      <c r="D342" s="5">
        <f t="shared" si="20"/>
        <v>1</v>
      </c>
      <c r="E342" s="6">
        <f t="shared" si="21"/>
        <v>3593</v>
      </c>
      <c r="F342" s="4">
        <v>3</v>
      </c>
      <c r="G342" s="4">
        <v>10</v>
      </c>
      <c r="H342" s="7">
        <f t="shared" si="22"/>
        <v>3.8333333333333335</v>
      </c>
      <c r="I342" s="6">
        <f t="shared" si="23"/>
        <v>3826.1666666666665</v>
      </c>
    </row>
    <row r="343" spans="1:9" x14ac:dyDescent="0.3">
      <c r="A343" s="3">
        <v>43805</v>
      </c>
      <c r="B343" s="4">
        <v>1</v>
      </c>
      <c r="C343" s="4">
        <v>2.5</v>
      </c>
      <c r="D343" s="5">
        <f t="shared" si="20"/>
        <v>1.2083333333333333</v>
      </c>
      <c r="E343" s="6">
        <f t="shared" si="21"/>
        <v>3592.7916666666665</v>
      </c>
      <c r="F343" s="4">
        <v>3</v>
      </c>
      <c r="G343" s="4">
        <v>7.5</v>
      </c>
      <c r="H343" s="7">
        <f t="shared" si="22"/>
        <v>3.625</v>
      </c>
      <c r="I343" s="6">
        <f t="shared" si="23"/>
        <v>3826.375</v>
      </c>
    </row>
    <row r="344" spans="1:9" x14ac:dyDescent="0.3">
      <c r="A344" s="3">
        <v>43806</v>
      </c>
      <c r="B344" s="4">
        <v>1</v>
      </c>
      <c r="C344" s="4">
        <v>2.5</v>
      </c>
      <c r="D344" s="5">
        <f t="shared" si="20"/>
        <v>1.2083333333333333</v>
      </c>
      <c r="E344" s="6">
        <f t="shared" si="21"/>
        <v>3592.7916666666665</v>
      </c>
      <c r="F344" s="4">
        <v>3</v>
      </c>
      <c r="G344" s="4">
        <v>8</v>
      </c>
      <c r="H344" s="7">
        <f t="shared" si="22"/>
        <v>3.6666666666666665</v>
      </c>
      <c r="I344" s="6">
        <f t="shared" si="23"/>
        <v>3826.3333333333335</v>
      </c>
    </row>
    <row r="345" spans="1:9" x14ac:dyDescent="0.3">
      <c r="A345" s="3">
        <v>43807</v>
      </c>
      <c r="B345" s="4">
        <v>1</v>
      </c>
      <c r="C345" s="4">
        <v>2.5</v>
      </c>
      <c r="D345" s="5">
        <f t="shared" si="20"/>
        <v>1.2083333333333333</v>
      </c>
      <c r="E345" s="6">
        <f t="shared" si="21"/>
        <v>3592.7916666666665</v>
      </c>
      <c r="F345" s="4">
        <v>3</v>
      </c>
      <c r="G345" s="4">
        <v>7.5</v>
      </c>
      <c r="H345" s="7">
        <f t="shared" si="22"/>
        <v>3.625</v>
      </c>
      <c r="I345" s="6">
        <f t="shared" si="23"/>
        <v>3826.375</v>
      </c>
    </row>
    <row r="346" spans="1:9" x14ac:dyDescent="0.3">
      <c r="A346" s="3">
        <v>43808</v>
      </c>
      <c r="B346" s="4">
        <v>1</v>
      </c>
      <c r="C346" s="4">
        <v>0</v>
      </c>
      <c r="D346" s="5">
        <f t="shared" si="20"/>
        <v>1</v>
      </c>
      <c r="E346" s="6">
        <f t="shared" si="21"/>
        <v>3593</v>
      </c>
      <c r="F346" s="4">
        <v>3</v>
      </c>
      <c r="G346" s="4">
        <v>6</v>
      </c>
      <c r="H346" s="7">
        <f t="shared" si="22"/>
        <v>3.5</v>
      </c>
      <c r="I346" s="6">
        <f t="shared" si="23"/>
        <v>3826.5</v>
      </c>
    </row>
    <row r="347" spans="1:9" x14ac:dyDescent="0.3">
      <c r="A347" s="3">
        <v>43809</v>
      </c>
      <c r="B347" s="4">
        <v>0</v>
      </c>
      <c r="C347" s="4">
        <v>9</v>
      </c>
      <c r="D347" s="5">
        <f t="shared" si="20"/>
        <v>0.75</v>
      </c>
      <c r="E347" s="6">
        <f t="shared" si="21"/>
        <v>3593.25</v>
      </c>
      <c r="F347" s="4">
        <v>3</v>
      </c>
      <c r="G347" s="4">
        <v>9</v>
      </c>
      <c r="H347" s="7">
        <f t="shared" si="22"/>
        <v>3.75</v>
      </c>
      <c r="I347" s="6">
        <f t="shared" si="23"/>
        <v>3826.25</v>
      </c>
    </row>
    <row r="348" spans="1:9" x14ac:dyDescent="0.3">
      <c r="A348" s="3">
        <v>43810</v>
      </c>
      <c r="B348" s="4">
        <v>1</v>
      </c>
      <c r="C348" s="4">
        <v>2</v>
      </c>
      <c r="D348" s="5">
        <f t="shared" si="20"/>
        <v>1.1666666666666667</v>
      </c>
      <c r="E348" s="6">
        <f t="shared" si="21"/>
        <v>3592.8333333333335</v>
      </c>
      <c r="F348" s="4">
        <v>3</v>
      </c>
      <c r="G348" s="4">
        <v>5</v>
      </c>
      <c r="H348" s="7">
        <f t="shared" si="22"/>
        <v>3.4166666666666665</v>
      </c>
      <c r="I348" s="6">
        <f t="shared" si="23"/>
        <v>3826.5833333333335</v>
      </c>
    </row>
    <row r="349" spans="1:9" x14ac:dyDescent="0.3">
      <c r="A349" s="3">
        <v>43811</v>
      </c>
      <c r="B349" s="4">
        <v>1</v>
      </c>
      <c r="C349" s="4">
        <v>3.5</v>
      </c>
      <c r="D349" s="5">
        <f t="shared" si="20"/>
        <v>1.2916666666666667</v>
      </c>
      <c r="E349" s="6">
        <f t="shared" si="21"/>
        <v>3592.7083333333335</v>
      </c>
      <c r="F349" s="4">
        <v>3</v>
      </c>
      <c r="G349" s="4">
        <v>6</v>
      </c>
      <c r="H349" s="7">
        <f t="shared" si="22"/>
        <v>3.5</v>
      </c>
      <c r="I349" s="6">
        <f t="shared" si="23"/>
        <v>3826.5</v>
      </c>
    </row>
    <row r="350" spans="1:9" x14ac:dyDescent="0.3">
      <c r="A350" s="3">
        <v>43812</v>
      </c>
      <c r="B350" s="4">
        <v>1</v>
      </c>
      <c r="C350" s="4">
        <v>0.5</v>
      </c>
      <c r="D350" s="5">
        <f t="shared" si="20"/>
        <v>1.0416666666666667</v>
      </c>
      <c r="E350" s="6">
        <f t="shared" si="21"/>
        <v>3592.9583333333335</v>
      </c>
      <c r="F350" s="4">
        <v>3</v>
      </c>
      <c r="G350" s="4">
        <v>6</v>
      </c>
      <c r="H350" s="7">
        <f t="shared" si="22"/>
        <v>3.5</v>
      </c>
      <c r="I350" s="6">
        <f t="shared" si="23"/>
        <v>3826.5</v>
      </c>
    </row>
    <row r="351" spans="1:9" x14ac:dyDescent="0.3">
      <c r="A351" s="3">
        <v>43813</v>
      </c>
      <c r="B351" s="4">
        <v>0</v>
      </c>
      <c r="C351" s="4">
        <v>11.5</v>
      </c>
      <c r="D351" s="5">
        <f t="shared" si="20"/>
        <v>0.95833333333333337</v>
      </c>
      <c r="E351" s="6">
        <f t="shared" si="21"/>
        <v>3593.0416666666665</v>
      </c>
      <c r="F351" s="4">
        <v>3</v>
      </c>
      <c r="G351" s="4">
        <v>7</v>
      </c>
      <c r="H351" s="7">
        <f t="shared" si="22"/>
        <v>3.5833333333333335</v>
      </c>
      <c r="I351" s="6">
        <f t="shared" si="23"/>
        <v>3826.4166666666665</v>
      </c>
    </row>
    <row r="352" spans="1:9" x14ac:dyDescent="0.3">
      <c r="A352" s="3">
        <v>43814</v>
      </c>
      <c r="B352" s="4">
        <v>0</v>
      </c>
      <c r="C352" s="4">
        <v>9</v>
      </c>
      <c r="D352" s="5">
        <f t="shared" si="20"/>
        <v>0.75</v>
      </c>
      <c r="E352" s="6">
        <f t="shared" si="21"/>
        <v>3593.25</v>
      </c>
      <c r="F352" s="4">
        <v>3</v>
      </c>
      <c r="G352" s="4">
        <v>6.5</v>
      </c>
      <c r="H352" s="7">
        <f t="shared" si="22"/>
        <v>3.5416666666666665</v>
      </c>
      <c r="I352" s="6">
        <f t="shared" si="23"/>
        <v>3826.4583333333335</v>
      </c>
    </row>
    <row r="353" spans="1:9" x14ac:dyDescent="0.3">
      <c r="A353" s="3">
        <v>43815</v>
      </c>
      <c r="B353" s="4">
        <v>0</v>
      </c>
      <c r="C353" s="4">
        <v>7</v>
      </c>
      <c r="D353" s="5">
        <f t="shared" si="20"/>
        <v>0.58333333333333337</v>
      </c>
      <c r="E353" s="6">
        <f t="shared" si="21"/>
        <v>3593.4166666666665</v>
      </c>
      <c r="F353" s="4">
        <v>3</v>
      </c>
      <c r="G353" s="4">
        <v>6.5</v>
      </c>
      <c r="H353" s="7">
        <f t="shared" si="22"/>
        <v>3.5416666666666665</v>
      </c>
      <c r="I353" s="6">
        <f t="shared" si="23"/>
        <v>3826.4583333333335</v>
      </c>
    </row>
    <row r="354" spans="1:9" x14ac:dyDescent="0.3">
      <c r="A354" s="3">
        <v>43816</v>
      </c>
      <c r="B354" s="4">
        <v>0</v>
      </c>
      <c r="C354" s="4">
        <v>3</v>
      </c>
      <c r="D354" s="5">
        <f t="shared" si="20"/>
        <v>0.25</v>
      </c>
      <c r="E354" s="6">
        <f t="shared" si="21"/>
        <v>3593.75</v>
      </c>
      <c r="F354" s="4">
        <v>3</v>
      </c>
      <c r="G354" s="4">
        <v>9.5</v>
      </c>
      <c r="H354" s="7">
        <f t="shared" si="22"/>
        <v>3.7916666666666665</v>
      </c>
      <c r="I354" s="6">
        <f t="shared" si="23"/>
        <v>3826.2083333333335</v>
      </c>
    </row>
    <row r="355" spans="1:9" x14ac:dyDescent="0.3">
      <c r="A355" s="3">
        <v>43817</v>
      </c>
      <c r="B355" s="4">
        <v>0</v>
      </c>
      <c r="C355" s="4">
        <v>0.5</v>
      </c>
      <c r="D355" s="5">
        <f t="shared" si="20"/>
        <v>4.1666666666666664E-2</v>
      </c>
      <c r="E355" s="6">
        <f t="shared" si="21"/>
        <v>3593.9583333333335</v>
      </c>
      <c r="F355" s="4">
        <v>3</v>
      </c>
      <c r="G355" s="4">
        <v>10.5</v>
      </c>
      <c r="H355" s="7">
        <f t="shared" si="22"/>
        <v>3.875</v>
      </c>
      <c r="I355" s="6">
        <f t="shared" si="23"/>
        <v>3826.125</v>
      </c>
    </row>
    <row r="356" spans="1:9" x14ac:dyDescent="0.3">
      <c r="A356" s="3">
        <v>43818</v>
      </c>
      <c r="B356" s="4">
        <v>0</v>
      </c>
      <c r="C356" s="4">
        <v>2.5</v>
      </c>
      <c r="D356" s="5">
        <f t="shared" si="20"/>
        <v>0.20833333333333334</v>
      </c>
      <c r="E356" s="6">
        <f t="shared" si="21"/>
        <v>3593.7916666666665</v>
      </c>
      <c r="F356" s="4">
        <v>3</v>
      </c>
      <c r="G356" s="4">
        <v>11.5</v>
      </c>
      <c r="H356" s="7">
        <f t="shared" si="22"/>
        <v>3.9583333333333335</v>
      </c>
      <c r="I356" s="6">
        <f t="shared" si="23"/>
        <v>3826.0416666666665</v>
      </c>
    </row>
    <row r="357" spans="1:9" x14ac:dyDescent="0.3">
      <c r="A357" s="3">
        <v>43819</v>
      </c>
      <c r="B357" s="4">
        <v>0</v>
      </c>
      <c r="C357" s="4">
        <v>4</v>
      </c>
      <c r="D357" s="5">
        <f t="shared" si="20"/>
        <v>0.33333333333333331</v>
      </c>
      <c r="E357" s="6">
        <f t="shared" si="21"/>
        <v>3593.6666666666665</v>
      </c>
      <c r="F357" s="4">
        <v>3</v>
      </c>
      <c r="G357" s="4">
        <v>11.5</v>
      </c>
      <c r="H357" s="7">
        <f t="shared" si="22"/>
        <v>3.9583333333333335</v>
      </c>
      <c r="I357" s="6">
        <f t="shared" si="23"/>
        <v>3826.0416666666665</v>
      </c>
    </row>
    <row r="358" spans="1:9" x14ac:dyDescent="0.3">
      <c r="A358" s="3">
        <v>43820</v>
      </c>
      <c r="B358" s="4">
        <v>0</v>
      </c>
      <c r="C358" s="4">
        <v>6</v>
      </c>
      <c r="D358" s="5">
        <f t="shared" si="20"/>
        <v>0.5</v>
      </c>
      <c r="E358" s="6">
        <f t="shared" si="21"/>
        <v>3593.5</v>
      </c>
      <c r="F358" s="4">
        <v>3</v>
      </c>
      <c r="G358" s="4">
        <v>2.5</v>
      </c>
      <c r="H358" s="7">
        <f t="shared" si="22"/>
        <v>3.2083333333333335</v>
      </c>
      <c r="I358" s="6">
        <f t="shared" si="23"/>
        <v>3826.7916666666665</v>
      </c>
    </row>
    <row r="359" spans="1:9" x14ac:dyDescent="0.3">
      <c r="A359" s="3">
        <v>43821</v>
      </c>
      <c r="B359" s="4">
        <v>0</v>
      </c>
      <c r="C359" s="4">
        <v>6.5</v>
      </c>
      <c r="D359" s="5">
        <f t="shared" si="20"/>
        <v>0.54166666666666663</v>
      </c>
      <c r="E359" s="6">
        <f t="shared" si="21"/>
        <v>3593.4583333333335</v>
      </c>
      <c r="F359" s="4">
        <v>3</v>
      </c>
      <c r="G359" s="4">
        <v>1.5</v>
      </c>
      <c r="H359" s="7">
        <f t="shared" si="22"/>
        <v>3.125</v>
      </c>
      <c r="I359" s="6">
        <f t="shared" si="23"/>
        <v>3826.875</v>
      </c>
    </row>
    <row r="360" spans="1:9" x14ac:dyDescent="0.3">
      <c r="A360" s="3">
        <v>43822</v>
      </c>
      <c r="B360" s="4">
        <v>0</v>
      </c>
      <c r="C360" s="4">
        <v>3.5</v>
      </c>
      <c r="D360" s="5">
        <f t="shared" si="20"/>
        <v>0.29166666666666669</v>
      </c>
      <c r="E360" s="6">
        <f t="shared" si="21"/>
        <v>3593.7083333333335</v>
      </c>
      <c r="F360" s="4">
        <v>3</v>
      </c>
      <c r="G360" s="4">
        <v>3</v>
      </c>
      <c r="H360" s="7">
        <f t="shared" si="22"/>
        <v>3.25</v>
      </c>
      <c r="I360" s="6">
        <f t="shared" si="23"/>
        <v>3826.75</v>
      </c>
    </row>
    <row r="361" spans="1:9" x14ac:dyDescent="0.3">
      <c r="A361" s="3">
        <v>43823</v>
      </c>
      <c r="B361" s="4">
        <v>0</v>
      </c>
      <c r="C361" s="4">
        <v>7.5</v>
      </c>
      <c r="D361" s="5">
        <f t="shared" si="20"/>
        <v>0.625</v>
      </c>
      <c r="E361" s="6">
        <f t="shared" si="21"/>
        <v>3593.375</v>
      </c>
      <c r="F361" s="4">
        <v>3</v>
      </c>
      <c r="G361" s="4">
        <v>2</v>
      </c>
      <c r="H361" s="7">
        <f t="shared" si="22"/>
        <v>3.1666666666666665</v>
      </c>
      <c r="I361" s="6">
        <f t="shared" si="23"/>
        <v>3826.8333333333335</v>
      </c>
    </row>
    <row r="362" spans="1:9" x14ac:dyDescent="0.3">
      <c r="A362" s="3">
        <v>43824</v>
      </c>
      <c r="B362" s="4">
        <v>0</v>
      </c>
      <c r="C362" s="4">
        <v>8.5</v>
      </c>
      <c r="D362" s="5">
        <f t="shared" si="20"/>
        <v>0.70833333333333337</v>
      </c>
      <c r="E362" s="6">
        <f t="shared" si="21"/>
        <v>3593.2916666666665</v>
      </c>
      <c r="F362" s="4">
        <v>3</v>
      </c>
      <c r="G362" s="4">
        <v>4</v>
      </c>
      <c r="H362" s="7">
        <f t="shared" si="22"/>
        <v>3.3333333333333335</v>
      </c>
      <c r="I362" s="6">
        <f t="shared" si="23"/>
        <v>3826.6666666666665</v>
      </c>
    </row>
    <row r="363" spans="1:9" x14ac:dyDescent="0.3">
      <c r="A363" s="3">
        <v>43825</v>
      </c>
      <c r="B363" s="4">
        <v>0</v>
      </c>
      <c r="C363" s="4">
        <v>6.5</v>
      </c>
      <c r="D363" s="5">
        <f t="shared" si="20"/>
        <v>0.54166666666666663</v>
      </c>
      <c r="E363" s="6">
        <f t="shared" si="21"/>
        <v>3593.4583333333335</v>
      </c>
      <c r="F363" s="4">
        <v>3</v>
      </c>
      <c r="G363" s="4">
        <v>5</v>
      </c>
      <c r="H363" s="7">
        <f t="shared" si="22"/>
        <v>3.4166666666666665</v>
      </c>
      <c r="I363" s="6">
        <f t="shared" si="23"/>
        <v>3826.5833333333335</v>
      </c>
    </row>
    <row r="364" spans="1:9" x14ac:dyDescent="0.3">
      <c r="A364" s="3">
        <v>43826</v>
      </c>
      <c r="B364" s="4">
        <v>0</v>
      </c>
      <c r="C364" s="4">
        <v>1</v>
      </c>
      <c r="D364" s="5">
        <f t="shared" si="20"/>
        <v>8.3333333333333329E-2</v>
      </c>
      <c r="E364" s="6">
        <f t="shared" si="21"/>
        <v>3593.9166666666665</v>
      </c>
      <c r="F364" s="4">
        <v>3</v>
      </c>
      <c r="G364" s="4">
        <v>6.5</v>
      </c>
      <c r="H364" s="7">
        <f t="shared" si="22"/>
        <v>3.5416666666666665</v>
      </c>
      <c r="I364" s="6">
        <f t="shared" si="23"/>
        <v>3826.4583333333335</v>
      </c>
    </row>
    <row r="365" spans="1:9" x14ac:dyDescent="0.3">
      <c r="A365" s="3">
        <v>43827</v>
      </c>
      <c r="B365" s="4">
        <v>0</v>
      </c>
      <c r="C365" s="4">
        <v>2</v>
      </c>
      <c r="D365" s="5">
        <f t="shared" si="20"/>
        <v>0.16666666666666666</v>
      </c>
      <c r="E365" s="6">
        <f t="shared" si="21"/>
        <v>3593.8333333333335</v>
      </c>
      <c r="F365" s="4">
        <v>3</v>
      </c>
      <c r="G365" s="4">
        <v>8</v>
      </c>
      <c r="H365" s="7">
        <f t="shared" si="22"/>
        <v>3.6666666666666665</v>
      </c>
      <c r="I365" s="6">
        <f t="shared" si="23"/>
        <v>3826.3333333333335</v>
      </c>
    </row>
    <row r="366" spans="1:9" x14ac:dyDescent="0.3">
      <c r="A366" s="3">
        <v>43828</v>
      </c>
      <c r="B366" s="4">
        <v>0</v>
      </c>
      <c r="C366" s="4">
        <v>7</v>
      </c>
      <c r="D366" s="5">
        <f t="shared" si="20"/>
        <v>0.58333333333333337</v>
      </c>
      <c r="E366" s="6">
        <f t="shared" si="21"/>
        <v>3593.4166666666665</v>
      </c>
      <c r="F366" s="4">
        <v>4</v>
      </c>
      <c r="G366" s="4">
        <v>0.5</v>
      </c>
      <c r="H366" s="7">
        <f t="shared" si="22"/>
        <v>4.041666666666667</v>
      </c>
      <c r="I366" s="6">
        <f t="shared" si="23"/>
        <v>3825.9583333333335</v>
      </c>
    </row>
    <row r="367" spans="1:9" x14ac:dyDescent="0.3">
      <c r="A367" s="3">
        <v>43829</v>
      </c>
      <c r="B367" s="4">
        <v>1</v>
      </c>
      <c r="C367" s="4">
        <v>1.5</v>
      </c>
      <c r="D367" s="5">
        <f t="shared" si="20"/>
        <v>1.125</v>
      </c>
      <c r="E367" s="6">
        <f t="shared" si="21"/>
        <v>3592.875</v>
      </c>
      <c r="F367" s="4">
        <v>4</v>
      </c>
      <c r="G367" s="4">
        <v>2.5</v>
      </c>
      <c r="H367" s="7">
        <f t="shared" si="22"/>
        <v>4.208333333333333</v>
      </c>
      <c r="I367" s="6">
        <f t="shared" si="23"/>
        <v>3825.7916666666665</v>
      </c>
    </row>
    <row r="368" spans="1:9" x14ac:dyDescent="0.3">
      <c r="A368" s="3">
        <v>43830</v>
      </c>
      <c r="B368" s="4">
        <v>1</v>
      </c>
      <c r="C368" s="4">
        <v>7.5</v>
      </c>
      <c r="D368" s="5">
        <f t="shared" si="20"/>
        <v>1.625</v>
      </c>
      <c r="E368" s="6">
        <f t="shared" si="21"/>
        <v>3592.375</v>
      </c>
      <c r="F368" s="4">
        <v>4</v>
      </c>
      <c r="G368" s="4">
        <v>5.5</v>
      </c>
      <c r="H368" s="7">
        <f t="shared" si="22"/>
        <v>4.458333333333333</v>
      </c>
      <c r="I368" s="6">
        <f t="shared" si="23"/>
        <v>3825.5416666666665</v>
      </c>
    </row>
    <row r="369" spans="1:9" x14ac:dyDescent="0.3">
      <c r="A369" s="3"/>
      <c r="B369" s="4"/>
      <c r="C369" s="4"/>
      <c r="D369" s="5"/>
      <c r="E369" s="6"/>
      <c r="F369" s="4"/>
      <c r="G369" s="4"/>
      <c r="H369" s="7"/>
      <c r="I369" s="6"/>
    </row>
  </sheetData>
  <mergeCells count="6">
    <mergeCell ref="A1:A3"/>
    <mergeCell ref="E1:G1"/>
    <mergeCell ref="J1:K1"/>
    <mergeCell ref="L1:M1"/>
    <mergeCell ref="B2:E2"/>
    <mergeCell ref="F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9"/>
  <sheetViews>
    <sheetView topLeftCell="A345" workbookViewId="0">
      <selection activeCell="I4" sqref="I4:I369"/>
    </sheetView>
  </sheetViews>
  <sheetFormatPr defaultRowHeight="14.4" x14ac:dyDescent="0.3"/>
  <cols>
    <col min="5" max="6" width="14" customWidth="1"/>
    <col min="7" max="9" width="13.33203125" customWidth="1"/>
    <col min="10" max="10" width="12.77734375" customWidth="1"/>
    <col min="11" max="11" width="10.6640625" customWidth="1"/>
    <col min="12" max="12" width="14.6640625" customWidth="1"/>
    <col min="13" max="13" width="17.21875" customWidth="1"/>
  </cols>
  <sheetData>
    <row r="1" spans="1:13" x14ac:dyDescent="0.3">
      <c r="A1" s="11" t="s">
        <v>0</v>
      </c>
      <c r="B1" s="2"/>
      <c r="C1" s="2"/>
      <c r="D1" s="2"/>
      <c r="E1" s="10" t="s">
        <v>1</v>
      </c>
      <c r="F1" s="10"/>
      <c r="G1" s="10"/>
      <c r="H1" s="1"/>
      <c r="I1" s="1"/>
      <c r="J1" s="10" t="s">
        <v>4</v>
      </c>
      <c r="K1" s="10"/>
      <c r="L1" s="10" t="s">
        <v>7</v>
      </c>
      <c r="M1" s="10"/>
    </row>
    <row r="2" spans="1:13" x14ac:dyDescent="0.3">
      <c r="A2" s="11"/>
      <c r="B2" s="11" t="s">
        <v>2</v>
      </c>
      <c r="C2" s="11"/>
      <c r="D2" s="11"/>
      <c r="E2" s="11"/>
      <c r="F2" s="11" t="s">
        <v>3</v>
      </c>
      <c r="G2" s="11"/>
      <c r="H2" s="11"/>
      <c r="I2" s="11"/>
      <c r="J2" s="1" t="s">
        <v>5</v>
      </c>
      <c r="K2" s="1" t="s">
        <v>6</v>
      </c>
      <c r="L2" s="1" t="s">
        <v>5</v>
      </c>
      <c r="M2" s="1" t="s">
        <v>3</v>
      </c>
    </row>
    <row r="3" spans="1:13" x14ac:dyDescent="0.3">
      <c r="A3" s="11"/>
      <c r="B3" t="s">
        <v>8</v>
      </c>
      <c r="C3" t="s">
        <v>9</v>
      </c>
      <c r="E3" t="s">
        <v>10</v>
      </c>
      <c r="F3" t="s">
        <v>8</v>
      </c>
      <c r="G3" t="s">
        <v>9</v>
      </c>
      <c r="I3" t="s">
        <v>10</v>
      </c>
    </row>
    <row r="4" spans="1:13" x14ac:dyDescent="0.3">
      <c r="A4" s="3">
        <v>43831</v>
      </c>
      <c r="B4" s="4">
        <v>2</v>
      </c>
      <c r="C4" s="4">
        <v>0.5</v>
      </c>
      <c r="D4" s="5">
        <f t="shared" ref="D4:D67" si="0">B4+C4/12</f>
        <v>2.0416666666666665</v>
      </c>
      <c r="E4" s="6">
        <f>3594-D4</f>
        <v>3591.9583333333335</v>
      </c>
      <c r="F4" s="4">
        <v>4</v>
      </c>
      <c r="G4" s="4">
        <v>11</v>
      </c>
      <c r="H4" s="7">
        <f>F4+G4/12</f>
        <v>4.916666666666667</v>
      </c>
      <c r="I4" s="6">
        <f>3830-H4</f>
        <v>3825.0833333333335</v>
      </c>
    </row>
    <row r="5" spans="1:13" x14ac:dyDescent="0.3">
      <c r="A5" s="3">
        <v>43832</v>
      </c>
      <c r="B5" s="4">
        <v>2</v>
      </c>
      <c r="C5" s="4">
        <v>1</v>
      </c>
      <c r="D5" s="5">
        <f t="shared" si="0"/>
        <v>2.0833333333333335</v>
      </c>
      <c r="E5" s="6">
        <f t="shared" ref="E5:E68" si="1">3594-D5</f>
        <v>3591.9166666666665</v>
      </c>
      <c r="F5" s="4">
        <v>4</v>
      </c>
      <c r="G5" s="4">
        <v>11.5</v>
      </c>
      <c r="H5" s="7">
        <f t="shared" ref="H5:H68" si="2">F5+G5/12</f>
        <v>4.958333333333333</v>
      </c>
      <c r="I5" s="6">
        <f t="shared" ref="I5:I68" si="3">3830-H5</f>
        <v>3825.0416666666665</v>
      </c>
    </row>
    <row r="6" spans="1:13" x14ac:dyDescent="0.3">
      <c r="A6" s="3">
        <v>43833</v>
      </c>
      <c r="B6" s="4">
        <v>2</v>
      </c>
      <c r="C6" s="4">
        <v>5</v>
      </c>
      <c r="D6" s="5">
        <f t="shared" si="0"/>
        <v>2.4166666666666665</v>
      </c>
      <c r="E6" s="6">
        <f t="shared" si="1"/>
        <v>3591.5833333333335</v>
      </c>
      <c r="F6" s="4">
        <v>5</v>
      </c>
      <c r="G6" s="4">
        <v>1.5</v>
      </c>
      <c r="H6" s="7">
        <f t="shared" si="2"/>
        <v>5.125</v>
      </c>
      <c r="I6" s="6">
        <f t="shared" si="3"/>
        <v>3824.875</v>
      </c>
    </row>
    <row r="7" spans="1:13" x14ac:dyDescent="0.3">
      <c r="A7" s="3">
        <v>43834</v>
      </c>
      <c r="B7" s="4">
        <v>2</v>
      </c>
      <c r="C7" s="4">
        <v>8</v>
      </c>
      <c r="D7" s="5">
        <f t="shared" si="0"/>
        <v>2.6666666666666665</v>
      </c>
      <c r="E7" s="6">
        <f t="shared" si="1"/>
        <v>3591.3333333333335</v>
      </c>
      <c r="F7" s="4">
        <v>5</v>
      </c>
      <c r="G7" s="4">
        <v>3.5</v>
      </c>
      <c r="H7" s="7">
        <f t="shared" si="2"/>
        <v>5.291666666666667</v>
      </c>
      <c r="I7" s="6">
        <f t="shared" si="3"/>
        <v>3824.7083333333335</v>
      </c>
    </row>
    <row r="8" spans="1:13" x14ac:dyDescent="0.3">
      <c r="A8" s="3">
        <v>43835</v>
      </c>
      <c r="B8" s="4">
        <v>2</v>
      </c>
      <c r="C8" s="4">
        <v>11.5</v>
      </c>
      <c r="D8" s="5">
        <f t="shared" si="0"/>
        <v>2.9583333333333335</v>
      </c>
      <c r="E8" s="6">
        <f t="shared" si="1"/>
        <v>3591.0416666666665</v>
      </c>
      <c r="F8" s="4">
        <v>5</v>
      </c>
      <c r="G8" s="4">
        <v>4.5</v>
      </c>
      <c r="H8" s="7">
        <f t="shared" si="2"/>
        <v>5.375</v>
      </c>
      <c r="I8" s="6">
        <f t="shared" si="3"/>
        <v>3824.625</v>
      </c>
    </row>
    <row r="9" spans="1:13" x14ac:dyDescent="0.3">
      <c r="A9" s="3">
        <v>43836</v>
      </c>
      <c r="B9" s="4">
        <v>3</v>
      </c>
      <c r="C9" s="4">
        <v>0</v>
      </c>
      <c r="D9" s="5">
        <f t="shared" si="0"/>
        <v>3</v>
      </c>
      <c r="E9" s="6">
        <f t="shared" si="1"/>
        <v>3591</v>
      </c>
      <c r="F9" s="4">
        <v>5</v>
      </c>
      <c r="G9" s="4">
        <v>6.5</v>
      </c>
      <c r="H9" s="7">
        <f t="shared" si="2"/>
        <v>5.541666666666667</v>
      </c>
      <c r="I9" s="6">
        <f t="shared" si="3"/>
        <v>3824.4583333333335</v>
      </c>
    </row>
    <row r="10" spans="1:13" x14ac:dyDescent="0.3">
      <c r="A10" s="3">
        <v>43837</v>
      </c>
      <c r="B10" s="4">
        <v>3</v>
      </c>
      <c r="C10" s="4">
        <v>6</v>
      </c>
      <c r="D10" s="5">
        <f t="shared" si="0"/>
        <v>3.5</v>
      </c>
      <c r="E10" s="6">
        <f t="shared" si="1"/>
        <v>3590.5</v>
      </c>
      <c r="F10" s="4">
        <v>5</v>
      </c>
      <c r="G10" s="4">
        <v>10.5</v>
      </c>
      <c r="H10" s="7">
        <f t="shared" si="2"/>
        <v>5.875</v>
      </c>
      <c r="I10" s="6">
        <f t="shared" si="3"/>
        <v>3824.125</v>
      </c>
    </row>
    <row r="11" spans="1:13" x14ac:dyDescent="0.3">
      <c r="A11" s="3">
        <v>43838</v>
      </c>
      <c r="B11" s="4">
        <v>3</v>
      </c>
      <c r="C11" s="4">
        <v>10.5</v>
      </c>
      <c r="D11" s="5">
        <f t="shared" si="0"/>
        <v>3.875</v>
      </c>
      <c r="E11" s="6">
        <f t="shared" si="1"/>
        <v>3590.125</v>
      </c>
      <c r="F11" s="4">
        <v>6</v>
      </c>
      <c r="G11" s="4">
        <v>3.5</v>
      </c>
      <c r="H11" s="7">
        <f t="shared" si="2"/>
        <v>6.291666666666667</v>
      </c>
      <c r="I11" s="6">
        <f t="shared" si="3"/>
        <v>3823.7083333333335</v>
      </c>
    </row>
    <row r="12" spans="1:13" x14ac:dyDescent="0.3">
      <c r="A12" s="3">
        <v>43839</v>
      </c>
      <c r="B12" s="4">
        <v>4</v>
      </c>
      <c r="C12" s="4">
        <v>5</v>
      </c>
      <c r="D12" s="5">
        <f t="shared" si="0"/>
        <v>4.416666666666667</v>
      </c>
      <c r="E12" s="6">
        <f t="shared" si="1"/>
        <v>3589.5833333333335</v>
      </c>
      <c r="F12" s="4">
        <v>6</v>
      </c>
      <c r="G12" s="4">
        <v>9</v>
      </c>
      <c r="H12" s="7">
        <f t="shared" si="2"/>
        <v>6.75</v>
      </c>
      <c r="I12" s="6">
        <f t="shared" si="3"/>
        <v>3823.25</v>
      </c>
    </row>
    <row r="13" spans="1:13" x14ac:dyDescent="0.3">
      <c r="A13" s="3">
        <v>43840</v>
      </c>
      <c r="B13" s="4">
        <v>4</v>
      </c>
      <c r="C13" s="4">
        <v>9</v>
      </c>
      <c r="D13" s="5">
        <f t="shared" si="0"/>
        <v>4.75</v>
      </c>
      <c r="E13" s="6">
        <f t="shared" si="1"/>
        <v>3589.25</v>
      </c>
      <c r="F13" s="4">
        <v>7</v>
      </c>
      <c r="G13" s="4">
        <v>3</v>
      </c>
      <c r="H13" s="7">
        <f t="shared" si="2"/>
        <v>7.25</v>
      </c>
      <c r="I13" s="6">
        <f t="shared" si="3"/>
        <v>3822.75</v>
      </c>
    </row>
    <row r="14" spans="1:13" x14ac:dyDescent="0.3">
      <c r="A14" s="3">
        <v>43841</v>
      </c>
      <c r="B14" s="4">
        <v>5</v>
      </c>
      <c r="C14" s="4">
        <v>0</v>
      </c>
      <c r="D14" s="5">
        <f t="shared" si="0"/>
        <v>5</v>
      </c>
      <c r="E14" s="6">
        <f t="shared" si="1"/>
        <v>3589</v>
      </c>
      <c r="F14" s="4">
        <v>7</v>
      </c>
      <c r="G14" s="4">
        <v>3.5</v>
      </c>
      <c r="H14" s="7">
        <f t="shared" si="2"/>
        <v>7.291666666666667</v>
      </c>
      <c r="I14" s="6">
        <f t="shared" si="3"/>
        <v>3822.7083333333335</v>
      </c>
    </row>
    <row r="15" spans="1:13" x14ac:dyDescent="0.3">
      <c r="A15" s="3">
        <v>43842</v>
      </c>
      <c r="B15" s="4">
        <v>5</v>
      </c>
      <c r="C15" s="4">
        <v>6</v>
      </c>
      <c r="D15" s="5">
        <f t="shared" si="0"/>
        <v>5.5</v>
      </c>
      <c r="E15" s="6">
        <f t="shared" si="1"/>
        <v>3588.5</v>
      </c>
      <c r="F15" s="4">
        <v>7</v>
      </c>
      <c r="G15" s="4">
        <v>5.5</v>
      </c>
      <c r="H15" s="7">
        <f t="shared" si="2"/>
        <v>7.458333333333333</v>
      </c>
      <c r="I15" s="6">
        <f t="shared" si="3"/>
        <v>3822.5416666666665</v>
      </c>
    </row>
    <row r="16" spans="1:13" x14ac:dyDescent="0.3">
      <c r="A16" s="3">
        <v>43843</v>
      </c>
      <c r="B16" s="4">
        <v>5</v>
      </c>
      <c r="C16" s="4">
        <v>6.5</v>
      </c>
      <c r="D16" s="5">
        <f t="shared" si="0"/>
        <v>5.541666666666667</v>
      </c>
      <c r="E16" s="6">
        <f t="shared" si="1"/>
        <v>3588.4583333333335</v>
      </c>
      <c r="F16" s="4">
        <v>7</v>
      </c>
      <c r="G16" s="4">
        <v>7</v>
      </c>
      <c r="H16" s="7">
        <f t="shared" si="2"/>
        <v>7.583333333333333</v>
      </c>
      <c r="I16" s="6">
        <f t="shared" si="3"/>
        <v>3822.4166666666665</v>
      </c>
    </row>
    <row r="17" spans="1:9" x14ac:dyDescent="0.3">
      <c r="A17" s="3">
        <v>43844</v>
      </c>
      <c r="B17" s="4">
        <v>6</v>
      </c>
      <c r="C17" s="4">
        <v>0</v>
      </c>
      <c r="D17" s="5">
        <f t="shared" si="0"/>
        <v>6</v>
      </c>
      <c r="E17" s="6">
        <f t="shared" si="1"/>
        <v>3588</v>
      </c>
      <c r="F17" s="4">
        <v>8</v>
      </c>
      <c r="G17" s="4">
        <v>0</v>
      </c>
      <c r="H17" s="7">
        <f t="shared" si="2"/>
        <v>8</v>
      </c>
      <c r="I17" s="6">
        <f t="shared" si="3"/>
        <v>3822</v>
      </c>
    </row>
    <row r="18" spans="1:9" x14ac:dyDescent="0.3">
      <c r="A18" s="3">
        <v>43845</v>
      </c>
      <c r="B18" s="4">
        <v>6</v>
      </c>
      <c r="C18" s="4">
        <v>5.5</v>
      </c>
      <c r="D18" s="5">
        <f t="shared" si="0"/>
        <v>6.458333333333333</v>
      </c>
      <c r="E18" s="6">
        <f t="shared" si="1"/>
        <v>3587.5416666666665</v>
      </c>
      <c r="F18" s="4">
        <v>8</v>
      </c>
      <c r="G18" s="4">
        <v>3</v>
      </c>
      <c r="H18" s="7">
        <f t="shared" si="2"/>
        <v>8.25</v>
      </c>
      <c r="I18" s="6">
        <f t="shared" si="3"/>
        <v>3821.75</v>
      </c>
    </row>
    <row r="19" spans="1:9" x14ac:dyDescent="0.3">
      <c r="A19" s="3">
        <v>43846</v>
      </c>
      <c r="B19" s="4">
        <v>6</v>
      </c>
      <c r="C19" s="4">
        <v>7</v>
      </c>
      <c r="D19" s="5">
        <f t="shared" si="0"/>
        <v>6.583333333333333</v>
      </c>
      <c r="E19" s="6">
        <f t="shared" si="1"/>
        <v>3587.4166666666665</v>
      </c>
      <c r="F19" s="4">
        <v>8</v>
      </c>
      <c r="G19" s="4">
        <v>6</v>
      </c>
      <c r="H19" s="7">
        <f t="shared" si="2"/>
        <v>8.5</v>
      </c>
      <c r="I19" s="6">
        <f t="shared" si="3"/>
        <v>3821.5</v>
      </c>
    </row>
    <row r="20" spans="1:9" x14ac:dyDescent="0.3">
      <c r="A20" s="3">
        <v>43847</v>
      </c>
      <c r="B20" s="4">
        <v>7</v>
      </c>
      <c r="C20" s="4">
        <v>4.5</v>
      </c>
      <c r="D20" s="5">
        <f t="shared" si="0"/>
        <v>7.375</v>
      </c>
      <c r="E20" s="6">
        <f t="shared" si="1"/>
        <v>3586.625</v>
      </c>
      <c r="F20" s="4">
        <v>9</v>
      </c>
      <c r="G20" s="4">
        <v>0.5</v>
      </c>
      <c r="H20" s="7">
        <f t="shared" si="2"/>
        <v>9.0416666666666661</v>
      </c>
      <c r="I20" s="6">
        <f t="shared" si="3"/>
        <v>3820.9583333333335</v>
      </c>
    </row>
    <row r="21" spans="1:9" x14ac:dyDescent="0.3">
      <c r="A21" s="3">
        <v>43848</v>
      </c>
      <c r="B21" s="4">
        <v>7</v>
      </c>
      <c r="C21" s="4">
        <v>9</v>
      </c>
      <c r="D21" s="5">
        <f t="shared" si="0"/>
        <v>7.75</v>
      </c>
      <c r="E21" s="6">
        <f t="shared" si="1"/>
        <v>3586.25</v>
      </c>
      <c r="F21" s="4">
        <v>9</v>
      </c>
      <c r="G21" s="4">
        <v>5.5</v>
      </c>
      <c r="H21" s="7">
        <f t="shared" si="2"/>
        <v>9.4583333333333339</v>
      </c>
      <c r="I21" s="6">
        <f t="shared" si="3"/>
        <v>3820.5416666666665</v>
      </c>
    </row>
    <row r="22" spans="1:9" x14ac:dyDescent="0.3">
      <c r="A22" s="3">
        <v>43849</v>
      </c>
      <c r="B22" s="4">
        <v>8</v>
      </c>
      <c r="C22" s="4">
        <v>3.5</v>
      </c>
      <c r="D22" s="5">
        <f t="shared" si="0"/>
        <v>8.2916666666666661</v>
      </c>
      <c r="E22" s="6">
        <f t="shared" si="1"/>
        <v>3585.7083333333335</v>
      </c>
      <c r="F22" s="4">
        <v>9</v>
      </c>
      <c r="G22" s="4">
        <v>9</v>
      </c>
      <c r="H22" s="7">
        <f t="shared" si="2"/>
        <v>9.75</v>
      </c>
      <c r="I22" s="6">
        <f t="shared" si="3"/>
        <v>3820.25</v>
      </c>
    </row>
    <row r="23" spans="1:9" x14ac:dyDescent="0.3">
      <c r="A23" s="3">
        <v>43850</v>
      </c>
      <c r="B23" s="4">
        <v>8</v>
      </c>
      <c r="C23" s="4">
        <v>6.5</v>
      </c>
      <c r="D23" s="5">
        <f t="shared" si="0"/>
        <v>8.5416666666666661</v>
      </c>
      <c r="E23" s="6">
        <f t="shared" si="1"/>
        <v>3585.4583333333335</v>
      </c>
      <c r="F23" s="4">
        <v>9</v>
      </c>
      <c r="G23" s="4">
        <v>11.5</v>
      </c>
      <c r="H23" s="7">
        <f t="shared" si="2"/>
        <v>9.9583333333333339</v>
      </c>
      <c r="I23" s="6">
        <f t="shared" si="3"/>
        <v>3820.0416666666665</v>
      </c>
    </row>
    <row r="24" spans="1:9" x14ac:dyDescent="0.3">
      <c r="A24" s="3">
        <v>43851</v>
      </c>
      <c r="B24" s="4">
        <v>9</v>
      </c>
      <c r="C24" s="4">
        <v>1</v>
      </c>
      <c r="D24" s="5">
        <f t="shared" si="0"/>
        <v>9.0833333333333339</v>
      </c>
      <c r="E24" s="6">
        <f t="shared" si="1"/>
        <v>3584.9166666666665</v>
      </c>
      <c r="F24" s="4">
        <v>10</v>
      </c>
      <c r="G24" s="4">
        <v>6</v>
      </c>
      <c r="H24" s="7">
        <f t="shared" si="2"/>
        <v>10.5</v>
      </c>
      <c r="I24" s="6">
        <f t="shared" si="3"/>
        <v>3819.5</v>
      </c>
    </row>
    <row r="25" spans="1:9" x14ac:dyDescent="0.3">
      <c r="A25" s="3">
        <v>43852</v>
      </c>
      <c r="B25" s="4">
        <v>9</v>
      </c>
      <c r="C25" s="4">
        <v>8</v>
      </c>
      <c r="D25" s="5">
        <f t="shared" si="0"/>
        <v>9.6666666666666661</v>
      </c>
      <c r="E25" s="6">
        <f t="shared" si="1"/>
        <v>3584.3333333333335</v>
      </c>
      <c r="F25" s="4">
        <v>10</v>
      </c>
      <c r="G25" s="4">
        <v>11</v>
      </c>
      <c r="H25" s="7">
        <f t="shared" si="2"/>
        <v>10.916666666666666</v>
      </c>
      <c r="I25" s="6">
        <f t="shared" si="3"/>
        <v>3819.0833333333335</v>
      </c>
    </row>
    <row r="26" spans="1:9" x14ac:dyDescent="0.3">
      <c r="A26" s="3">
        <v>43853</v>
      </c>
      <c r="B26" s="4">
        <v>10</v>
      </c>
      <c r="C26" s="4">
        <v>3</v>
      </c>
      <c r="D26" s="5">
        <f t="shared" si="0"/>
        <v>10.25</v>
      </c>
      <c r="E26" s="6">
        <f t="shared" si="1"/>
        <v>3583.75</v>
      </c>
      <c r="F26" s="4">
        <v>11</v>
      </c>
      <c r="G26" s="4">
        <v>5</v>
      </c>
      <c r="H26" s="7">
        <f t="shared" si="2"/>
        <v>11.416666666666666</v>
      </c>
      <c r="I26" s="6">
        <f t="shared" si="3"/>
        <v>3818.5833333333335</v>
      </c>
    </row>
    <row r="27" spans="1:9" x14ac:dyDescent="0.3">
      <c r="A27" s="3">
        <v>43854</v>
      </c>
      <c r="B27" s="4">
        <v>10</v>
      </c>
      <c r="C27" s="4">
        <v>9</v>
      </c>
      <c r="D27" s="5">
        <f t="shared" si="0"/>
        <v>10.75</v>
      </c>
      <c r="E27" s="6">
        <f t="shared" si="1"/>
        <v>3583.25</v>
      </c>
      <c r="F27" s="4">
        <v>11</v>
      </c>
      <c r="G27" s="4">
        <v>10.5</v>
      </c>
      <c r="H27" s="7">
        <f t="shared" si="2"/>
        <v>11.875</v>
      </c>
      <c r="I27" s="6">
        <f t="shared" si="3"/>
        <v>3818.125</v>
      </c>
    </row>
    <row r="28" spans="1:9" x14ac:dyDescent="0.3">
      <c r="A28" s="3">
        <v>43855</v>
      </c>
      <c r="B28" s="4">
        <v>11</v>
      </c>
      <c r="C28" s="4">
        <v>4.5</v>
      </c>
      <c r="D28" s="5">
        <f t="shared" si="0"/>
        <v>11.375</v>
      </c>
      <c r="E28" s="6">
        <f t="shared" si="1"/>
        <v>3582.625</v>
      </c>
      <c r="F28" s="4">
        <v>12</v>
      </c>
      <c r="G28" s="4">
        <v>4.5</v>
      </c>
      <c r="H28" s="7">
        <f t="shared" si="2"/>
        <v>12.375</v>
      </c>
      <c r="I28" s="6">
        <f t="shared" si="3"/>
        <v>3817.625</v>
      </c>
    </row>
    <row r="29" spans="1:9" x14ac:dyDescent="0.3">
      <c r="A29" s="3">
        <v>43856</v>
      </c>
      <c r="B29" s="4">
        <v>11</v>
      </c>
      <c r="C29" s="4">
        <v>9.5</v>
      </c>
      <c r="D29" s="5">
        <f t="shared" si="0"/>
        <v>11.791666666666666</v>
      </c>
      <c r="E29" s="6">
        <f t="shared" si="1"/>
        <v>3582.2083333333335</v>
      </c>
      <c r="F29" s="4">
        <v>12</v>
      </c>
      <c r="G29" s="4">
        <v>8.5</v>
      </c>
      <c r="H29" s="7">
        <f t="shared" si="2"/>
        <v>12.708333333333334</v>
      </c>
      <c r="I29" s="6">
        <f t="shared" si="3"/>
        <v>3817.2916666666665</v>
      </c>
    </row>
    <row r="30" spans="1:9" x14ac:dyDescent="0.3">
      <c r="A30" s="3">
        <v>43857</v>
      </c>
      <c r="B30" s="4">
        <v>12</v>
      </c>
      <c r="C30" s="4">
        <v>1.5</v>
      </c>
      <c r="D30" s="5">
        <f t="shared" si="0"/>
        <v>12.125</v>
      </c>
      <c r="E30" s="6">
        <f t="shared" si="1"/>
        <v>3581.875</v>
      </c>
      <c r="F30" s="4">
        <v>13</v>
      </c>
      <c r="G30" s="4">
        <v>2</v>
      </c>
      <c r="H30" s="7">
        <f t="shared" si="2"/>
        <v>13.166666666666666</v>
      </c>
      <c r="I30" s="6">
        <f t="shared" si="3"/>
        <v>3816.8333333333335</v>
      </c>
    </row>
    <row r="31" spans="1:9" x14ac:dyDescent="0.3">
      <c r="A31" s="3">
        <v>43858</v>
      </c>
      <c r="B31" s="4">
        <v>12</v>
      </c>
      <c r="C31" s="4">
        <v>9</v>
      </c>
      <c r="D31" s="5">
        <f t="shared" si="0"/>
        <v>12.75</v>
      </c>
      <c r="E31" s="6">
        <f t="shared" si="1"/>
        <v>3581.25</v>
      </c>
      <c r="F31" s="4">
        <v>13</v>
      </c>
      <c r="G31" s="4">
        <v>7.5</v>
      </c>
      <c r="H31" s="7">
        <f t="shared" si="2"/>
        <v>13.625</v>
      </c>
      <c r="I31" s="6">
        <f t="shared" si="3"/>
        <v>3816.375</v>
      </c>
    </row>
    <row r="32" spans="1:9" x14ac:dyDescent="0.3">
      <c r="A32" s="3">
        <v>43859</v>
      </c>
      <c r="B32" s="4">
        <v>13</v>
      </c>
      <c r="C32" s="4">
        <v>4.5</v>
      </c>
      <c r="D32" s="5">
        <f t="shared" si="0"/>
        <v>13.375</v>
      </c>
      <c r="E32" s="6">
        <f t="shared" si="1"/>
        <v>3580.625</v>
      </c>
      <c r="F32" s="4">
        <v>14</v>
      </c>
      <c r="G32" s="4">
        <v>2</v>
      </c>
      <c r="H32" s="7">
        <f t="shared" si="2"/>
        <v>14.166666666666666</v>
      </c>
      <c r="I32" s="6">
        <f t="shared" si="3"/>
        <v>3815.8333333333335</v>
      </c>
    </row>
    <row r="33" spans="1:9" x14ac:dyDescent="0.3">
      <c r="A33" s="3">
        <v>43860</v>
      </c>
      <c r="B33" s="4">
        <v>14</v>
      </c>
      <c r="C33" s="4">
        <v>0.5</v>
      </c>
      <c r="D33" s="5">
        <f t="shared" si="0"/>
        <v>14.041666666666666</v>
      </c>
      <c r="E33" s="6">
        <f t="shared" si="1"/>
        <v>3579.9583333333335</v>
      </c>
      <c r="F33" s="4">
        <v>14</v>
      </c>
      <c r="G33" s="4">
        <v>8.5</v>
      </c>
      <c r="H33" s="7">
        <f t="shared" si="2"/>
        <v>14.708333333333334</v>
      </c>
      <c r="I33" s="6">
        <f t="shared" si="3"/>
        <v>3815.2916666666665</v>
      </c>
    </row>
    <row r="34" spans="1:9" x14ac:dyDescent="0.3">
      <c r="A34" s="3">
        <v>43861</v>
      </c>
      <c r="B34" s="4">
        <v>14</v>
      </c>
      <c r="C34" s="4">
        <v>5</v>
      </c>
      <c r="D34" s="5">
        <f t="shared" si="0"/>
        <v>14.416666666666666</v>
      </c>
      <c r="E34" s="6">
        <f t="shared" si="1"/>
        <v>3579.5833333333335</v>
      </c>
      <c r="F34" s="4">
        <v>15</v>
      </c>
      <c r="G34" s="4">
        <v>3</v>
      </c>
      <c r="H34" s="7">
        <f t="shared" si="2"/>
        <v>15.25</v>
      </c>
      <c r="I34" s="6">
        <f t="shared" si="3"/>
        <v>3814.75</v>
      </c>
    </row>
    <row r="35" spans="1:9" x14ac:dyDescent="0.3">
      <c r="A35" s="3">
        <v>43862</v>
      </c>
      <c r="B35" s="4">
        <v>15</v>
      </c>
      <c r="C35" s="4">
        <v>2</v>
      </c>
      <c r="D35" s="5">
        <f t="shared" si="0"/>
        <v>15.166666666666666</v>
      </c>
      <c r="E35" s="6">
        <f t="shared" si="1"/>
        <v>3578.8333333333335</v>
      </c>
      <c r="F35" s="4">
        <v>15</v>
      </c>
      <c r="G35" s="4">
        <v>8</v>
      </c>
      <c r="H35" s="7">
        <f t="shared" si="2"/>
        <v>15.666666666666666</v>
      </c>
      <c r="I35" s="6">
        <f t="shared" si="3"/>
        <v>3814.3333333333335</v>
      </c>
    </row>
    <row r="36" spans="1:9" x14ac:dyDescent="0.3">
      <c r="A36" s="3">
        <v>43863</v>
      </c>
      <c r="B36" s="4">
        <v>15</v>
      </c>
      <c r="C36" s="4">
        <v>6</v>
      </c>
      <c r="D36" s="5">
        <f t="shared" si="0"/>
        <v>15.5</v>
      </c>
      <c r="E36" s="6">
        <f t="shared" si="1"/>
        <v>3578.5</v>
      </c>
      <c r="F36" s="4">
        <v>15</v>
      </c>
      <c r="G36" s="4">
        <v>11</v>
      </c>
      <c r="H36" s="7">
        <f t="shared" si="2"/>
        <v>15.916666666666666</v>
      </c>
      <c r="I36" s="6">
        <f t="shared" si="3"/>
        <v>3814.0833333333335</v>
      </c>
    </row>
    <row r="37" spans="1:9" x14ac:dyDescent="0.3">
      <c r="A37" s="3">
        <v>43864</v>
      </c>
      <c r="B37" s="4">
        <v>16</v>
      </c>
      <c r="C37" s="4">
        <v>1</v>
      </c>
      <c r="D37" s="5">
        <f t="shared" si="0"/>
        <v>16.083333333333332</v>
      </c>
      <c r="E37" s="6">
        <f t="shared" si="1"/>
        <v>3577.9166666666665</v>
      </c>
      <c r="F37" s="4">
        <v>16</v>
      </c>
      <c r="G37" s="4">
        <v>2</v>
      </c>
      <c r="H37" s="7">
        <f t="shared" si="2"/>
        <v>16.166666666666668</v>
      </c>
      <c r="I37" s="6">
        <f t="shared" si="3"/>
        <v>3813.8333333333335</v>
      </c>
    </row>
    <row r="38" spans="1:9" x14ac:dyDescent="0.3">
      <c r="A38" s="3">
        <v>43865</v>
      </c>
      <c r="B38" s="4">
        <v>16</v>
      </c>
      <c r="C38" s="4">
        <v>9</v>
      </c>
      <c r="D38" s="5">
        <f t="shared" si="0"/>
        <v>16.75</v>
      </c>
      <c r="E38" s="6">
        <f t="shared" si="1"/>
        <v>3577.25</v>
      </c>
      <c r="F38" s="4">
        <v>16</v>
      </c>
      <c r="G38" s="4">
        <v>8</v>
      </c>
      <c r="H38" s="7">
        <f t="shared" si="2"/>
        <v>16.666666666666668</v>
      </c>
      <c r="I38" s="6">
        <f t="shared" si="3"/>
        <v>3813.3333333333335</v>
      </c>
    </row>
    <row r="39" spans="1:9" x14ac:dyDescent="0.3">
      <c r="A39" s="3">
        <v>43866</v>
      </c>
      <c r="B39" s="4">
        <v>16</v>
      </c>
      <c r="C39" s="4">
        <v>10</v>
      </c>
      <c r="D39" s="5">
        <f t="shared" si="0"/>
        <v>16.833333333333332</v>
      </c>
      <c r="E39" s="6">
        <f t="shared" si="1"/>
        <v>3577.1666666666665</v>
      </c>
      <c r="F39" s="4">
        <v>16</v>
      </c>
      <c r="G39" s="4">
        <v>10</v>
      </c>
      <c r="H39" s="7">
        <f t="shared" si="2"/>
        <v>16.833333333333332</v>
      </c>
      <c r="I39" s="6">
        <f t="shared" si="3"/>
        <v>3813.1666666666665</v>
      </c>
    </row>
    <row r="40" spans="1:9" x14ac:dyDescent="0.3">
      <c r="A40" s="3">
        <v>43867</v>
      </c>
      <c r="B40" s="4">
        <v>17</v>
      </c>
      <c r="C40" s="4">
        <v>2.5</v>
      </c>
      <c r="D40" s="5">
        <f t="shared" si="0"/>
        <v>17.208333333333332</v>
      </c>
      <c r="E40" s="6">
        <f t="shared" si="1"/>
        <v>3576.7916666666665</v>
      </c>
      <c r="F40" s="4">
        <v>17</v>
      </c>
      <c r="G40" s="4">
        <v>1</v>
      </c>
      <c r="H40" s="7">
        <f t="shared" si="2"/>
        <v>17.083333333333332</v>
      </c>
      <c r="I40" s="6">
        <f t="shared" si="3"/>
        <v>3812.9166666666665</v>
      </c>
    </row>
    <row r="41" spans="1:9" x14ac:dyDescent="0.3">
      <c r="A41" s="3">
        <v>43868</v>
      </c>
      <c r="B41" s="4">
        <v>17</v>
      </c>
      <c r="C41" s="4">
        <v>7</v>
      </c>
      <c r="D41" s="5">
        <f t="shared" si="0"/>
        <v>17.583333333333332</v>
      </c>
      <c r="E41" s="6">
        <f t="shared" si="1"/>
        <v>3576.4166666666665</v>
      </c>
      <c r="F41" s="4">
        <v>17</v>
      </c>
      <c r="G41" s="4">
        <v>6</v>
      </c>
      <c r="H41" s="7">
        <f t="shared" si="2"/>
        <v>17.5</v>
      </c>
      <c r="I41" s="6">
        <f t="shared" si="3"/>
        <v>3812.5</v>
      </c>
    </row>
    <row r="42" spans="1:9" x14ac:dyDescent="0.3">
      <c r="A42" s="3">
        <v>43869</v>
      </c>
      <c r="B42" s="4">
        <v>17</v>
      </c>
      <c r="C42" s="4">
        <v>9</v>
      </c>
      <c r="D42" s="5">
        <f t="shared" si="0"/>
        <v>17.75</v>
      </c>
      <c r="E42" s="6">
        <f t="shared" si="1"/>
        <v>3576.25</v>
      </c>
      <c r="F42" s="4">
        <v>17</v>
      </c>
      <c r="G42" s="4">
        <v>8.5</v>
      </c>
      <c r="H42" s="7">
        <f t="shared" si="2"/>
        <v>17.708333333333332</v>
      </c>
      <c r="I42" s="6">
        <f t="shared" si="3"/>
        <v>3812.2916666666665</v>
      </c>
    </row>
    <row r="43" spans="1:9" x14ac:dyDescent="0.3">
      <c r="A43" s="3">
        <v>43870</v>
      </c>
      <c r="B43" s="4">
        <v>17</v>
      </c>
      <c r="C43" s="4">
        <v>9.5</v>
      </c>
      <c r="D43" s="5">
        <f t="shared" si="0"/>
        <v>17.791666666666668</v>
      </c>
      <c r="E43" s="6">
        <f t="shared" si="1"/>
        <v>3576.2083333333335</v>
      </c>
      <c r="F43" s="4">
        <v>17</v>
      </c>
      <c r="G43" s="4">
        <v>10.5</v>
      </c>
      <c r="H43" s="7">
        <f t="shared" si="2"/>
        <v>17.875</v>
      </c>
      <c r="I43" s="6">
        <f t="shared" si="3"/>
        <v>3812.125</v>
      </c>
    </row>
    <row r="44" spans="1:9" x14ac:dyDescent="0.3">
      <c r="A44" s="3">
        <v>43871</v>
      </c>
      <c r="B44" s="4">
        <v>17</v>
      </c>
      <c r="C44" s="4">
        <v>11</v>
      </c>
      <c r="D44" s="5">
        <f t="shared" si="0"/>
        <v>17.916666666666668</v>
      </c>
      <c r="E44" s="6">
        <f t="shared" si="1"/>
        <v>3576.0833333333335</v>
      </c>
      <c r="F44" s="4">
        <v>18</v>
      </c>
      <c r="G44" s="4">
        <v>0</v>
      </c>
      <c r="H44" s="7">
        <f t="shared" si="2"/>
        <v>18</v>
      </c>
      <c r="I44" s="6">
        <f t="shared" si="3"/>
        <v>3812</v>
      </c>
    </row>
    <row r="45" spans="1:9" x14ac:dyDescent="0.3">
      <c r="A45" s="3">
        <v>43872</v>
      </c>
      <c r="B45" s="4">
        <v>18</v>
      </c>
      <c r="C45" s="4">
        <v>1.5</v>
      </c>
      <c r="D45" s="5">
        <f t="shared" si="0"/>
        <v>18.125</v>
      </c>
      <c r="E45" s="6">
        <f t="shared" si="1"/>
        <v>3575.875</v>
      </c>
      <c r="F45" s="4">
        <v>18</v>
      </c>
      <c r="G45" s="4">
        <v>3</v>
      </c>
      <c r="H45" s="7">
        <f t="shared" si="2"/>
        <v>18.25</v>
      </c>
      <c r="I45" s="6">
        <f t="shared" si="3"/>
        <v>3811.75</v>
      </c>
    </row>
    <row r="46" spans="1:9" x14ac:dyDescent="0.3">
      <c r="A46" s="3">
        <v>43873</v>
      </c>
      <c r="B46" s="4">
        <v>18</v>
      </c>
      <c r="C46" s="4">
        <v>8</v>
      </c>
      <c r="D46" s="5">
        <f t="shared" si="0"/>
        <v>18.666666666666668</v>
      </c>
      <c r="E46" s="6">
        <f t="shared" si="1"/>
        <v>3575.3333333333335</v>
      </c>
      <c r="F46" s="4">
        <v>18</v>
      </c>
      <c r="G46" s="4">
        <v>5.5</v>
      </c>
      <c r="H46" s="7">
        <f t="shared" si="2"/>
        <v>18.458333333333332</v>
      </c>
      <c r="I46" s="6">
        <f t="shared" si="3"/>
        <v>3811.5416666666665</v>
      </c>
    </row>
    <row r="47" spans="1:9" x14ac:dyDescent="0.3">
      <c r="A47" s="3">
        <v>43874</v>
      </c>
      <c r="B47" s="4">
        <v>18</v>
      </c>
      <c r="C47" s="4">
        <v>10.5</v>
      </c>
      <c r="D47" s="5">
        <f t="shared" si="0"/>
        <v>18.875</v>
      </c>
      <c r="E47" s="6">
        <f t="shared" si="1"/>
        <v>3575.125</v>
      </c>
      <c r="F47" s="4">
        <v>18</v>
      </c>
      <c r="G47" s="4">
        <v>8.5</v>
      </c>
      <c r="H47" s="7">
        <f t="shared" si="2"/>
        <v>18.708333333333332</v>
      </c>
      <c r="I47" s="6">
        <f t="shared" si="3"/>
        <v>3811.2916666666665</v>
      </c>
    </row>
    <row r="48" spans="1:9" x14ac:dyDescent="0.3">
      <c r="A48" s="3">
        <v>43875</v>
      </c>
      <c r="B48" s="4">
        <v>19</v>
      </c>
      <c r="C48" s="4">
        <v>0</v>
      </c>
      <c r="D48" s="5">
        <f t="shared" si="0"/>
        <v>19</v>
      </c>
      <c r="E48" s="6">
        <f t="shared" si="1"/>
        <v>3575</v>
      </c>
      <c r="F48" s="4">
        <v>19</v>
      </c>
      <c r="G48" s="4">
        <v>1.5</v>
      </c>
      <c r="H48" s="7">
        <f t="shared" si="2"/>
        <v>19.125</v>
      </c>
      <c r="I48" s="6">
        <f t="shared" si="3"/>
        <v>3810.875</v>
      </c>
    </row>
    <row r="49" spans="1:9" x14ac:dyDescent="0.3">
      <c r="A49" s="3">
        <v>43876</v>
      </c>
      <c r="B49" s="4">
        <v>19</v>
      </c>
      <c r="C49" s="4">
        <v>5</v>
      </c>
      <c r="D49" s="5">
        <f t="shared" si="0"/>
        <v>19.416666666666668</v>
      </c>
      <c r="E49" s="6">
        <f t="shared" si="1"/>
        <v>3574.5833333333335</v>
      </c>
      <c r="F49" s="4">
        <v>19</v>
      </c>
      <c r="G49" s="4">
        <v>5</v>
      </c>
      <c r="H49" s="7">
        <f t="shared" si="2"/>
        <v>19.416666666666668</v>
      </c>
      <c r="I49" s="6">
        <f t="shared" si="3"/>
        <v>3810.5833333333335</v>
      </c>
    </row>
    <row r="50" spans="1:9" x14ac:dyDescent="0.3">
      <c r="A50" s="3">
        <v>43877</v>
      </c>
      <c r="B50" s="4">
        <v>19</v>
      </c>
      <c r="C50" s="4">
        <v>4.5</v>
      </c>
      <c r="D50" s="5">
        <f t="shared" si="0"/>
        <v>19.375</v>
      </c>
      <c r="E50" s="6">
        <f t="shared" si="1"/>
        <v>3574.625</v>
      </c>
      <c r="F50" s="4">
        <v>19</v>
      </c>
      <c r="G50" s="4">
        <v>7.5</v>
      </c>
      <c r="H50" s="7">
        <f t="shared" si="2"/>
        <v>19.625</v>
      </c>
      <c r="I50" s="6">
        <f t="shared" si="3"/>
        <v>3810.375</v>
      </c>
    </row>
    <row r="51" spans="1:9" x14ac:dyDescent="0.3">
      <c r="A51" s="3">
        <v>43878</v>
      </c>
      <c r="B51" s="4">
        <v>19</v>
      </c>
      <c r="C51" s="4">
        <v>7</v>
      </c>
      <c r="D51" s="5">
        <f t="shared" si="0"/>
        <v>19.583333333333332</v>
      </c>
      <c r="E51" s="6">
        <f t="shared" si="1"/>
        <v>3574.4166666666665</v>
      </c>
      <c r="F51" s="4">
        <v>20</v>
      </c>
      <c r="G51" s="4">
        <v>0.5</v>
      </c>
      <c r="H51" s="7">
        <f t="shared" si="2"/>
        <v>20.041666666666668</v>
      </c>
      <c r="I51" s="6">
        <f t="shared" si="3"/>
        <v>3809.9583333333335</v>
      </c>
    </row>
    <row r="52" spans="1:9" x14ac:dyDescent="0.3">
      <c r="A52" s="3">
        <v>43879</v>
      </c>
      <c r="B52" s="4">
        <v>20</v>
      </c>
      <c r="C52" s="4">
        <v>0</v>
      </c>
      <c r="D52" s="5">
        <f t="shared" si="0"/>
        <v>20</v>
      </c>
      <c r="E52" s="6">
        <f t="shared" si="1"/>
        <v>3574</v>
      </c>
      <c r="F52" s="4">
        <v>20</v>
      </c>
      <c r="G52" s="4">
        <v>7.5</v>
      </c>
      <c r="H52" s="7">
        <f t="shared" si="2"/>
        <v>20.625</v>
      </c>
      <c r="I52" s="6">
        <f t="shared" si="3"/>
        <v>3809.375</v>
      </c>
    </row>
    <row r="53" spans="1:9" x14ac:dyDescent="0.3">
      <c r="A53" s="3">
        <v>43880</v>
      </c>
      <c r="B53" s="4">
        <v>20</v>
      </c>
      <c r="C53" s="4">
        <v>4.5</v>
      </c>
      <c r="D53" s="5">
        <f t="shared" si="0"/>
        <v>20.375</v>
      </c>
      <c r="E53" s="6">
        <f t="shared" si="1"/>
        <v>3573.625</v>
      </c>
      <c r="F53" s="4">
        <v>21</v>
      </c>
      <c r="G53" s="4">
        <v>1.5</v>
      </c>
      <c r="H53" s="7">
        <f t="shared" si="2"/>
        <v>21.125</v>
      </c>
      <c r="I53" s="6">
        <f t="shared" si="3"/>
        <v>3808.875</v>
      </c>
    </row>
    <row r="54" spans="1:9" x14ac:dyDescent="0.3">
      <c r="A54" s="3">
        <v>43881</v>
      </c>
      <c r="B54" s="4">
        <v>20</v>
      </c>
      <c r="C54" s="4">
        <v>9.5</v>
      </c>
      <c r="D54" s="5">
        <f t="shared" si="0"/>
        <v>20.791666666666668</v>
      </c>
      <c r="E54" s="6">
        <f t="shared" si="1"/>
        <v>3573.2083333333335</v>
      </c>
      <c r="F54" s="4">
        <v>21</v>
      </c>
      <c r="G54" s="4">
        <v>8.5</v>
      </c>
      <c r="H54" s="7">
        <f t="shared" si="2"/>
        <v>21.708333333333332</v>
      </c>
      <c r="I54" s="6">
        <f t="shared" si="3"/>
        <v>3808.2916666666665</v>
      </c>
    </row>
    <row r="55" spans="1:9" x14ac:dyDescent="0.3">
      <c r="A55" s="3">
        <v>43882</v>
      </c>
      <c r="B55" s="4">
        <v>21</v>
      </c>
      <c r="C55" s="4">
        <v>3.5</v>
      </c>
      <c r="D55" s="5">
        <f t="shared" si="0"/>
        <v>21.291666666666668</v>
      </c>
      <c r="E55" s="6">
        <f t="shared" si="1"/>
        <v>3572.7083333333335</v>
      </c>
      <c r="F55" s="4">
        <v>22</v>
      </c>
      <c r="G55" s="4">
        <v>2.5</v>
      </c>
      <c r="H55" s="7">
        <f t="shared" si="2"/>
        <v>22.208333333333332</v>
      </c>
      <c r="I55" s="6">
        <f t="shared" si="3"/>
        <v>3807.7916666666665</v>
      </c>
    </row>
    <row r="56" spans="1:9" x14ac:dyDescent="0.3">
      <c r="A56" s="3">
        <v>43883</v>
      </c>
      <c r="B56" s="4">
        <v>21</v>
      </c>
      <c r="C56" s="4">
        <v>8</v>
      </c>
      <c r="D56" s="5">
        <f t="shared" si="0"/>
        <v>21.666666666666668</v>
      </c>
      <c r="E56" s="6">
        <f t="shared" si="1"/>
        <v>3572.3333333333335</v>
      </c>
      <c r="F56" s="4">
        <v>22</v>
      </c>
      <c r="G56" s="4">
        <v>8.5</v>
      </c>
      <c r="H56" s="7">
        <f t="shared" si="2"/>
        <v>22.708333333333332</v>
      </c>
      <c r="I56" s="6">
        <f t="shared" si="3"/>
        <v>3807.2916666666665</v>
      </c>
    </row>
    <row r="57" spans="1:9" x14ac:dyDescent="0.3">
      <c r="A57" s="3">
        <v>43884</v>
      </c>
      <c r="B57" s="4">
        <v>21</v>
      </c>
      <c r="C57" s="4">
        <v>7.5</v>
      </c>
      <c r="D57" s="5">
        <f t="shared" si="0"/>
        <v>21.625</v>
      </c>
      <c r="E57" s="6">
        <f t="shared" si="1"/>
        <v>3572.375</v>
      </c>
      <c r="F57" s="4">
        <v>23</v>
      </c>
      <c r="G57" s="4">
        <v>2</v>
      </c>
      <c r="H57" s="7">
        <f t="shared" si="2"/>
        <v>23.166666666666668</v>
      </c>
      <c r="I57" s="6">
        <f t="shared" si="3"/>
        <v>3806.8333333333335</v>
      </c>
    </row>
    <row r="58" spans="1:9" x14ac:dyDescent="0.3">
      <c r="A58" s="3">
        <v>43885</v>
      </c>
      <c r="B58" s="4">
        <v>21</v>
      </c>
      <c r="C58" s="4">
        <v>9</v>
      </c>
      <c r="D58" s="5">
        <f t="shared" si="0"/>
        <v>21.75</v>
      </c>
      <c r="E58" s="6">
        <f t="shared" si="1"/>
        <v>3572.25</v>
      </c>
      <c r="F58" s="4">
        <v>23</v>
      </c>
      <c r="G58" s="4">
        <v>5</v>
      </c>
      <c r="H58" s="7">
        <f t="shared" si="2"/>
        <v>23.416666666666668</v>
      </c>
      <c r="I58" s="6">
        <f t="shared" si="3"/>
        <v>3806.5833333333335</v>
      </c>
    </row>
    <row r="59" spans="1:9" x14ac:dyDescent="0.3">
      <c r="A59" s="3">
        <v>43886</v>
      </c>
      <c r="B59" s="4">
        <v>22</v>
      </c>
      <c r="C59" s="4">
        <v>2</v>
      </c>
      <c r="D59" s="5">
        <f t="shared" si="0"/>
        <v>22.166666666666668</v>
      </c>
      <c r="E59" s="6">
        <f t="shared" si="1"/>
        <v>3571.8333333333335</v>
      </c>
      <c r="F59" s="4">
        <v>24</v>
      </c>
      <c r="G59" s="4">
        <v>0</v>
      </c>
      <c r="H59" s="7">
        <f t="shared" si="2"/>
        <v>24</v>
      </c>
      <c r="I59" s="6">
        <f t="shared" si="3"/>
        <v>3806</v>
      </c>
    </row>
    <row r="60" spans="1:9" x14ac:dyDescent="0.3">
      <c r="A60" s="3">
        <v>43887</v>
      </c>
      <c r="B60" s="4">
        <v>22</v>
      </c>
      <c r="C60" s="4">
        <v>7.5</v>
      </c>
      <c r="D60" s="5">
        <f t="shared" si="0"/>
        <v>22.625</v>
      </c>
      <c r="E60" s="6">
        <f t="shared" si="1"/>
        <v>3571.375</v>
      </c>
      <c r="F60" s="4">
        <v>24</v>
      </c>
      <c r="G60" s="4">
        <v>6.5</v>
      </c>
      <c r="H60" s="7">
        <f t="shared" si="2"/>
        <v>24.541666666666668</v>
      </c>
      <c r="I60" s="6">
        <f t="shared" si="3"/>
        <v>3805.4583333333335</v>
      </c>
    </row>
    <row r="61" spans="1:9" x14ac:dyDescent="0.3">
      <c r="A61" s="3">
        <v>43888</v>
      </c>
      <c r="B61" s="4">
        <v>22</v>
      </c>
      <c r="C61" s="4">
        <v>9</v>
      </c>
      <c r="D61" s="5">
        <f t="shared" si="0"/>
        <v>22.75</v>
      </c>
      <c r="E61" s="6">
        <f t="shared" si="1"/>
        <v>3571.25</v>
      </c>
      <c r="F61" s="4">
        <v>25</v>
      </c>
      <c r="G61" s="4">
        <v>0.5</v>
      </c>
      <c r="H61" s="7">
        <f t="shared" si="2"/>
        <v>25.041666666666668</v>
      </c>
      <c r="I61" s="6">
        <f t="shared" si="3"/>
        <v>3804.9583333333335</v>
      </c>
    </row>
    <row r="62" spans="1:9" x14ac:dyDescent="0.3">
      <c r="A62" s="3">
        <v>43889</v>
      </c>
      <c r="B62" s="4">
        <v>22</v>
      </c>
      <c r="C62" s="4">
        <v>8</v>
      </c>
      <c r="D62" s="5">
        <f t="shared" si="0"/>
        <v>22.666666666666668</v>
      </c>
      <c r="E62" s="6">
        <f t="shared" si="1"/>
        <v>3571.3333333333335</v>
      </c>
      <c r="F62" s="4">
        <v>25</v>
      </c>
      <c r="G62" s="4">
        <v>7.5</v>
      </c>
      <c r="H62" s="7">
        <f t="shared" si="2"/>
        <v>25.625</v>
      </c>
      <c r="I62" s="6">
        <f t="shared" si="3"/>
        <v>3804.375</v>
      </c>
    </row>
    <row r="63" spans="1:9" x14ac:dyDescent="0.3">
      <c r="A63" s="3">
        <v>43890</v>
      </c>
      <c r="B63" s="4">
        <v>22</v>
      </c>
      <c r="C63" s="4">
        <v>10</v>
      </c>
      <c r="D63" s="5">
        <f t="shared" si="0"/>
        <v>22.833333333333332</v>
      </c>
      <c r="E63" s="6">
        <f t="shared" si="1"/>
        <v>3571.1666666666665</v>
      </c>
      <c r="F63" s="4">
        <v>26</v>
      </c>
      <c r="G63" s="4">
        <v>0</v>
      </c>
      <c r="H63" s="7">
        <f t="shared" si="2"/>
        <v>26</v>
      </c>
      <c r="I63" s="6">
        <f t="shared" si="3"/>
        <v>3804</v>
      </c>
    </row>
    <row r="64" spans="1:9" x14ac:dyDescent="0.3">
      <c r="A64" s="3">
        <v>43891</v>
      </c>
      <c r="B64" s="4">
        <v>22</v>
      </c>
      <c r="C64" s="4">
        <v>11</v>
      </c>
      <c r="D64" s="5">
        <f t="shared" si="0"/>
        <v>22.916666666666668</v>
      </c>
      <c r="E64" s="6">
        <f t="shared" si="1"/>
        <v>3571.0833333333335</v>
      </c>
      <c r="F64" s="4">
        <v>26</v>
      </c>
      <c r="G64" s="4">
        <v>3</v>
      </c>
      <c r="H64" s="7">
        <f t="shared" si="2"/>
        <v>26.25</v>
      </c>
      <c r="I64" s="6">
        <f t="shared" si="3"/>
        <v>3803.75</v>
      </c>
    </row>
    <row r="65" spans="1:9" x14ac:dyDescent="0.3">
      <c r="A65" s="3">
        <v>43892</v>
      </c>
      <c r="B65" s="4">
        <v>23</v>
      </c>
      <c r="C65" s="4">
        <v>0</v>
      </c>
      <c r="D65" s="5">
        <f t="shared" si="0"/>
        <v>23</v>
      </c>
      <c r="E65" s="6">
        <f t="shared" si="1"/>
        <v>3571</v>
      </c>
      <c r="F65" s="4">
        <v>26</v>
      </c>
      <c r="G65" s="4">
        <v>5.5</v>
      </c>
      <c r="H65" s="7">
        <f t="shared" si="2"/>
        <v>26.458333333333332</v>
      </c>
      <c r="I65" s="6">
        <f t="shared" si="3"/>
        <v>3803.5416666666665</v>
      </c>
    </row>
    <row r="66" spans="1:9" x14ac:dyDescent="0.3">
      <c r="A66" s="3">
        <v>43893</v>
      </c>
      <c r="B66" s="4">
        <v>23</v>
      </c>
      <c r="C66" s="4">
        <v>0</v>
      </c>
      <c r="D66" s="5">
        <f t="shared" si="0"/>
        <v>23</v>
      </c>
      <c r="E66" s="6">
        <f t="shared" si="1"/>
        <v>3571</v>
      </c>
      <c r="F66" s="4">
        <v>27</v>
      </c>
      <c r="G66" s="4">
        <v>0</v>
      </c>
      <c r="H66" s="7">
        <f t="shared" si="2"/>
        <v>27</v>
      </c>
      <c r="I66" s="6">
        <f t="shared" si="3"/>
        <v>3803</v>
      </c>
    </row>
    <row r="67" spans="1:9" x14ac:dyDescent="0.3">
      <c r="A67" s="3">
        <v>43894</v>
      </c>
      <c r="B67" s="4">
        <v>23</v>
      </c>
      <c r="C67" s="4">
        <v>4</v>
      </c>
      <c r="D67" s="5">
        <f t="shared" si="0"/>
        <v>23.333333333333332</v>
      </c>
      <c r="E67" s="6">
        <f t="shared" si="1"/>
        <v>3570.6666666666665</v>
      </c>
      <c r="F67" s="4">
        <v>27</v>
      </c>
      <c r="G67" s="4">
        <v>6</v>
      </c>
      <c r="H67" s="7">
        <f t="shared" si="2"/>
        <v>27.5</v>
      </c>
      <c r="I67" s="6">
        <f t="shared" si="3"/>
        <v>3802.5</v>
      </c>
    </row>
    <row r="68" spans="1:9" x14ac:dyDescent="0.3">
      <c r="A68" s="3">
        <v>43895</v>
      </c>
      <c r="B68" s="4">
        <v>23</v>
      </c>
      <c r="C68" s="4">
        <v>10</v>
      </c>
      <c r="D68" s="5">
        <f t="shared" ref="D68:D131" si="4">B68+C68/12</f>
        <v>23.833333333333332</v>
      </c>
      <c r="E68" s="6">
        <f t="shared" si="1"/>
        <v>3570.1666666666665</v>
      </c>
      <c r="F68" s="4">
        <v>28</v>
      </c>
      <c r="G68" s="4">
        <v>1.5</v>
      </c>
      <c r="H68" s="7">
        <f t="shared" si="2"/>
        <v>28.125</v>
      </c>
      <c r="I68" s="6">
        <f t="shared" si="3"/>
        <v>3801.875</v>
      </c>
    </row>
    <row r="69" spans="1:9" x14ac:dyDescent="0.3">
      <c r="A69" s="3">
        <v>43896</v>
      </c>
      <c r="B69" s="4">
        <v>24</v>
      </c>
      <c r="C69" s="4">
        <v>1</v>
      </c>
      <c r="D69" s="5">
        <f t="shared" si="4"/>
        <v>24.083333333333332</v>
      </c>
      <c r="E69" s="6">
        <f t="shared" ref="E69:E132" si="5">3594-D69</f>
        <v>3569.9166666666665</v>
      </c>
      <c r="F69" s="4">
        <v>28</v>
      </c>
      <c r="G69" s="4">
        <v>9</v>
      </c>
      <c r="H69" s="7">
        <f t="shared" ref="H69:H132" si="6">F69+G69/12</f>
        <v>28.75</v>
      </c>
      <c r="I69" s="6">
        <f t="shared" ref="I69:I132" si="7">3830-H69</f>
        <v>3801.25</v>
      </c>
    </row>
    <row r="70" spans="1:9" x14ac:dyDescent="0.3">
      <c r="A70" s="3">
        <v>43897</v>
      </c>
      <c r="B70" s="4">
        <v>24</v>
      </c>
      <c r="C70" s="4">
        <v>6</v>
      </c>
      <c r="D70" s="5">
        <f t="shared" si="4"/>
        <v>24.5</v>
      </c>
      <c r="E70" s="6">
        <f t="shared" si="5"/>
        <v>3569.5</v>
      </c>
      <c r="F70" s="4">
        <v>29</v>
      </c>
      <c r="G70" s="4">
        <v>1</v>
      </c>
      <c r="H70" s="7">
        <f t="shared" si="6"/>
        <v>29.083333333333332</v>
      </c>
      <c r="I70" s="6">
        <f t="shared" si="7"/>
        <v>3800.9166666666665</v>
      </c>
    </row>
    <row r="71" spans="1:9" x14ac:dyDescent="0.3">
      <c r="A71" s="3">
        <v>43898</v>
      </c>
      <c r="B71" s="4">
        <v>24</v>
      </c>
      <c r="C71" s="4">
        <v>5.5</v>
      </c>
      <c r="D71" s="5">
        <f t="shared" si="4"/>
        <v>24.458333333333332</v>
      </c>
      <c r="E71" s="6">
        <f t="shared" si="5"/>
        <v>3569.5416666666665</v>
      </c>
      <c r="F71" s="4">
        <v>29</v>
      </c>
      <c r="G71" s="4">
        <v>6.5</v>
      </c>
      <c r="H71" s="7">
        <f t="shared" si="6"/>
        <v>29.541666666666668</v>
      </c>
      <c r="I71" s="6">
        <f t="shared" si="7"/>
        <v>3800.4583333333335</v>
      </c>
    </row>
    <row r="72" spans="1:9" x14ac:dyDescent="0.3">
      <c r="A72" s="3">
        <v>43899</v>
      </c>
      <c r="B72" s="4">
        <v>24</v>
      </c>
      <c r="C72" s="4">
        <v>7</v>
      </c>
      <c r="D72" s="5">
        <f t="shared" si="4"/>
        <v>24.583333333333332</v>
      </c>
      <c r="E72" s="6">
        <f t="shared" si="5"/>
        <v>3569.4166666666665</v>
      </c>
      <c r="F72" s="4">
        <v>30</v>
      </c>
      <c r="G72" s="4">
        <v>0</v>
      </c>
      <c r="H72" s="7">
        <f t="shared" si="6"/>
        <v>30</v>
      </c>
      <c r="I72" s="6">
        <f t="shared" si="7"/>
        <v>3800</v>
      </c>
    </row>
    <row r="73" spans="1:9" x14ac:dyDescent="0.3">
      <c r="A73" s="3">
        <v>43900</v>
      </c>
      <c r="B73" s="4">
        <v>24</v>
      </c>
      <c r="C73" s="4">
        <v>8</v>
      </c>
      <c r="D73" s="5">
        <f t="shared" si="4"/>
        <v>24.666666666666668</v>
      </c>
      <c r="E73" s="6">
        <f t="shared" si="5"/>
        <v>3569.3333333333335</v>
      </c>
      <c r="F73" s="4">
        <v>30</v>
      </c>
      <c r="G73" s="4">
        <v>1.5</v>
      </c>
      <c r="H73" s="7">
        <f t="shared" si="6"/>
        <v>30.125</v>
      </c>
      <c r="I73" s="6">
        <f t="shared" si="7"/>
        <v>3799.875</v>
      </c>
    </row>
    <row r="74" spans="1:9" x14ac:dyDescent="0.3">
      <c r="A74" s="3">
        <v>43901</v>
      </c>
      <c r="B74" s="4">
        <v>25</v>
      </c>
      <c r="C74" s="4">
        <v>0</v>
      </c>
      <c r="D74" s="5">
        <f t="shared" si="4"/>
        <v>25</v>
      </c>
      <c r="E74" s="6">
        <f t="shared" si="5"/>
        <v>3569</v>
      </c>
      <c r="F74" s="4">
        <v>30</v>
      </c>
      <c r="G74" s="4">
        <v>8.5</v>
      </c>
      <c r="H74" s="7">
        <f t="shared" si="6"/>
        <v>30.708333333333332</v>
      </c>
      <c r="I74" s="6">
        <f t="shared" si="7"/>
        <v>3799.2916666666665</v>
      </c>
    </row>
    <row r="75" spans="1:9" x14ac:dyDescent="0.3">
      <c r="A75" s="3">
        <v>43902</v>
      </c>
      <c r="B75" s="4">
        <v>25</v>
      </c>
      <c r="C75" s="4">
        <v>8</v>
      </c>
      <c r="D75" s="5">
        <f t="shared" si="4"/>
        <v>25.666666666666668</v>
      </c>
      <c r="E75" s="6">
        <f t="shared" si="5"/>
        <v>3568.3333333333335</v>
      </c>
      <c r="F75" s="4">
        <v>31</v>
      </c>
      <c r="G75" s="4">
        <v>4</v>
      </c>
      <c r="H75" s="7">
        <f t="shared" si="6"/>
        <v>31.333333333333332</v>
      </c>
      <c r="I75" s="6">
        <f t="shared" si="7"/>
        <v>3798.6666666666665</v>
      </c>
    </row>
    <row r="76" spans="1:9" x14ac:dyDescent="0.3">
      <c r="A76" s="3">
        <v>43903</v>
      </c>
      <c r="B76" s="4">
        <v>26</v>
      </c>
      <c r="C76" s="4">
        <v>2</v>
      </c>
      <c r="D76" s="5">
        <f t="shared" si="4"/>
        <v>26.166666666666668</v>
      </c>
      <c r="E76" s="6">
        <f t="shared" si="5"/>
        <v>3567.8333333333335</v>
      </c>
      <c r="F76" s="4">
        <v>31</v>
      </c>
      <c r="G76" s="4">
        <v>11.5</v>
      </c>
      <c r="H76" s="7">
        <f t="shared" si="6"/>
        <v>31.958333333333332</v>
      </c>
      <c r="I76" s="6">
        <f t="shared" si="7"/>
        <v>3798.0416666666665</v>
      </c>
    </row>
    <row r="77" spans="1:9" x14ac:dyDescent="0.3">
      <c r="A77" s="3">
        <v>43904</v>
      </c>
      <c r="B77" s="4">
        <v>26</v>
      </c>
      <c r="C77" s="4">
        <v>7</v>
      </c>
      <c r="D77" s="5">
        <f t="shared" si="4"/>
        <v>26.583333333333332</v>
      </c>
      <c r="E77" s="6">
        <f t="shared" si="5"/>
        <v>3567.4166666666665</v>
      </c>
      <c r="F77" s="4">
        <v>32</v>
      </c>
      <c r="G77" s="4">
        <v>7.5</v>
      </c>
      <c r="H77" s="7">
        <f t="shared" si="6"/>
        <v>32.625</v>
      </c>
      <c r="I77" s="6">
        <f t="shared" si="7"/>
        <v>3797.375</v>
      </c>
    </row>
    <row r="78" spans="1:9" x14ac:dyDescent="0.3">
      <c r="A78" s="3">
        <v>43905</v>
      </c>
      <c r="B78" s="4">
        <v>26</v>
      </c>
      <c r="C78" s="4">
        <v>9</v>
      </c>
      <c r="D78" s="5">
        <f t="shared" si="4"/>
        <v>26.75</v>
      </c>
      <c r="E78" s="6">
        <f t="shared" si="5"/>
        <v>3567.25</v>
      </c>
      <c r="F78" s="4">
        <v>32</v>
      </c>
      <c r="G78" s="4">
        <v>10</v>
      </c>
      <c r="H78" s="7">
        <f t="shared" si="6"/>
        <v>32.833333333333336</v>
      </c>
      <c r="I78" s="6">
        <f t="shared" si="7"/>
        <v>3797.1666666666665</v>
      </c>
    </row>
    <row r="79" spans="1:9" x14ac:dyDescent="0.3">
      <c r="A79" s="3">
        <v>43906</v>
      </c>
      <c r="B79" s="4">
        <v>26</v>
      </c>
      <c r="C79" s="4">
        <v>11</v>
      </c>
      <c r="D79" s="5">
        <f t="shared" si="4"/>
        <v>26.916666666666668</v>
      </c>
      <c r="E79" s="6">
        <f t="shared" si="5"/>
        <v>3567.0833333333335</v>
      </c>
      <c r="F79" s="4">
        <v>33</v>
      </c>
      <c r="G79" s="4">
        <v>1.5</v>
      </c>
      <c r="H79" s="7">
        <f t="shared" si="6"/>
        <v>33.125</v>
      </c>
      <c r="I79" s="6">
        <f t="shared" si="7"/>
        <v>3796.875</v>
      </c>
    </row>
    <row r="80" spans="1:9" x14ac:dyDescent="0.3">
      <c r="A80" s="3">
        <v>43907</v>
      </c>
      <c r="B80" s="4">
        <v>27</v>
      </c>
      <c r="C80" s="4">
        <v>2</v>
      </c>
      <c r="D80" s="5">
        <f t="shared" si="4"/>
        <v>27.166666666666668</v>
      </c>
      <c r="E80" s="6">
        <f t="shared" si="5"/>
        <v>3566.8333333333335</v>
      </c>
      <c r="F80" s="4">
        <v>33</v>
      </c>
      <c r="G80" s="4">
        <v>4</v>
      </c>
      <c r="H80" s="7">
        <f t="shared" si="6"/>
        <v>33.333333333333336</v>
      </c>
      <c r="I80" s="6">
        <f t="shared" si="7"/>
        <v>3796.6666666666665</v>
      </c>
    </row>
    <row r="81" spans="1:9" x14ac:dyDescent="0.3">
      <c r="A81" s="3">
        <v>43908</v>
      </c>
      <c r="B81" s="4">
        <v>27</v>
      </c>
      <c r="C81" s="4">
        <v>2</v>
      </c>
      <c r="D81" s="5">
        <f t="shared" si="4"/>
        <v>27.166666666666668</v>
      </c>
      <c r="E81" s="6">
        <f t="shared" si="5"/>
        <v>3566.8333333333335</v>
      </c>
      <c r="F81" s="4">
        <v>33</v>
      </c>
      <c r="G81" s="4">
        <v>8.5</v>
      </c>
      <c r="H81" s="7">
        <f t="shared" si="6"/>
        <v>33.708333333333336</v>
      </c>
      <c r="I81" s="6">
        <f t="shared" si="7"/>
        <v>3796.2916666666665</v>
      </c>
    </row>
    <row r="82" spans="1:9" x14ac:dyDescent="0.3">
      <c r="A82" s="3">
        <v>43909</v>
      </c>
      <c r="B82" s="4">
        <v>27</v>
      </c>
      <c r="C82" s="4">
        <v>2</v>
      </c>
      <c r="D82" s="5">
        <f t="shared" si="4"/>
        <v>27.166666666666668</v>
      </c>
      <c r="E82" s="6">
        <f t="shared" si="5"/>
        <v>3566.8333333333335</v>
      </c>
      <c r="F82" s="4">
        <v>33</v>
      </c>
      <c r="G82" s="4">
        <v>10</v>
      </c>
      <c r="H82" s="7">
        <f t="shared" si="6"/>
        <v>33.833333333333336</v>
      </c>
      <c r="I82" s="6">
        <f t="shared" si="7"/>
        <v>3796.1666666666665</v>
      </c>
    </row>
    <row r="83" spans="1:9" x14ac:dyDescent="0.3">
      <c r="A83" s="3">
        <v>43910</v>
      </c>
      <c r="B83" s="4">
        <v>27</v>
      </c>
      <c r="C83" s="4">
        <v>1.5</v>
      </c>
      <c r="D83" s="5">
        <f t="shared" si="4"/>
        <v>27.125</v>
      </c>
      <c r="E83" s="6">
        <f t="shared" si="5"/>
        <v>3566.875</v>
      </c>
      <c r="F83" s="4">
        <v>33</v>
      </c>
      <c r="G83" s="4">
        <v>11</v>
      </c>
      <c r="H83" s="7">
        <f t="shared" si="6"/>
        <v>33.916666666666664</v>
      </c>
      <c r="I83" s="6">
        <f t="shared" si="7"/>
        <v>3796.0833333333335</v>
      </c>
    </row>
    <row r="84" spans="1:9" x14ac:dyDescent="0.3">
      <c r="A84" s="3">
        <v>43911</v>
      </c>
      <c r="B84" s="4">
        <v>27</v>
      </c>
      <c r="C84" s="4">
        <v>1</v>
      </c>
      <c r="D84" s="5">
        <f t="shared" si="4"/>
        <v>27.083333333333332</v>
      </c>
      <c r="E84" s="6">
        <f t="shared" si="5"/>
        <v>3566.9166666666665</v>
      </c>
      <c r="F84" s="4">
        <v>34</v>
      </c>
      <c r="G84" s="4">
        <v>1.5</v>
      </c>
      <c r="H84" s="7">
        <f t="shared" si="6"/>
        <v>34.125</v>
      </c>
      <c r="I84" s="6">
        <f t="shared" si="7"/>
        <v>3795.875</v>
      </c>
    </row>
    <row r="85" spans="1:9" x14ac:dyDescent="0.3">
      <c r="A85" s="3">
        <v>43912</v>
      </c>
      <c r="B85" s="4">
        <v>27</v>
      </c>
      <c r="C85" s="4">
        <v>2</v>
      </c>
      <c r="D85" s="5">
        <f t="shared" si="4"/>
        <v>27.166666666666668</v>
      </c>
      <c r="E85" s="6">
        <f t="shared" si="5"/>
        <v>3566.8333333333335</v>
      </c>
      <c r="F85" s="4">
        <v>34</v>
      </c>
      <c r="G85" s="4">
        <v>5</v>
      </c>
      <c r="H85" s="7">
        <f t="shared" si="6"/>
        <v>34.416666666666664</v>
      </c>
      <c r="I85" s="6">
        <f t="shared" si="7"/>
        <v>3795.5833333333335</v>
      </c>
    </row>
    <row r="86" spans="1:9" x14ac:dyDescent="0.3">
      <c r="A86" s="3">
        <v>43913</v>
      </c>
      <c r="B86" s="4">
        <v>27</v>
      </c>
      <c r="C86" s="4">
        <v>3</v>
      </c>
      <c r="D86" s="5">
        <f t="shared" si="4"/>
        <v>27.25</v>
      </c>
      <c r="E86" s="6">
        <f t="shared" si="5"/>
        <v>3566.75</v>
      </c>
      <c r="F86" s="4">
        <v>34</v>
      </c>
      <c r="G86" s="4">
        <v>7.5</v>
      </c>
      <c r="H86" s="7">
        <f t="shared" si="6"/>
        <v>34.625</v>
      </c>
      <c r="I86" s="6">
        <f t="shared" si="7"/>
        <v>3795.375</v>
      </c>
    </row>
    <row r="87" spans="1:9" x14ac:dyDescent="0.3">
      <c r="A87" s="3">
        <v>43914</v>
      </c>
      <c r="B87" s="4">
        <v>27</v>
      </c>
      <c r="C87" s="4">
        <v>4.5</v>
      </c>
      <c r="D87" s="5">
        <f t="shared" si="4"/>
        <v>27.375</v>
      </c>
      <c r="E87" s="6">
        <f t="shared" si="5"/>
        <v>3566.625</v>
      </c>
      <c r="F87" s="4">
        <v>34</v>
      </c>
      <c r="G87" s="4">
        <v>11</v>
      </c>
      <c r="H87" s="7">
        <f t="shared" si="6"/>
        <v>34.916666666666664</v>
      </c>
      <c r="I87" s="6">
        <f t="shared" si="7"/>
        <v>3795.0833333333335</v>
      </c>
    </row>
    <row r="88" spans="1:9" x14ac:dyDescent="0.3">
      <c r="A88" s="3">
        <v>43915</v>
      </c>
      <c r="B88" s="4">
        <v>27</v>
      </c>
      <c r="C88" s="4">
        <v>6</v>
      </c>
      <c r="D88" s="5">
        <f t="shared" si="4"/>
        <v>27.5</v>
      </c>
      <c r="E88" s="6">
        <f t="shared" si="5"/>
        <v>3566.5</v>
      </c>
      <c r="F88" s="4">
        <v>35</v>
      </c>
      <c r="G88" s="4">
        <v>3</v>
      </c>
      <c r="H88" s="7">
        <f t="shared" si="6"/>
        <v>35.25</v>
      </c>
      <c r="I88" s="6">
        <f t="shared" si="7"/>
        <v>3794.75</v>
      </c>
    </row>
    <row r="89" spans="1:9" x14ac:dyDescent="0.3">
      <c r="A89" s="3">
        <v>43916</v>
      </c>
      <c r="B89" s="4">
        <v>27</v>
      </c>
      <c r="C89" s="4">
        <v>7</v>
      </c>
      <c r="D89" s="5">
        <f t="shared" si="4"/>
        <v>27.583333333333332</v>
      </c>
      <c r="E89" s="6">
        <f t="shared" si="5"/>
        <v>3566.4166666666665</v>
      </c>
      <c r="F89" s="4">
        <v>35</v>
      </c>
      <c r="G89" s="4">
        <v>6.5</v>
      </c>
      <c r="H89" s="7">
        <f t="shared" si="6"/>
        <v>35.541666666666664</v>
      </c>
      <c r="I89" s="6">
        <f t="shared" si="7"/>
        <v>3794.4583333333335</v>
      </c>
    </row>
    <row r="90" spans="1:9" x14ac:dyDescent="0.3">
      <c r="A90" s="3">
        <v>43917</v>
      </c>
      <c r="B90" s="4">
        <v>27</v>
      </c>
      <c r="C90" s="4">
        <v>7.5</v>
      </c>
      <c r="D90" s="5">
        <f t="shared" si="4"/>
        <v>27.625</v>
      </c>
      <c r="E90" s="6">
        <f t="shared" si="5"/>
        <v>3566.375</v>
      </c>
      <c r="F90" s="4">
        <v>35</v>
      </c>
      <c r="G90" s="4">
        <v>11</v>
      </c>
      <c r="H90" s="7">
        <f t="shared" si="6"/>
        <v>35.916666666666664</v>
      </c>
      <c r="I90" s="6">
        <f t="shared" si="7"/>
        <v>3794.0833333333335</v>
      </c>
    </row>
    <row r="91" spans="1:9" x14ac:dyDescent="0.3">
      <c r="A91" s="3">
        <v>43918</v>
      </c>
      <c r="B91" s="4">
        <v>27</v>
      </c>
      <c r="C91" s="4">
        <v>10</v>
      </c>
      <c r="D91" s="5">
        <f t="shared" si="4"/>
        <v>27.833333333333332</v>
      </c>
      <c r="E91" s="6">
        <f t="shared" si="5"/>
        <v>3566.1666666666665</v>
      </c>
      <c r="F91" s="4">
        <v>36</v>
      </c>
      <c r="G91" s="4">
        <v>2.5</v>
      </c>
      <c r="H91" s="7">
        <f t="shared" si="6"/>
        <v>36.208333333333336</v>
      </c>
      <c r="I91" s="6">
        <f t="shared" si="7"/>
        <v>3793.7916666666665</v>
      </c>
    </row>
    <row r="92" spans="1:9" x14ac:dyDescent="0.3">
      <c r="A92" s="3">
        <v>43919</v>
      </c>
      <c r="B92" s="4">
        <v>28</v>
      </c>
      <c r="C92" s="4">
        <v>0</v>
      </c>
      <c r="D92" s="5">
        <f t="shared" si="4"/>
        <v>28</v>
      </c>
      <c r="E92" s="6">
        <f t="shared" si="5"/>
        <v>3566</v>
      </c>
      <c r="F92" s="4">
        <v>36</v>
      </c>
      <c r="G92" s="4">
        <v>5</v>
      </c>
      <c r="H92" s="7">
        <f t="shared" si="6"/>
        <v>36.416666666666664</v>
      </c>
      <c r="I92" s="6">
        <f t="shared" si="7"/>
        <v>3793.5833333333335</v>
      </c>
    </row>
    <row r="93" spans="1:9" x14ac:dyDescent="0.3">
      <c r="A93" s="3">
        <v>43920</v>
      </c>
      <c r="B93" s="4">
        <v>28</v>
      </c>
      <c r="C93" s="4">
        <v>0</v>
      </c>
      <c r="D93" s="5">
        <f t="shared" si="4"/>
        <v>28</v>
      </c>
      <c r="E93" s="6">
        <f t="shared" si="5"/>
        <v>3566</v>
      </c>
      <c r="F93" s="4">
        <v>36</v>
      </c>
      <c r="G93" s="4">
        <v>7</v>
      </c>
      <c r="H93" s="7">
        <f t="shared" si="6"/>
        <v>36.583333333333336</v>
      </c>
      <c r="I93" s="6">
        <f t="shared" si="7"/>
        <v>3793.4166666666665</v>
      </c>
    </row>
    <row r="94" spans="1:9" x14ac:dyDescent="0.3">
      <c r="A94" s="3">
        <v>43921</v>
      </c>
      <c r="B94" s="4">
        <v>27</v>
      </c>
      <c r="C94" s="4">
        <v>10</v>
      </c>
      <c r="D94" s="5">
        <f t="shared" si="4"/>
        <v>27.833333333333332</v>
      </c>
      <c r="E94" s="6">
        <f t="shared" si="5"/>
        <v>3566.1666666666665</v>
      </c>
      <c r="F94" s="4">
        <v>36</v>
      </c>
      <c r="G94" s="4">
        <v>10.5</v>
      </c>
      <c r="H94" s="7">
        <f t="shared" si="6"/>
        <v>36.875</v>
      </c>
      <c r="I94" s="6">
        <f t="shared" si="7"/>
        <v>3793.125</v>
      </c>
    </row>
    <row r="95" spans="1:9" x14ac:dyDescent="0.3">
      <c r="A95" s="3">
        <v>43922</v>
      </c>
      <c r="B95" s="4">
        <v>27</v>
      </c>
      <c r="C95" s="4">
        <v>11</v>
      </c>
      <c r="D95" s="5">
        <f t="shared" si="4"/>
        <v>27.916666666666668</v>
      </c>
      <c r="E95" s="6">
        <f t="shared" si="5"/>
        <v>3566.0833333333335</v>
      </c>
      <c r="F95" s="4">
        <v>37</v>
      </c>
      <c r="G95" s="4">
        <v>0.5</v>
      </c>
      <c r="H95" s="7">
        <f t="shared" si="6"/>
        <v>37.041666666666664</v>
      </c>
      <c r="I95" s="6">
        <f t="shared" si="7"/>
        <v>3792.9583333333335</v>
      </c>
    </row>
    <row r="96" spans="1:9" x14ac:dyDescent="0.3">
      <c r="A96" s="3">
        <v>43923</v>
      </c>
      <c r="B96" s="4">
        <v>28</v>
      </c>
      <c r="C96" s="4">
        <v>0.5</v>
      </c>
      <c r="D96" s="5">
        <f t="shared" si="4"/>
        <v>28.041666666666668</v>
      </c>
      <c r="E96" s="6">
        <f t="shared" si="5"/>
        <v>3565.9583333333335</v>
      </c>
      <c r="F96" s="4">
        <v>37</v>
      </c>
      <c r="G96" s="4">
        <v>3</v>
      </c>
      <c r="H96" s="7">
        <f t="shared" si="6"/>
        <v>37.25</v>
      </c>
      <c r="I96" s="6">
        <f t="shared" si="7"/>
        <v>3792.75</v>
      </c>
    </row>
    <row r="97" spans="1:9" x14ac:dyDescent="0.3">
      <c r="A97" s="3">
        <v>43924</v>
      </c>
      <c r="B97" s="4">
        <v>28</v>
      </c>
      <c r="C97" s="4">
        <v>5</v>
      </c>
      <c r="D97" s="5">
        <f t="shared" si="4"/>
        <v>28.416666666666668</v>
      </c>
      <c r="E97" s="6">
        <f t="shared" si="5"/>
        <v>3565.5833333333335</v>
      </c>
      <c r="F97" s="4">
        <v>37</v>
      </c>
      <c r="G97" s="4">
        <v>5</v>
      </c>
      <c r="H97" s="7">
        <f t="shared" si="6"/>
        <v>37.416666666666664</v>
      </c>
      <c r="I97" s="6">
        <f t="shared" si="7"/>
        <v>3792.5833333333335</v>
      </c>
    </row>
    <row r="98" spans="1:9" x14ac:dyDescent="0.3">
      <c r="A98" s="3">
        <v>43925</v>
      </c>
      <c r="B98" s="4">
        <v>28</v>
      </c>
      <c r="C98" s="4">
        <v>7</v>
      </c>
      <c r="D98" s="5">
        <f t="shared" si="4"/>
        <v>28.583333333333332</v>
      </c>
      <c r="E98" s="6">
        <f t="shared" si="5"/>
        <v>3565.4166666666665</v>
      </c>
      <c r="F98" s="4">
        <v>37</v>
      </c>
      <c r="G98" s="4">
        <v>8.5</v>
      </c>
      <c r="H98" s="7">
        <f t="shared" si="6"/>
        <v>37.708333333333336</v>
      </c>
      <c r="I98" s="6">
        <f t="shared" si="7"/>
        <v>3792.2916666666665</v>
      </c>
    </row>
    <row r="99" spans="1:9" x14ac:dyDescent="0.3">
      <c r="A99" s="3">
        <v>43926</v>
      </c>
      <c r="B99" s="4">
        <v>28</v>
      </c>
      <c r="C99" s="4">
        <v>8</v>
      </c>
      <c r="D99" s="5">
        <f t="shared" si="4"/>
        <v>28.666666666666668</v>
      </c>
      <c r="E99" s="6">
        <f t="shared" si="5"/>
        <v>3565.3333333333335</v>
      </c>
      <c r="F99" s="4">
        <v>37</v>
      </c>
      <c r="G99" s="4">
        <v>10.5</v>
      </c>
      <c r="H99" s="7">
        <f t="shared" si="6"/>
        <v>37.875</v>
      </c>
      <c r="I99" s="6">
        <f t="shared" si="7"/>
        <v>3792.125</v>
      </c>
    </row>
    <row r="100" spans="1:9" x14ac:dyDescent="0.3">
      <c r="A100" s="3">
        <v>43927</v>
      </c>
      <c r="B100" s="4">
        <v>28</v>
      </c>
      <c r="C100" s="4">
        <v>7.5</v>
      </c>
      <c r="D100" s="5">
        <f t="shared" si="4"/>
        <v>28.625</v>
      </c>
      <c r="E100" s="6">
        <f t="shared" si="5"/>
        <v>3565.375</v>
      </c>
      <c r="F100" s="4">
        <v>38</v>
      </c>
      <c r="G100" s="4">
        <v>0.5</v>
      </c>
      <c r="H100" s="7">
        <f t="shared" si="6"/>
        <v>38.041666666666664</v>
      </c>
      <c r="I100" s="6">
        <f t="shared" si="7"/>
        <v>3791.9583333333335</v>
      </c>
    </row>
    <row r="101" spans="1:9" x14ac:dyDescent="0.3">
      <c r="A101" s="3">
        <v>43928</v>
      </c>
      <c r="B101" s="4">
        <v>28</v>
      </c>
      <c r="C101" s="4">
        <v>8</v>
      </c>
      <c r="D101" s="5">
        <f t="shared" si="4"/>
        <v>28.666666666666668</v>
      </c>
      <c r="E101" s="6">
        <f t="shared" si="5"/>
        <v>3565.3333333333335</v>
      </c>
      <c r="F101" s="4">
        <v>38</v>
      </c>
      <c r="G101" s="4">
        <v>3</v>
      </c>
      <c r="H101" s="7">
        <f t="shared" si="6"/>
        <v>38.25</v>
      </c>
      <c r="I101" s="6">
        <f t="shared" si="7"/>
        <v>3791.75</v>
      </c>
    </row>
    <row r="102" spans="1:9" x14ac:dyDescent="0.3">
      <c r="A102" s="3">
        <v>43929</v>
      </c>
      <c r="B102" s="4">
        <v>28</v>
      </c>
      <c r="C102" s="4">
        <v>9</v>
      </c>
      <c r="D102" s="5">
        <f t="shared" si="4"/>
        <v>28.75</v>
      </c>
      <c r="E102" s="6">
        <f t="shared" si="5"/>
        <v>3565.25</v>
      </c>
      <c r="F102" s="4">
        <v>38</v>
      </c>
      <c r="G102" s="4">
        <v>4</v>
      </c>
      <c r="H102" s="7">
        <f t="shared" si="6"/>
        <v>38.333333333333336</v>
      </c>
      <c r="I102" s="6">
        <f t="shared" si="7"/>
        <v>3791.6666666666665</v>
      </c>
    </row>
    <row r="103" spans="1:9" x14ac:dyDescent="0.3">
      <c r="A103" s="3">
        <v>43930</v>
      </c>
      <c r="B103" s="4">
        <v>28</v>
      </c>
      <c r="C103" s="4">
        <v>11</v>
      </c>
      <c r="D103" s="5">
        <f t="shared" si="4"/>
        <v>28.916666666666668</v>
      </c>
      <c r="E103" s="6">
        <f t="shared" si="5"/>
        <v>3565.0833333333335</v>
      </c>
      <c r="F103" s="4">
        <v>38</v>
      </c>
      <c r="G103" s="4">
        <v>7</v>
      </c>
      <c r="H103" s="7">
        <f t="shared" si="6"/>
        <v>38.583333333333336</v>
      </c>
      <c r="I103" s="6">
        <f t="shared" si="7"/>
        <v>3791.4166666666665</v>
      </c>
    </row>
    <row r="104" spans="1:9" x14ac:dyDescent="0.3">
      <c r="A104" s="3">
        <v>43931</v>
      </c>
      <c r="B104" s="4">
        <v>29</v>
      </c>
      <c r="C104" s="4">
        <v>0</v>
      </c>
      <c r="D104" s="5">
        <f t="shared" si="4"/>
        <v>29</v>
      </c>
      <c r="E104" s="6">
        <f t="shared" si="5"/>
        <v>3565</v>
      </c>
      <c r="F104" s="4">
        <v>38</v>
      </c>
      <c r="G104" s="4">
        <v>8.5</v>
      </c>
      <c r="H104" s="7">
        <f t="shared" si="6"/>
        <v>38.708333333333336</v>
      </c>
      <c r="I104" s="6">
        <f t="shared" si="7"/>
        <v>3791.2916666666665</v>
      </c>
    </row>
    <row r="105" spans="1:9" x14ac:dyDescent="0.3">
      <c r="A105" s="3">
        <v>43932</v>
      </c>
      <c r="B105" s="4">
        <v>29</v>
      </c>
      <c r="C105" s="4">
        <v>1</v>
      </c>
      <c r="D105" s="5">
        <f t="shared" si="4"/>
        <v>29.083333333333332</v>
      </c>
      <c r="E105" s="6">
        <f t="shared" si="5"/>
        <v>3564.9166666666665</v>
      </c>
      <c r="F105" s="4">
        <v>38</v>
      </c>
      <c r="G105" s="4">
        <v>10</v>
      </c>
      <c r="H105" s="7">
        <f t="shared" si="6"/>
        <v>38.833333333333336</v>
      </c>
      <c r="I105" s="6">
        <f t="shared" si="7"/>
        <v>3791.1666666666665</v>
      </c>
    </row>
    <row r="106" spans="1:9" x14ac:dyDescent="0.3">
      <c r="A106" s="3">
        <v>43933</v>
      </c>
      <c r="B106" s="4">
        <v>28</v>
      </c>
      <c r="C106" s="4">
        <v>9</v>
      </c>
      <c r="D106" s="5">
        <f t="shared" si="4"/>
        <v>28.75</v>
      </c>
      <c r="E106" s="6">
        <f t="shared" si="5"/>
        <v>3565.25</v>
      </c>
      <c r="F106" s="4">
        <v>38</v>
      </c>
      <c r="G106" s="4">
        <v>10.5</v>
      </c>
      <c r="H106" s="7">
        <f t="shared" si="6"/>
        <v>38.875</v>
      </c>
      <c r="I106" s="6">
        <f t="shared" si="7"/>
        <v>3791.125</v>
      </c>
    </row>
    <row r="107" spans="1:9" x14ac:dyDescent="0.3">
      <c r="A107" s="3">
        <v>43934</v>
      </c>
      <c r="B107" s="4">
        <v>28</v>
      </c>
      <c r="C107" s="4">
        <v>8.5</v>
      </c>
      <c r="D107" s="5">
        <f t="shared" si="4"/>
        <v>28.708333333333332</v>
      </c>
      <c r="E107" s="6">
        <f t="shared" si="5"/>
        <v>3565.2916666666665</v>
      </c>
      <c r="F107" s="4">
        <v>38</v>
      </c>
      <c r="G107" s="4">
        <v>11</v>
      </c>
      <c r="H107" s="7">
        <f t="shared" si="6"/>
        <v>38.916666666666664</v>
      </c>
      <c r="I107" s="6">
        <f t="shared" si="7"/>
        <v>3791.0833333333335</v>
      </c>
    </row>
    <row r="108" spans="1:9" x14ac:dyDescent="0.3">
      <c r="A108" s="3">
        <v>43935</v>
      </c>
      <c r="B108" s="4">
        <v>28</v>
      </c>
      <c r="C108" s="4">
        <v>8</v>
      </c>
      <c r="D108" s="5">
        <f t="shared" si="4"/>
        <v>28.666666666666668</v>
      </c>
      <c r="E108" s="6">
        <f t="shared" si="5"/>
        <v>3565.3333333333335</v>
      </c>
      <c r="F108" s="4">
        <v>38</v>
      </c>
      <c r="G108" s="4">
        <v>10</v>
      </c>
      <c r="H108" s="7">
        <f t="shared" si="6"/>
        <v>38.833333333333336</v>
      </c>
      <c r="I108" s="6">
        <f t="shared" si="7"/>
        <v>3791.1666666666665</v>
      </c>
    </row>
    <row r="109" spans="1:9" x14ac:dyDescent="0.3">
      <c r="A109" s="3">
        <v>43936</v>
      </c>
      <c r="B109" s="4">
        <v>28</v>
      </c>
      <c r="C109" s="4">
        <v>3</v>
      </c>
      <c r="D109" s="5">
        <f t="shared" si="4"/>
        <v>28.25</v>
      </c>
      <c r="E109" s="6">
        <f t="shared" si="5"/>
        <v>3565.75</v>
      </c>
      <c r="F109" s="4">
        <v>38</v>
      </c>
      <c r="G109" s="4">
        <v>8.5</v>
      </c>
      <c r="H109" s="7">
        <f t="shared" si="6"/>
        <v>38.708333333333336</v>
      </c>
      <c r="I109" s="6">
        <f t="shared" si="7"/>
        <v>3791.2916666666665</v>
      </c>
    </row>
    <row r="110" spans="1:9" x14ac:dyDescent="0.3">
      <c r="A110" s="3">
        <v>43937</v>
      </c>
      <c r="B110" s="4">
        <v>27</v>
      </c>
      <c r="C110" s="4">
        <v>9</v>
      </c>
      <c r="D110" s="5">
        <f t="shared" si="4"/>
        <v>27.75</v>
      </c>
      <c r="E110" s="6">
        <f t="shared" si="5"/>
        <v>3566.25</v>
      </c>
      <c r="F110" s="4">
        <v>38</v>
      </c>
      <c r="G110" s="4">
        <v>8</v>
      </c>
      <c r="H110" s="7">
        <f t="shared" si="6"/>
        <v>38.666666666666664</v>
      </c>
      <c r="I110" s="6">
        <f t="shared" si="7"/>
        <v>3791.3333333333335</v>
      </c>
    </row>
    <row r="111" spans="1:9" x14ac:dyDescent="0.3">
      <c r="A111" s="3">
        <v>43938</v>
      </c>
      <c r="B111" s="4">
        <v>27</v>
      </c>
      <c r="C111" s="4">
        <v>7</v>
      </c>
      <c r="D111" s="5">
        <f t="shared" si="4"/>
        <v>27.583333333333332</v>
      </c>
      <c r="E111" s="6">
        <f t="shared" si="5"/>
        <v>3566.4166666666665</v>
      </c>
      <c r="F111" s="4">
        <v>38</v>
      </c>
      <c r="G111" s="4">
        <v>7.5</v>
      </c>
      <c r="H111" s="7">
        <f t="shared" si="6"/>
        <v>38.625</v>
      </c>
      <c r="I111" s="6">
        <f t="shared" si="7"/>
        <v>3791.375</v>
      </c>
    </row>
    <row r="112" spans="1:9" x14ac:dyDescent="0.3">
      <c r="A112" s="3">
        <v>43939</v>
      </c>
      <c r="B112" s="4">
        <v>27</v>
      </c>
      <c r="C112" s="4">
        <v>6.5</v>
      </c>
      <c r="D112" s="5">
        <f t="shared" si="4"/>
        <v>27.541666666666668</v>
      </c>
      <c r="E112" s="6">
        <f t="shared" si="5"/>
        <v>3566.4583333333335</v>
      </c>
      <c r="F112" s="4">
        <v>38</v>
      </c>
      <c r="G112" s="4">
        <v>7.5</v>
      </c>
      <c r="H112" s="7">
        <f t="shared" si="6"/>
        <v>38.625</v>
      </c>
      <c r="I112" s="6">
        <f t="shared" si="7"/>
        <v>3791.375</v>
      </c>
    </row>
    <row r="113" spans="1:9" x14ac:dyDescent="0.3">
      <c r="A113" s="3">
        <v>43940</v>
      </c>
      <c r="B113" s="4">
        <v>26</v>
      </c>
      <c r="C113" s="4">
        <v>11</v>
      </c>
      <c r="D113" s="5">
        <f t="shared" si="4"/>
        <v>26.916666666666668</v>
      </c>
      <c r="E113" s="6">
        <f t="shared" si="5"/>
        <v>3567.0833333333335</v>
      </c>
      <c r="F113" s="4">
        <v>38</v>
      </c>
      <c r="G113" s="4">
        <v>8.5</v>
      </c>
      <c r="H113" s="7">
        <f t="shared" si="6"/>
        <v>38.708333333333336</v>
      </c>
      <c r="I113" s="6">
        <f t="shared" si="7"/>
        <v>3791.2916666666665</v>
      </c>
    </row>
    <row r="114" spans="1:9" x14ac:dyDescent="0.3">
      <c r="A114" s="3">
        <v>43941</v>
      </c>
      <c r="B114" s="4">
        <v>25</v>
      </c>
      <c r="C114" s="4">
        <v>9</v>
      </c>
      <c r="D114" s="5">
        <f t="shared" si="4"/>
        <v>25.75</v>
      </c>
      <c r="E114" s="6">
        <f t="shared" si="5"/>
        <v>3568.25</v>
      </c>
      <c r="F114" s="4">
        <v>38</v>
      </c>
      <c r="G114" s="4">
        <v>6.5</v>
      </c>
      <c r="H114" s="7">
        <f t="shared" si="6"/>
        <v>38.541666666666664</v>
      </c>
      <c r="I114" s="6">
        <f t="shared" si="7"/>
        <v>3791.4583333333335</v>
      </c>
    </row>
    <row r="115" spans="1:9" x14ac:dyDescent="0.3">
      <c r="A115" s="3">
        <v>43942</v>
      </c>
      <c r="B115" s="4">
        <v>25</v>
      </c>
      <c r="C115" s="4">
        <v>6</v>
      </c>
      <c r="D115" s="5">
        <f t="shared" si="4"/>
        <v>25.5</v>
      </c>
      <c r="E115" s="6">
        <f t="shared" si="5"/>
        <v>3568.5</v>
      </c>
      <c r="F115" s="4">
        <v>38</v>
      </c>
      <c r="G115" s="4">
        <v>7.5</v>
      </c>
      <c r="H115" s="7">
        <f t="shared" si="6"/>
        <v>38.625</v>
      </c>
      <c r="I115" s="6">
        <f t="shared" si="7"/>
        <v>3791.375</v>
      </c>
    </row>
    <row r="116" spans="1:9" x14ac:dyDescent="0.3">
      <c r="A116" s="3">
        <v>43943</v>
      </c>
      <c r="B116" s="4">
        <v>25</v>
      </c>
      <c r="C116" s="4">
        <v>3</v>
      </c>
      <c r="D116" s="5">
        <f t="shared" si="4"/>
        <v>25.25</v>
      </c>
      <c r="E116" s="6">
        <f t="shared" si="5"/>
        <v>3568.75</v>
      </c>
      <c r="F116" s="4">
        <v>38</v>
      </c>
      <c r="G116" s="4">
        <v>7.5</v>
      </c>
      <c r="H116" s="7">
        <f t="shared" si="6"/>
        <v>38.625</v>
      </c>
      <c r="I116" s="6">
        <f t="shared" si="7"/>
        <v>3791.375</v>
      </c>
    </row>
    <row r="117" spans="1:9" x14ac:dyDescent="0.3">
      <c r="A117" s="3">
        <v>43944</v>
      </c>
      <c r="B117" s="4">
        <v>24</v>
      </c>
      <c r="C117" s="4">
        <v>11</v>
      </c>
      <c r="D117" s="5">
        <f t="shared" si="4"/>
        <v>24.916666666666668</v>
      </c>
      <c r="E117" s="6">
        <f t="shared" si="5"/>
        <v>3569.0833333333335</v>
      </c>
      <c r="F117" s="4">
        <v>38</v>
      </c>
      <c r="G117" s="4">
        <v>8.5</v>
      </c>
      <c r="H117" s="7">
        <f t="shared" si="6"/>
        <v>38.708333333333336</v>
      </c>
      <c r="I117" s="6">
        <f t="shared" si="7"/>
        <v>3791.2916666666665</v>
      </c>
    </row>
    <row r="118" spans="1:9" x14ac:dyDescent="0.3">
      <c r="A118" s="3">
        <v>43945</v>
      </c>
      <c r="B118" s="4">
        <v>24</v>
      </c>
      <c r="C118" s="4">
        <v>2</v>
      </c>
      <c r="D118" s="5">
        <f t="shared" si="4"/>
        <v>24.166666666666668</v>
      </c>
      <c r="E118" s="6">
        <f t="shared" si="5"/>
        <v>3569.8333333333335</v>
      </c>
      <c r="F118" s="4">
        <v>38</v>
      </c>
      <c r="G118" s="4">
        <v>3</v>
      </c>
      <c r="H118" s="7">
        <f t="shared" si="6"/>
        <v>38.25</v>
      </c>
      <c r="I118" s="6">
        <f t="shared" si="7"/>
        <v>3791.75</v>
      </c>
    </row>
    <row r="119" spans="1:9" x14ac:dyDescent="0.3">
      <c r="A119" s="3">
        <v>43946</v>
      </c>
      <c r="B119" s="4">
        <v>24</v>
      </c>
      <c r="C119" s="4">
        <v>0.5</v>
      </c>
      <c r="D119" s="5">
        <f t="shared" si="4"/>
        <v>24.041666666666668</v>
      </c>
      <c r="E119" s="6">
        <f t="shared" si="5"/>
        <v>3569.9583333333335</v>
      </c>
      <c r="F119" s="4">
        <v>38</v>
      </c>
      <c r="G119" s="4">
        <v>4</v>
      </c>
      <c r="H119" s="7">
        <f t="shared" si="6"/>
        <v>38.333333333333336</v>
      </c>
      <c r="I119" s="6">
        <f t="shared" si="7"/>
        <v>3791.6666666666665</v>
      </c>
    </row>
    <row r="120" spans="1:9" x14ac:dyDescent="0.3">
      <c r="A120" s="3">
        <v>43947</v>
      </c>
      <c r="B120" s="4">
        <v>23</v>
      </c>
      <c r="C120" s="4">
        <v>11</v>
      </c>
      <c r="D120" s="5">
        <f t="shared" si="4"/>
        <v>23.916666666666668</v>
      </c>
      <c r="E120" s="6">
        <f t="shared" si="5"/>
        <v>3570.0833333333335</v>
      </c>
      <c r="F120" s="4">
        <v>38</v>
      </c>
      <c r="G120" s="4">
        <v>4</v>
      </c>
      <c r="H120" s="7">
        <f t="shared" si="6"/>
        <v>38.333333333333336</v>
      </c>
      <c r="I120" s="6">
        <f t="shared" si="7"/>
        <v>3791.6666666666665</v>
      </c>
    </row>
    <row r="121" spans="1:9" x14ac:dyDescent="0.3">
      <c r="A121" s="3">
        <v>43948</v>
      </c>
      <c r="B121" s="4">
        <v>23</v>
      </c>
      <c r="C121" s="4">
        <v>10</v>
      </c>
      <c r="D121" s="5">
        <f t="shared" si="4"/>
        <v>23.833333333333332</v>
      </c>
      <c r="E121" s="6">
        <f t="shared" si="5"/>
        <v>3570.1666666666665</v>
      </c>
      <c r="F121" s="4">
        <v>38</v>
      </c>
      <c r="G121" s="4">
        <v>3.5</v>
      </c>
      <c r="H121" s="7">
        <f t="shared" si="6"/>
        <v>38.291666666666664</v>
      </c>
      <c r="I121" s="6">
        <f t="shared" si="7"/>
        <v>3791.7083333333335</v>
      </c>
    </row>
    <row r="122" spans="1:9" x14ac:dyDescent="0.3">
      <c r="A122" s="3">
        <v>43949</v>
      </c>
      <c r="B122" s="4">
        <v>23</v>
      </c>
      <c r="C122" s="4">
        <v>11</v>
      </c>
      <c r="D122" s="5">
        <f t="shared" si="4"/>
        <v>23.916666666666668</v>
      </c>
      <c r="E122" s="6">
        <f t="shared" si="5"/>
        <v>3570.0833333333335</v>
      </c>
      <c r="F122" s="4">
        <v>38</v>
      </c>
      <c r="G122" s="4">
        <v>2.5</v>
      </c>
      <c r="H122" s="7">
        <f t="shared" si="6"/>
        <v>38.208333333333336</v>
      </c>
      <c r="I122" s="6">
        <f t="shared" si="7"/>
        <v>3791.7916666666665</v>
      </c>
    </row>
    <row r="123" spans="1:9" x14ac:dyDescent="0.3">
      <c r="A123" s="3">
        <v>43950</v>
      </c>
      <c r="B123" s="4">
        <v>24</v>
      </c>
      <c r="C123" s="4">
        <v>5</v>
      </c>
      <c r="D123" s="5">
        <f t="shared" si="4"/>
        <v>24.416666666666668</v>
      </c>
      <c r="E123" s="6">
        <f t="shared" si="5"/>
        <v>3569.5833333333335</v>
      </c>
      <c r="F123" s="4">
        <v>38</v>
      </c>
      <c r="G123" s="4">
        <v>4.5</v>
      </c>
      <c r="H123" s="7">
        <f t="shared" si="6"/>
        <v>38.375</v>
      </c>
      <c r="I123" s="6">
        <f t="shared" si="7"/>
        <v>3791.625</v>
      </c>
    </row>
    <row r="124" spans="1:9" x14ac:dyDescent="0.3">
      <c r="A124" s="3">
        <v>43951</v>
      </c>
      <c r="B124" s="4">
        <v>24</v>
      </c>
      <c r="C124" s="4">
        <v>11</v>
      </c>
      <c r="D124" s="5">
        <f t="shared" si="4"/>
        <v>24.916666666666668</v>
      </c>
      <c r="E124" s="6">
        <f t="shared" si="5"/>
        <v>3569.0833333333335</v>
      </c>
      <c r="F124" s="4">
        <v>38</v>
      </c>
      <c r="G124" s="4">
        <v>8</v>
      </c>
      <c r="H124" s="7">
        <f t="shared" si="6"/>
        <v>38.666666666666664</v>
      </c>
      <c r="I124" s="6">
        <f t="shared" si="7"/>
        <v>3791.3333333333335</v>
      </c>
    </row>
    <row r="125" spans="1:9" x14ac:dyDescent="0.3">
      <c r="A125" s="3">
        <v>43952</v>
      </c>
      <c r="B125" s="4">
        <v>25</v>
      </c>
      <c r="C125" s="4">
        <v>5</v>
      </c>
      <c r="D125" s="5">
        <f t="shared" si="4"/>
        <v>25.416666666666668</v>
      </c>
      <c r="E125" s="6">
        <f t="shared" si="5"/>
        <v>3568.5833333333335</v>
      </c>
      <c r="F125" s="4">
        <v>38</v>
      </c>
      <c r="G125" s="4">
        <v>10.5</v>
      </c>
      <c r="H125" s="7">
        <f t="shared" si="6"/>
        <v>38.875</v>
      </c>
      <c r="I125" s="6">
        <f t="shared" si="7"/>
        <v>3791.125</v>
      </c>
    </row>
    <row r="126" spans="1:9" x14ac:dyDescent="0.3">
      <c r="A126" s="3">
        <v>43953</v>
      </c>
      <c r="B126" s="4">
        <v>25</v>
      </c>
      <c r="C126" s="4">
        <v>10</v>
      </c>
      <c r="D126" s="5">
        <f t="shared" si="4"/>
        <v>25.833333333333332</v>
      </c>
      <c r="E126" s="6">
        <f t="shared" si="5"/>
        <v>3568.1666666666665</v>
      </c>
      <c r="F126" s="4">
        <v>39</v>
      </c>
      <c r="G126" s="4">
        <v>0</v>
      </c>
      <c r="H126" s="7">
        <f t="shared" si="6"/>
        <v>39</v>
      </c>
      <c r="I126" s="6">
        <f t="shared" si="7"/>
        <v>3791</v>
      </c>
    </row>
    <row r="127" spans="1:9" x14ac:dyDescent="0.3">
      <c r="A127" s="3">
        <v>43954</v>
      </c>
      <c r="B127" s="4">
        <v>26</v>
      </c>
      <c r="C127" s="4">
        <v>5</v>
      </c>
      <c r="D127" s="5">
        <f t="shared" si="4"/>
        <v>26.416666666666668</v>
      </c>
      <c r="E127" s="6">
        <f t="shared" si="5"/>
        <v>3567.5833333333335</v>
      </c>
      <c r="F127" s="4">
        <v>39</v>
      </c>
      <c r="G127" s="4">
        <v>3</v>
      </c>
      <c r="H127" s="7">
        <f t="shared" si="6"/>
        <v>39.25</v>
      </c>
      <c r="I127" s="6">
        <f t="shared" si="7"/>
        <v>3790.75</v>
      </c>
    </row>
    <row r="128" spans="1:9" x14ac:dyDescent="0.3">
      <c r="A128" s="3">
        <v>43955</v>
      </c>
      <c r="B128" s="4">
        <v>27</v>
      </c>
      <c r="C128" s="4">
        <v>2.5</v>
      </c>
      <c r="D128" s="5">
        <f t="shared" si="4"/>
        <v>27.208333333333332</v>
      </c>
      <c r="E128" s="6">
        <f t="shared" si="5"/>
        <v>3566.7916666666665</v>
      </c>
      <c r="F128" s="4">
        <v>39</v>
      </c>
      <c r="G128" s="4">
        <v>4</v>
      </c>
      <c r="H128" s="7">
        <f t="shared" si="6"/>
        <v>39.333333333333336</v>
      </c>
      <c r="I128" s="6">
        <f t="shared" si="7"/>
        <v>3790.6666666666665</v>
      </c>
    </row>
    <row r="129" spans="1:9" x14ac:dyDescent="0.3">
      <c r="A129" s="3">
        <v>43956</v>
      </c>
      <c r="B129" s="4">
        <v>27</v>
      </c>
      <c r="C129" s="4">
        <v>9.5</v>
      </c>
      <c r="D129" s="5">
        <f t="shared" si="4"/>
        <v>27.791666666666668</v>
      </c>
      <c r="E129" s="6">
        <f t="shared" si="5"/>
        <v>3566.2083333333335</v>
      </c>
      <c r="F129" s="4">
        <v>39</v>
      </c>
      <c r="G129" s="4">
        <v>1.5</v>
      </c>
      <c r="H129" s="7">
        <f t="shared" si="6"/>
        <v>39.125</v>
      </c>
      <c r="I129" s="6">
        <f t="shared" si="7"/>
        <v>3790.875</v>
      </c>
    </row>
    <row r="130" spans="1:9" x14ac:dyDescent="0.3">
      <c r="A130" s="3">
        <v>43957</v>
      </c>
      <c r="B130" s="4">
        <v>27</v>
      </c>
      <c r="C130" s="4">
        <v>9</v>
      </c>
      <c r="D130" s="5">
        <f t="shared" si="4"/>
        <v>27.75</v>
      </c>
      <c r="E130" s="6">
        <f t="shared" si="5"/>
        <v>3566.25</v>
      </c>
      <c r="F130" s="4">
        <v>38</v>
      </c>
      <c r="G130" s="4">
        <v>11</v>
      </c>
      <c r="H130" s="7">
        <f t="shared" si="6"/>
        <v>38.916666666666664</v>
      </c>
      <c r="I130" s="6">
        <f t="shared" si="7"/>
        <v>3791.0833333333335</v>
      </c>
    </row>
    <row r="131" spans="1:9" x14ac:dyDescent="0.3">
      <c r="A131" s="3">
        <v>43958</v>
      </c>
      <c r="B131" s="4">
        <v>27</v>
      </c>
      <c r="C131" s="4">
        <v>9</v>
      </c>
      <c r="D131" s="5">
        <f t="shared" si="4"/>
        <v>27.75</v>
      </c>
      <c r="E131" s="6">
        <f t="shared" si="5"/>
        <v>3566.25</v>
      </c>
      <c r="F131" s="4">
        <v>38</v>
      </c>
      <c r="G131" s="4">
        <v>10.5</v>
      </c>
      <c r="H131" s="7">
        <f t="shared" si="6"/>
        <v>38.875</v>
      </c>
      <c r="I131" s="6">
        <f t="shared" si="7"/>
        <v>3791.125</v>
      </c>
    </row>
    <row r="132" spans="1:9" x14ac:dyDescent="0.3">
      <c r="A132" s="3">
        <v>43959</v>
      </c>
      <c r="B132" s="4">
        <v>27</v>
      </c>
      <c r="C132" s="4">
        <v>8</v>
      </c>
      <c r="D132" s="5">
        <f t="shared" ref="D132:D195" si="8">B132+C132/12</f>
        <v>27.666666666666668</v>
      </c>
      <c r="E132" s="6">
        <f t="shared" si="5"/>
        <v>3566.3333333333335</v>
      </c>
      <c r="F132" s="4">
        <v>38</v>
      </c>
      <c r="G132" s="4">
        <v>7.5</v>
      </c>
      <c r="H132" s="7">
        <f t="shared" si="6"/>
        <v>38.625</v>
      </c>
      <c r="I132" s="6">
        <f t="shared" si="7"/>
        <v>3791.375</v>
      </c>
    </row>
    <row r="133" spans="1:9" x14ac:dyDescent="0.3">
      <c r="A133" s="3">
        <v>43960</v>
      </c>
      <c r="B133" s="4">
        <v>27</v>
      </c>
      <c r="C133" s="4">
        <v>6</v>
      </c>
      <c r="D133" s="5">
        <f t="shared" si="8"/>
        <v>27.5</v>
      </c>
      <c r="E133" s="6">
        <f t="shared" ref="E133:E196" si="9">3594-D133</f>
        <v>3566.5</v>
      </c>
      <c r="F133" s="4">
        <v>38</v>
      </c>
      <c r="G133" s="4">
        <v>6.5</v>
      </c>
      <c r="H133" s="7">
        <f t="shared" ref="H133:H196" si="10">F133+G133/12</f>
        <v>38.541666666666664</v>
      </c>
      <c r="I133" s="6">
        <f t="shared" ref="I133:I196" si="11">3830-H133</f>
        <v>3791.4583333333335</v>
      </c>
    </row>
    <row r="134" spans="1:9" x14ac:dyDescent="0.3">
      <c r="A134" s="3">
        <v>43961</v>
      </c>
      <c r="B134" s="4">
        <v>26</v>
      </c>
      <c r="C134" s="4">
        <v>7</v>
      </c>
      <c r="D134" s="5">
        <f t="shared" si="8"/>
        <v>26.583333333333332</v>
      </c>
      <c r="E134" s="6">
        <f t="shared" si="9"/>
        <v>3567.4166666666665</v>
      </c>
      <c r="F134" s="4">
        <v>38</v>
      </c>
      <c r="G134" s="4">
        <v>4.5</v>
      </c>
      <c r="H134" s="7">
        <f t="shared" si="10"/>
        <v>38.375</v>
      </c>
      <c r="I134" s="6">
        <f t="shared" si="11"/>
        <v>3791.625</v>
      </c>
    </row>
    <row r="135" spans="1:9" x14ac:dyDescent="0.3">
      <c r="A135" s="3">
        <v>43962</v>
      </c>
      <c r="B135" s="4">
        <v>25</v>
      </c>
      <c r="C135" s="4">
        <v>7</v>
      </c>
      <c r="D135" s="5">
        <f t="shared" si="8"/>
        <v>25.583333333333332</v>
      </c>
      <c r="E135" s="6">
        <f t="shared" si="9"/>
        <v>3568.4166666666665</v>
      </c>
      <c r="F135" s="4">
        <v>38</v>
      </c>
      <c r="G135" s="4">
        <v>2.5</v>
      </c>
      <c r="H135" s="7">
        <f t="shared" si="10"/>
        <v>38.208333333333336</v>
      </c>
      <c r="I135" s="6">
        <f t="shared" si="11"/>
        <v>3791.7916666666665</v>
      </c>
    </row>
    <row r="136" spans="1:9" x14ac:dyDescent="0.3">
      <c r="A136" s="3">
        <v>43963</v>
      </c>
      <c r="B136" s="4">
        <v>25</v>
      </c>
      <c r="C136" s="4">
        <v>4</v>
      </c>
      <c r="D136" s="5">
        <f t="shared" si="8"/>
        <v>25.333333333333332</v>
      </c>
      <c r="E136" s="6">
        <f t="shared" si="9"/>
        <v>3568.6666666666665</v>
      </c>
      <c r="F136" s="4">
        <v>38</v>
      </c>
      <c r="G136" s="4">
        <v>3</v>
      </c>
      <c r="H136" s="7">
        <f t="shared" si="10"/>
        <v>38.25</v>
      </c>
      <c r="I136" s="6">
        <f t="shared" si="11"/>
        <v>3791.75</v>
      </c>
    </row>
    <row r="137" spans="1:9" x14ac:dyDescent="0.3">
      <c r="A137" s="3">
        <v>43964</v>
      </c>
      <c r="B137" s="4">
        <v>24</v>
      </c>
      <c r="C137" s="4">
        <v>0</v>
      </c>
      <c r="D137" s="5">
        <f t="shared" si="8"/>
        <v>24</v>
      </c>
      <c r="E137" s="6">
        <f t="shared" si="9"/>
        <v>3570</v>
      </c>
      <c r="F137" s="4">
        <v>37</v>
      </c>
      <c r="G137" s="4">
        <v>1.5</v>
      </c>
      <c r="H137" s="7">
        <f t="shared" si="10"/>
        <v>37.125</v>
      </c>
      <c r="I137" s="6">
        <f t="shared" si="11"/>
        <v>3792.875</v>
      </c>
    </row>
    <row r="138" spans="1:9" x14ac:dyDescent="0.3">
      <c r="A138" s="3">
        <v>43965</v>
      </c>
      <c r="B138" s="4">
        <v>23</v>
      </c>
      <c r="C138" s="4">
        <v>6</v>
      </c>
      <c r="D138" s="5">
        <f t="shared" si="8"/>
        <v>23.5</v>
      </c>
      <c r="E138" s="6">
        <f t="shared" si="9"/>
        <v>3570.5</v>
      </c>
      <c r="F138" s="4">
        <v>36</v>
      </c>
      <c r="G138" s="4">
        <v>11</v>
      </c>
      <c r="H138" s="7">
        <f t="shared" si="10"/>
        <v>36.916666666666664</v>
      </c>
      <c r="I138" s="6">
        <f t="shared" si="11"/>
        <v>3793.0833333333335</v>
      </c>
    </row>
    <row r="139" spans="1:9" x14ac:dyDescent="0.3">
      <c r="A139" s="3">
        <v>43966</v>
      </c>
      <c r="B139" s="4">
        <v>23</v>
      </c>
      <c r="C139" s="4">
        <v>4</v>
      </c>
      <c r="D139" s="5">
        <f t="shared" si="8"/>
        <v>23.333333333333332</v>
      </c>
      <c r="E139" s="6">
        <f t="shared" si="9"/>
        <v>3570.6666666666665</v>
      </c>
      <c r="F139" s="4">
        <v>36</v>
      </c>
      <c r="G139" s="4">
        <v>11</v>
      </c>
      <c r="H139" s="7">
        <f t="shared" si="10"/>
        <v>36.916666666666664</v>
      </c>
      <c r="I139" s="6">
        <f t="shared" si="11"/>
        <v>3793.0833333333335</v>
      </c>
    </row>
    <row r="140" spans="1:9" x14ac:dyDescent="0.3">
      <c r="A140" s="3">
        <v>43967</v>
      </c>
      <c r="B140" s="4">
        <v>21</v>
      </c>
      <c r="C140" s="4">
        <v>5</v>
      </c>
      <c r="D140" s="5">
        <f t="shared" si="8"/>
        <v>21.416666666666668</v>
      </c>
      <c r="E140" s="6">
        <f t="shared" si="9"/>
        <v>3572.5833333333335</v>
      </c>
      <c r="F140" s="4">
        <v>35</v>
      </c>
      <c r="G140" s="4">
        <v>1.5</v>
      </c>
      <c r="H140" s="7">
        <f t="shared" si="10"/>
        <v>35.125</v>
      </c>
      <c r="I140" s="6">
        <f t="shared" si="11"/>
        <v>3794.875</v>
      </c>
    </row>
    <row r="141" spans="1:9" x14ac:dyDescent="0.3">
      <c r="A141" s="3">
        <v>43968</v>
      </c>
      <c r="B141" s="4">
        <v>20</v>
      </c>
      <c r="C141" s="4">
        <v>2</v>
      </c>
      <c r="D141" s="5">
        <f t="shared" si="8"/>
        <v>20.166666666666668</v>
      </c>
      <c r="E141" s="6">
        <f t="shared" si="9"/>
        <v>3573.8333333333335</v>
      </c>
      <c r="F141" s="4">
        <v>34</v>
      </c>
      <c r="G141" s="4">
        <v>5</v>
      </c>
      <c r="H141" s="7">
        <f t="shared" si="10"/>
        <v>34.416666666666664</v>
      </c>
      <c r="I141" s="6">
        <f t="shared" si="11"/>
        <v>3795.5833333333335</v>
      </c>
    </row>
    <row r="142" spans="1:9" x14ac:dyDescent="0.3">
      <c r="A142" s="3">
        <v>43969</v>
      </c>
      <c r="B142" s="4">
        <v>18</v>
      </c>
      <c r="C142" s="4">
        <v>11</v>
      </c>
      <c r="D142" s="5">
        <f t="shared" si="8"/>
        <v>18.916666666666668</v>
      </c>
      <c r="E142" s="6">
        <f t="shared" si="9"/>
        <v>3575.0833333333335</v>
      </c>
      <c r="F142" s="4">
        <v>33</v>
      </c>
      <c r="G142" s="4">
        <v>3.5</v>
      </c>
      <c r="H142" s="7">
        <f t="shared" si="10"/>
        <v>33.291666666666664</v>
      </c>
      <c r="I142" s="6">
        <f t="shared" si="11"/>
        <v>3796.7083333333335</v>
      </c>
    </row>
    <row r="143" spans="1:9" x14ac:dyDescent="0.3">
      <c r="A143" s="3">
        <v>43970</v>
      </c>
      <c r="B143" s="4">
        <v>15</v>
      </c>
      <c r="C143" s="4">
        <v>4</v>
      </c>
      <c r="D143" s="5">
        <f t="shared" si="8"/>
        <v>15.333333333333334</v>
      </c>
      <c r="E143" s="6">
        <f t="shared" si="9"/>
        <v>3578.6666666666665</v>
      </c>
      <c r="F143" s="4">
        <v>29</v>
      </c>
      <c r="G143" s="4">
        <v>6.5</v>
      </c>
      <c r="H143" s="7">
        <f t="shared" si="10"/>
        <v>29.541666666666668</v>
      </c>
      <c r="I143" s="6">
        <f t="shared" si="11"/>
        <v>3800.4583333333335</v>
      </c>
    </row>
    <row r="144" spans="1:9" x14ac:dyDescent="0.3">
      <c r="A144" s="3">
        <v>43971</v>
      </c>
      <c r="B144" s="4">
        <v>8</v>
      </c>
      <c r="C144" s="4">
        <v>6</v>
      </c>
      <c r="D144" s="5">
        <f t="shared" si="8"/>
        <v>8.5</v>
      </c>
      <c r="E144" s="6">
        <f t="shared" si="9"/>
        <v>3585.5</v>
      </c>
      <c r="F144" s="4">
        <v>24</v>
      </c>
      <c r="G144" s="4">
        <v>5</v>
      </c>
      <c r="H144" s="7">
        <f t="shared" si="10"/>
        <v>24.416666666666668</v>
      </c>
      <c r="I144" s="6">
        <f t="shared" si="11"/>
        <v>3805.5833333333335</v>
      </c>
    </row>
    <row r="145" spans="1:9" x14ac:dyDescent="0.3">
      <c r="A145" s="3">
        <v>43972</v>
      </c>
      <c r="B145" s="4">
        <v>7</v>
      </c>
      <c r="C145" s="4">
        <v>6</v>
      </c>
      <c r="D145" s="5">
        <f t="shared" si="8"/>
        <v>7.5</v>
      </c>
      <c r="E145" s="6">
        <f t="shared" si="9"/>
        <v>3586.5</v>
      </c>
      <c r="F145" s="4">
        <v>23</v>
      </c>
      <c r="G145" s="4">
        <v>10.5</v>
      </c>
      <c r="H145" s="7">
        <f t="shared" si="10"/>
        <v>23.875</v>
      </c>
      <c r="I145" s="6">
        <f t="shared" si="11"/>
        <v>3806.125</v>
      </c>
    </row>
    <row r="146" spans="1:9" x14ac:dyDescent="0.3">
      <c r="A146" s="3">
        <v>43973</v>
      </c>
      <c r="B146" s="4">
        <v>6</v>
      </c>
      <c r="C146" s="4">
        <v>5</v>
      </c>
      <c r="D146" s="5">
        <f t="shared" si="8"/>
        <v>6.416666666666667</v>
      </c>
      <c r="E146" s="6">
        <f t="shared" si="9"/>
        <v>3587.5833333333335</v>
      </c>
      <c r="F146" s="4">
        <v>22</v>
      </c>
      <c r="G146" s="4">
        <v>9</v>
      </c>
      <c r="H146" s="7">
        <f t="shared" si="10"/>
        <v>22.75</v>
      </c>
      <c r="I146" s="6">
        <f t="shared" si="11"/>
        <v>3807.25</v>
      </c>
    </row>
    <row r="147" spans="1:9" x14ac:dyDescent="0.3">
      <c r="A147" s="3">
        <v>43974</v>
      </c>
      <c r="B147" s="4">
        <v>5</v>
      </c>
      <c r="C147" s="4">
        <v>10</v>
      </c>
      <c r="D147" s="5">
        <f t="shared" si="8"/>
        <v>5.833333333333333</v>
      </c>
      <c r="E147" s="6">
        <f t="shared" si="9"/>
        <v>3588.1666666666665</v>
      </c>
      <c r="F147" s="4">
        <v>22</v>
      </c>
      <c r="G147" s="4">
        <v>0.5</v>
      </c>
      <c r="H147" s="7">
        <f t="shared" si="10"/>
        <v>22.041666666666668</v>
      </c>
      <c r="I147" s="6">
        <f t="shared" si="11"/>
        <v>3807.9583333333335</v>
      </c>
    </row>
    <row r="148" spans="1:9" x14ac:dyDescent="0.3">
      <c r="A148" s="3">
        <v>43975</v>
      </c>
      <c r="B148" s="4">
        <v>5</v>
      </c>
      <c r="C148" s="4">
        <v>5</v>
      </c>
      <c r="D148" s="5">
        <f t="shared" si="8"/>
        <v>5.416666666666667</v>
      </c>
      <c r="E148" s="6">
        <f t="shared" si="9"/>
        <v>3588.5833333333335</v>
      </c>
      <c r="F148" s="4">
        <v>21</v>
      </c>
      <c r="G148" s="4">
        <v>10.5</v>
      </c>
      <c r="H148" s="7">
        <f t="shared" si="10"/>
        <v>21.875</v>
      </c>
      <c r="I148" s="6">
        <f t="shared" si="11"/>
        <v>3808.125</v>
      </c>
    </row>
    <row r="149" spans="1:9" x14ac:dyDescent="0.3">
      <c r="A149" s="3">
        <v>43976</v>
      </c>
      <c r="B149" s="4">
        <v>5</v>
      </c>
      <c r="C149" s="4">
        <v>2</v>
      </c>
      <c r="D149" s="5">
        <f t="shared" si="8"/>
        <v>5.166666666666667</v>
      </c>
      <c r="E149" s="6">
        <f t="shared" si="9"/>
        <v>3588.8333333333335</v>
      </c>
      <c r="F149" s="4">
        <v>21</v>
      </c>
      <c r="G149" s="4">
        <v>5.5</v>
      </c>
      <c r="H149" s="7">
        <f t="shared" si="10"/>
        <v>21.458333333333332</v>
      </c>
      <c r="I149" s="6">
        <f t="shared" si="11"/>
        <v>3808.5416666666665</v>
      </c>
    </row>
    <row r="150" spans="1:9" x14ac:dyDescent="0.3">
      <c r="A150" s="3">
        <v>43977</v>
      </c>
      <c r="B150" s="4">
        <v>5</v>
      </c>
      <c r="C150" s="4">
        <v>4</v>
      </c>
      <c r="D150" s="5">
        <f t="shared" si="8"/>
        <v>5.333333333333333</v>
      </c>
      <c r="E150" s="6">
        <f t="shared" si="9"/>
        <v>3588.6666666666665</v>
      </c>
      <c r="F150" s="4">
        <v>21</v>
      </c>
      <c r="G150" s="4">
        <v>4.5</v>
      </c>
      <c r="H150" s="7">
        <f t="shared" si="10"/>
        <v>21.375</v>
      </c>
      <c r="I150" s="6">
        <f t="shared" si="11"/>
        <v>3808.625</v>
      </c>
    </row>
    <row r="151" spans="1:9" x14ac:dyDescent="0.3">
      <c r="A151" s="3">
        <v>43978</v>
      </c>
      <c r="B151" s="4">
        <v>5</v>
      </c>
      <c r="C151" s="4">
        <v>8</v>
      </c>
      <c r="D151" s="5">
        <f t="shared" si="8"/>
        <v>5.666666666666667</v>
      </c>
      <c r="E151" s="6">
        <f t="shared" si="9"/>
        <v>3588.3333333333335</v>
      </c>
      <c r="F151" s="4">
        <v>21</v>
      </c>
      <c r="G151" s="4">
        <v>2.5</v>
      </c>
      <c r="H151" s="7">
        <f t="shared" si="10"/>
        <v>21.208333333333332</v>
      </c>
      <c r="I151" s="6">
        <f t="shared" si="11"/>
        <v>3808.7916666666665</v>
      </c>
    </row>
    <row r="152" spans="1:9" x14ac:dyDescent="0.3">
      <c r="A152" s="3">
        <v>43979</v>
      </c>
      <c r="B152" s="4">
        <v>5</v>
      </c>
      <c r="C152" s="4">
        <v>8</v>
      </c>
      <c r="D152" s="5">
        <f t="shared" si="8"/>
        <v>5.666666666666667</v>
      </c>
      <c r="E152" s="6">
        <f t="shared" si="9"/>
        <v>3588.3333333333335</v>
      </c>
      <c r="F152" s="4">
        <v>20</v>
      </c>
      <c r="G152" s="4">
        <v>4</v>
      </c>
      <c r="H152" s="7">
        <f t="shared" si="10"/>
        <v>20.333333333333332</v>
      </c>
      <c r="I152" s="6">
        <f t="shared" si="11"/>
        <v>3809.6666666666665</v>
      </c>
    </row>
    <row r="153" spans="1:9" x14ac:dyDescent="0.3">
      <c r="A153" s="3">
        <v>43980</v>
      </c>
      <c r="B153" s="4">
        <v>6</v>
      </c>
      <c r="C153" s="4">
        <v>0</v>
      </c>
      <c r="D153" s="5">
        <f t="shared" si="8"/>
        <v>6</v>
      </c>
      <c r="E153" s="6">
        <f t="shared" si="9"/>
        <v>3588</v>
      </c>
      <c r="F153" s="4">
        <v>20</v>
      </c>
      <c r="G153" s="4">
        <v>1</v>
      </c>
      <c r="H153" s="7">
        <f t="shared" si="10"/>
        <v>20.083333333333332</v>
      </c>
      <c r="I153" s="6">
        <f t="shared" si="11"/>
        <v>3809.9166666666665</v>
      </c>
    </row>
    <row r="154" spans="1:9" x14ac:dyDescent="0.3">
      <c r="A154" s="3">
        <v>43981</v>
      </c>
      <c r="B154" s="4">
        <v>6</v>
      </c>
      <c r="C154" s="4">
        <v>5</v>
      </c>
      <c r="D154" s="5">
        <f t="shared" si="8"/>
        <v>6.416666666666667</v>
      </c>
      <c r="E154" s="6">
        <f t="shared" si="9"/>
        <v>3587.5833333333335</v>
      </c>
      <c r="F154" s="4">
        <v>19</v>
      </c>
      <c r="G154" s="4">
        <v>10.5</v>
      </c>
      <c r="H154" s="7">
        <f t="shared" si="10"/>
        <v>19.875</v>
      </c>
      <c r="I154" s="6">
        <f t="shared" si="11"/>
        <v>3810.125</v>
      </c>
    </row>
    <row r="155" spans="1:9" x14ac:dyDescent="0.3">
      <c r="A155" s="3">
        <v>43982</v>
      </c>
      <c r="B155" s="4">
        <v>6</v>
      </c>
      <c r="C155" s="4">
        <v>11</v>
      </c>
      <c r="D155" s="5">
        <f t="shared" si="8"/>
        <v>6.916666666666667</v>
      </c>
      <c r="E155" s="6">
        <f t="shared" si="9"/>
        <v>3587.0833333333335</v>
      </c>
      <c r="F155" s="4">
        <v>19</v>
      </c>
      <c r="G155" s="4">
        <v>11.5</v>
      </c>
      <c r="H155" s="7">
        <f t="shared" si="10"/>
        <v>19.958333333333332</v>
      </c>
      <c r="I155" s="6">
        <f t="shared" si="11"/>
        <v>3810.0416666666665</v>
      </c>
    </row>
    <row r="156" spans="1:9" x14ac:dyDescent="0.3">
      <c r="A156" s="3">
        <v>43983</v>
      </c>
      <c r="B156" s="4">
        <v>7</v>
      </c>
      <c r="C156" s="4">
        <v>3</v>
      </c>
      <c r="D156" s="5">
        <f t="shared" si="8"/>
        <v>7.25</v>
      </c>
      <c r="E156" s="6">
        <f t="shared" si="9"/>
        <v>3586.75</v>
      </c>
      <c r="F156" s="4">
        <v>19</v>
      </c>
      <c r="G156" s="4">
        <v>10.5</v>
      </c>
      <c r="H156" s="7">
        <f t="shared" si="10"/>
        <v>19.875</v>
      </c>
      <c r="I156" s="6">
        <f t="shared" si="11"/>
        <v>3810.125</v>
      </c>
    </row>
    <row r="157" spans="1:9" x14ac:dyDescent="0.3">
      <c r="A157" s="3">
        <v>43984</v>
      </c>
      <c r="B157" s="4">
        <v>8</v>
      </c>
      <c r="C157" s="4">
        <v>0</v>
      </c>
      <c r="D157" s="5">
        <f t="shared" si="8"/>
        <v>8</v>
      </c>
      <c r="E157" s="6">
        <f t="shared" si="9"/>
        <v>3586</v>
      </c>
      <c r="F157" s="4">
        <v>20</v>
      </c>
      <c r="G157" s="4">
        <v>3</v>
      </c>
      <c r="H157" s="7">
        <f t="shared" si="10"/>
        <v>20.25</v>
      </c>
      <c r="I157" s="6">
        <f t="shared" si="11"/>
        <v>3809.75</v>
      </c>
    </row>
    <row r="158" spans="1:9" x14ac:dyDescent="0.3">
      <c r="A158" s="3">
        <v>43985</v>
      </c>
      <c r="B158" s="4">
        <v>8</v>
      </c>
      <c r="C158" s="4">
        <v>8</v>
      </c>
      <c r="D158" s="5">
        <f t="shared" si="8"/>
        <v>8.6666666666666661</v>
      </c>
      <c r="E158" s="6">
        <f t="shared" si="9"/>
        <v>3585.3333333333335</v>
      </c>
      <c r="F158" s="4">
        <v>20</v>
      </c>
      <c r="G158" s="4">
        <v>5.5</v>
      </c>
      <c r="H158" s="7">
        <f t="shared" si="10"/>
        <v>20.458333333333332</v>
      </c>
      <c r="I158" s="6">
        <f t="shared" si="11"/>
        <v>3809.5416666666665</v>
      </c>
    </row>
    <row r="159" spans="1:9" x14ac:dyDescent="0.3">
      <c r="A159" s="3">
        <v>43986</v>
      </c>
      <c r="B159" s="4">
        <v>9</v>
      </c>
      <c r="C159" s="4">
        <v>3</v>
      </c>
      <c r="D159" s="5">
        <f t="shared" si="8"/>
        <v>9.25</v>
      </c>
      <c r="E159" s="6">
        <f t="shared" si="9"/>
        <v>3584.75</v>
      </c>
      <c r="F159" s="4">
        <v>20</v>
      </c>
      <c r="G159" s="4">
        <v>11</v>
      </c>
      <c r="H159" s="7">
        <f t="shared" si="10"/>
        <v>20.916666666666668</v>
      </c>
      <c r="I159" s="6">
        <f t="shared" si="11"/>
        <v>3809.0833333333335</v>
      </c>
    </row>
    <row r="160" spans="1:9" x14ac:dyDescent="0.3">
      <c r="A160" s="3">
        <v>43987</v>
      </c>
      <c r="B160" s="4">
        <v>9</v>
      </c>
      <c r="C160" s="4">
        <v>11</v>
      </c>
      <c r="D160" s="5">
        <f t="shared" si="8"/>
        <v>9.9166666666666661</v>
      </c>
      <c r="E160" s="6">
        <f t="shared" si="9"/>
        <v>3584.0833333333335</v>
      </c>
      <c r="F160" s="4">
        <v>21</v>
      </c>
      <c r="G160" s="4">
        <v>4</v>
      </c>
      <c r="H160" s="7">
        <f t="shared" si="10"/>
        <v>21.333333333333332</v>
      </c>
      <c r="I160" s="6">
        <f t="shared" si="11"/>
        <v>3808.6666666666665</v>
      </c>
    </row>
    <row r="161" spans="1:9" x14ac:dyDescent="0.3">
      <c r="A161" s="3">
        <v>43988</v>
      </c>
      <c r="B161" s="4">
        <v>10</v>
      </c>
      <c r="C161" s="4">
        <v>9</v>
      </c>
      <c r="D161" s="5">
        <f t="shared" si="8"/>
        <v>10.75</v>
      </c>
      <c r="E161" s="6">
        <f t="shared" si="9"/>
        <v>3583.25</v>
      </c>
      <c r="F161" s="4">
        <v>21</v>
      </c>
      <c r="G161" s="4">
        <v>5</v>
      </c>
      <c r="H161" s="7">
        <f t="shared" si="10"/>
        <v>21.416666666666668</v>
      </c>
      <c r="I161" s="6">
        <f t="shared" si="11"/>
        <v>3808.5833333333335</v>
      </c>
    </row>
    <row r="162" spans="1:9" x14ac:dyDescent="0.3">
      <c r="A162" s="3">
        <v>43989</v>
      </c>
      <c r="B162" s="4">
        <v>11</v>
      </c>
      <c r="C162" s="4">
        <v>4</v>
      </c>
      <c r="D162" s="5">
        <f t="shared" si="8"/>
        <v>11.333333333333334</v>
      </c>
      <c r="E162" s="6">
        <f t="shared" si="9"/>
        <v>3582.6666666666665</v>
      </c>
      <c r="F162" s="4">
        <v>21</v>
      </c>
      <c r="G162" s="4">
        <v>6</v>
      </c>
      <c r="H162" s="7">
        <f t="shared" si="10"/>
        <v>21.5</v>
      </c>
      <c r="I162" s="6">
        <f t="shared" si="11"/>
        <v>3808.5</v>
      </c>
    </row>
    <row r="163" spans="1:9" x14ac:dyDescent="0.3">
      <c r="A163" s="3">
        <v>43990</v>
      </c>
      <c r="B163" s="4">
        <v>11</v>
      </c>
      <c r="C163" s="4">
        <v>4</v>
      </c>
      <c r="D163" s="5">
        <f t="shared" si="8"/>
        <v>11.333333333333334</v>
      </c>
      <c r="E163" s="6">
        <f t="shared" si="9"/>
        <v>3582.6666666666665</v>
      </c>
      <c r="F163" s="4">
        <v>20</v>
      </c>
      <c r="G163" s="4">
        <v>10.5</v>
      </c>
      <c r="H163" s="7">
        <f t="shared" si="10"/>
        <v>20.875</v>
      </c>
      <c r="I163" s="6">
        <f t="shared" si="11"/>
        <v>3809.125</v>
      </c>
    </row>
    <row r="164" spans="1:9" x14ac:dyDescent="0.3">
      <c r="A164" s="3">
        <v>43991</v>
      </c>
      <c r="B164" s="4">
        <v>11</v>
      </c>
      <c r="C164" s="4">
        <v>8</v>
      </c>
      <c r="D164" s="5">
        <f t="shared" si="8"/>
        <v>11.666666666666666</v>
      </c>
      <c r="E164" s="6">
        <f t="shared" si="9"/>
        <v>3582.3333333333335</v>
      </c>
      <c r="F164" s="4">
        <v>21</v>
      </c>
      <c r="G164" s="4">
        <v>0</v>
      </c>
      <c r="H164" s="7">
        <f t="shared" si="10"/>
        <v>21</v>
      </c>
      <c r="I164" s="6">
        <f t="shared" si="11"/>
        <v>3809</v>
      </c>
    </row>
    <row r="165" spans="1:9" x14ac:dyDescent="0.3">
      <c r="A165" s="3">
        <v>43992</v>
      </c>
      <c r="B165" s="4">
        <v>12</v>
      </c>
      <c r="C165" s="4">
        <v>4</v>
      </c>
      <c r="D165" s="5">
        <f t="shared" si="8"/>
        <v>12.333333333333334</v>
      </c>
      <c r="E165" s="6">
        <f t="shared" si="9"/>
        <v>3581.6666666666665</v>
      </c>
      <c r="F165" s="4">
        <v>21</v>
      </c>
      <c r="G165" s="4">
        <v>3</v>
      </c>
      <c r="H165" s="7">
        <f t="shared" si="10"/>
        <v>21.25</v>
      </c>
      <c r="I165" s="6">
        <f t="shared" si="11"/>
        <v>3808.75</v>
      </c>
    </row>
    <row r="166" spans="1:9" x14ac:dyDescent="0.3">
      <c r="A166" s="3">
        <v>43993</v>
      </c>
      <c r="B166" s="4">
        <v>12</v>
      </c>
      <c r="C166" s="4">
        <v>8</v>
      </c>
      <c r="D166" s="5">
        <f t="shared" si="8"/>
        <v>12.666666666666666</v>
      </c>
      <c r="E166" s="6">
        <f t="shared" si="9"/>
        <v>3581.3333333333335</v>
      </c>
      <c r="F166" s="4">
        <v>21</v>
      </c>
      <c r="G166" s="4">
        <v>3</v>
      </c>
      <c r="H166" s="7">
        <f t="shared" si="10"/>
        <v>21.25</v>
      </c>
      <c r="I166" s="6">
        <f t="shared" si="11"/>
        <v>3808.75</v>
      </c>
    </row>
    <row r="167" spans="1:9" x14ac:dyDescent="0.3">
      <c r="A167" s="3">
        <v>43994</v>
      </c>
      <c r="B167" s="4">
        <v>12</v>
      </c>
      <c r="C167" s="4">
        <v>2</v>
      </c>
      <c r="D167" s="5">
        <f t="shared" si="8"/>
        <v>12.166666666666666</v>
      </c>
      <c r="E167" s="6">
        <f t="shared" si="9"/>
        <v>3581.8333333333335</v>
      </c>
      <c r="F167" s="4">
        <v>19</v>
      </c>
      <c r="G167" s="4">
        <v>10</v>
      </c>
      <c r="H167" s="7">
        <f t="shared" si="10"/>
        <v>19.833333333333332</v>
      </c>
      <c r="I167" s="6">
        <f t="shared" si="11"/>
        <v>3810.1666666666665</v>
      </c>
    </row>
    <row r="168" spans="1:9" x14ac:dyDescent="0.3">
      <c r="A168" s="3">
        <v>43995</v>
      </c>
      <c r="B168" s="4">
        <v>12</v>
      </c>
      <c r="C168" s="4">
        <v>4</v>
      </c>
      <c r="D168" s="5">
        <f t="shared" si="8"/>
        <v>12.333333333333334</v>
      </c>
      <c r="E168" s="6">
        <f t="shared" si="9"/>
        <v>3581.6666666666665</v>
      </c>
      <c r="F168" s="4">
        <v>19</v>
      </c>
      <c r="G168" s="4">
        <v>1</v>
      </c>
      <c r="H168" s="7">
        <f t="shared" si="10"/>
        <v>19.083333333333332</v>
      </c>
      <c r="I168" s="6">
        <f t="shared" si="11"/>
        <v>3810.9166666666665</v>
      </c>
    </row>
    <row r="169" spans="1:9" x14ac:dyDescent="0.3">
      <c r="A169" s="3">
        <v>43996</v>
      </c>
      <c r="B169" s="4">
        <v>12</v>
      </c>
      <c r="C169" s="4">
        <v>10</v>
      </c>
      <c r="D169" s="5">
        <f t="shared" si="8"/>
        <v>12.833333333333334</v>
      </c>
      <c r="E169" s="6">
        <f t="shared" si="9"/>
        <v>3581.1666666666665</v>
      </c>
      <c r="F169" s="4">
        <v>19</v>
      </c>
      <c r="G169" s="4">
        <v>0</v>
      </c>
      <c r="H169" s="7">
        <f t="shared" si="10"/>
        <v>19</v>
      </c>
      <c r="I169" s="6">
        <f t="shared" si="11"/>
        <v>3811</v>
      </c>
    </row>
    <row r="170" spans="1:9" x14ac:dyDescent="0.3">
      <c r="A170" s="3">
        <v>43997</v>
      </c>
      <c r="B170" s="4">
        <v>13</v>
      </c>
      <c r="C170" s="4">
        <v>2</v>
      </c>
      <c r="D170" s="5">
        <f t="shared" si="8"/>
        <v>13.166666666666666</v>
      </c>
      <c r="E170" s="6">
        <f t="shared" si="9"/>
        <v>3580.8333333333335</v>
      </c>
      <c r="F170" s="4">
        <v>19</v>
      </c>
      <c r="G170" s="4">
        <v>2.5</v>
      </c>
      <c r="H170" s="7">
        <f t="shared" si="10"/>
        <v>19.208333333333332</v>
      </c>
      <c r="I170" s="6">
        <f t="shared" si="11"/>
        <v>3810.7916666666665</v>
      </c>
    </row>
    <row r="171" spans="1:9" x14ac:dyDescent="0.3">
      <c r="A171" s="3">
        <v>43998</v>
      </c>
      <c r="B171" s="4">
        <v>13</v>
      </c>
      <c r="C171" s="4">
        <v>8</v>
      </c>
      <c r="D171" s="5">
        <f t="shared" si="8"/>
        <v>13.666666666666666</v>
      </c>
      <c r="E171" s="6">
        <f t="shared" si="9"/>
        <v>3580.3333333333335</v>
      </c>
      <c r="F171" s="4">
        <v>19</v>
      </c>
      <c r="G171" s="4">
        <v>4.5</v>
      </c>
      <c r="H171" s="7">
        <f t="shared" si="10"/>
        <v>19.375</v>
      </c>
      <c r="I171" s="6">
        <f t="shared" si="11"/>
        <v>3810.625</v>
      </c>
    </row>
    <row r="172" spans="1:9" x14ac:dyDescent="0.3">
      <c r="A172" s="3">
        <v>43999</v>
      </c>
      <c r="B172" s="4">
        <v>14</v>
      </c>
      <c r="C172" s="4">
        <v>5</v>
      </c>
      <c r="D172" s="5">
        <f t="shared" si="8"/>
        <v>14.416666666666666</v>
      </c>
      <c r="E172" s="6">
        <f t="shared" si="9"/>
        <v>3579.5833333333335</v>
      </c>
      <c r="F172" s="4">
        <v>19</v>
      </c>
      <c r="G172" s="4">
        <v>5.5</v>
      </c>
      <c r="H172" s="7">
        <f t="shared" si="10"/>
        <v>19.458333333333332</v>
      </c>
      <c r="I172" s="6">
        <f t="shared" si="11"/>
        <v>3810.5416666666665</v>
      </c>
    </row>
    <row r="173" spans="1:9" x14ac:dyDescent="0.3">
      <c r="A173" s="3">
        <v>44000</v>
      </c>
      <c r="B173" s="4">
        <v>14</v>
      </c>
      <c r="C173" s="4">
        <v>11</v>
      </c>
      <c r="D173" s="5">
        <f t="shared" si="8"/>
        <v>14.916666666666666</v>
      </c>
      <c r="E173" s="6">
        <f t="shared" si="9"/>
        <v>3579.0833333333335</v>
      </c>
      <c r="F173" s="4">
        <v>19</v>
      </c>
      <c r="G173" s="4">
        <v>9</v>
      </c>
      <c r="H173" s="7">
        <f t="shared" si="10"/>
        <v>19.75</v>
      </c>
      <c r="I173" s="6">
        <f t="shared" si="11"/>
        <v>3810.25</v>
      </c>
    </row>
    <row r="174" spans="1:9" x14ac:dyDescent="0.3">
      <c r="A174" s="3">
        <v>44001</v>
      </c>
      <c r="B174" s="4">
        <v>15</v>
      </c>
      <c r="C174" s="4">
        <v>6</v>
      </c>
      <c r="D174" s="5">
        <f t="shared" si="8"/>
        <v>15.5</v>
      </c>
      <c r="E174" s="6">
        <f t="shared" si="9"/>
        <v>3578.5</v>
      </c>
      <c r="F174" s="4">
        <v>20</v>
      </c>
      <c r="G174" s="4">
        <v>1.5</v>
      </c>
      <c r="H174" s="7">
        <f t="shared" si="10"/>
        <v>20.125</v>
      </c>
      <c r="I174" s="6">
        <f t="shared" si="11"/>
        <v>3809.875</v>
      </c>
    </row>
    <row r="175" spans="1:9" x14ac:dyDescent="0.3">
      <c r="A175" s="3">
        <v>44002</v>
      </c>
      <c r="B175" s="4">
        <v>16</v>
      </c>
      <c r="C175" s="4">
        <v>1</v>
      </c>
      <c r="D175" s="5">
        <f t="shared" si="8"/>
        <v>16.083333333333332</v>
      </c>
      <c r="E175" s="6">
        <f t="shared" si="9"/>
        <v>3577.9166666666665</v>
      </c>
      <c r="F175" s="4">
        <v>20</v>
      </c>
      <c r="G175" s="4">
        <v>4</v>
      </c>
      <c r="H175" s="7">
        <f t="shared" si="10"/>
        <v>20.333333333333332</v>
      </c>
      <c r="I175" s="6">
        <f t="shared" si="11"/>
        <v>3809.6666666666665</v>
      </c>
    </row>
    <row r="176" spans="1:9" x14ac:dyDescent="0.3">
      <c r="A176" s="3">
        <v>44003</v>
      </c>
      <c r="B176" s="4">
        <v>16</v>
      </c>
      <c r="C176" s="4">
        <v>7</v>
      </c>
      <c r="D176" s="5">
        <f t="shared" si="8"/>
        <v>16.583333333333332</v>
      </c>
      <c r="E176" s="6">
        <f t="shared" si="9"/>
        <v>3577.4166666666665</v>
      </c>
      <c r="F176" s="4">
        <v>20</v>
      </c>
      <c r="G176" s="4">
        <v>5.5</v>
      </c>
      <c r="H176" s="7">
        <f t="shared" si="10"/>
        <v>20.458333333333332</v>
      </c>
      <c r="I176" s="6">
        <f t="shared" si="11"/>
        <v>3809.5416666666665</v>
      </c>
    </row>
    <row r="177" spans="1:9" x14ac:dyDescent="0.3">
      <c r="A177" s="3">
        <v>44004</v>
      </c>
      <c r="B177" s="4">
        <v>17</v>
      </c>
      <c r="C177" s="4">
        <v>0</v>
      </c>
      <c r="D177" s="5">
        <f t="shared" si="8"/>
        <v>17</v>
      </c>
      <c r="E177" s="6">
        <f t="shared" si="9"/>
        <v>3577</v>
      </c>
      <c r="F177" s="4">
        <v>20</v>
      </c>
      <c r="G177" s="4">
        <v>5.5</v>
      </c>
      <c r="H177" s="7">
        <f t="shared" si="10"/>
        <v>20.458333333333332</v>
      </c>
      <c r="I177" s="6">
        <f t="shared" si="11"/>
        <v>3809.5416666666665</v>
      </c>
    </row>
    <row r="178" spans="1:9" x14ac:dyDescent="0.3">
      <c r="A178" s="3">
        <v>44005</v>
      </c>
      <c r="B178" s="4">
        <v>17</v>
      </c>
      <c r="C178" s="4">
        <v>5</v>
      </c>
      <c r="D178" s="5">
        <f t="shared" si="8"/>
        <v>17.416666666666668</v>
      </c>
      <c r="E178" s="6">
        <f t="shared" si="9"/>
        <v>3576.5833333333335</v>
      </c>
      <c r="F178" s="4">
        <v>20</v>
      </c>
      <c r="G178" s="4">
        <v>10.5</v>
      </c>
      <c r="H178" s="7">
        <f t="shared" si="10"/>
        <v>20.875</v>
      </c>
      <c r="I178" s="6">
        <f t="shared" si="11"/>
        <v>3809.125</v>
      </c>
    </row>
    <row r="179" spans="1:9" x14ac:dyDescent="0.3">
      <c r="A179" s="3">
        <v>44006</v>
      </c>
      <c r="B179" s="4">
        <v>17</v>
      </c>
      <c r="C179" s="4">
        <v>11</v>
      </c>
      <c r="D179" s="5">
        <f t="shared" si="8"/>
        <v>17.916666666666668</v>
      </c>
      <c r="E179" s="6">
        <f t="shared" si="9"/>
        <v>3576.0833333333335</v>
      </c>
      <c r="F179" s="4">
        <v>21</v>
      </c>
      <c r="G179" s="4">
        <v>2.5</v>
      </c>
      <c r="H179" s="7">
        <f t="shared" si="10"/>
        <v>21.208333333333332</v>
      </c>
      <c r="I179" s="6">
        <f t="shared" si="11"/>
        <v>3808.7916666666665</v>
      </c>
    </row>
    <row r="180" spans="1:9" x14ac:dyDescent="0.3">
      <c r="A180" s="3">
        <v>44007</v>
      </c>
      <c r="B180" s="4">
        <v>18</v>
      </c>
      <c r="C180" s="4">
        <v>4</v>
      </c>
      <c r="D180" s="5">
        <f t="shared" si="8"/>
        <v>18.333333333333332</v>
      </c>
      <c r="E180" s="6">
        <f t="shared" si="9"/>
        <v>3575.6666666666665</v>
      </c>
      <c r="F180" s="4">
        <v>21</v>
      </c>
      <c r="G180" s="4">
        <v>6.5</v>
      </c>
      <c r="H180" s="7">
        <f t="shared" si="10"/>
        <v>21.541666666666668</v>
      </c>
      <c r="I180" s="6">
        <f t="shared" si="11"/>
        <v>3808.4583333333335</v>
      </c>
    </row>
    <row r="181" spans="1:9" x14ac:dyDescent="0.3">
      <c r="A181" s="3">
        <v>44008</v>
      </c>
      <c r="B181" s="4">
        <v>18</v>
      </c>
      <c r="C181" s="4">
        <v>6</v>
      </c>
      <c r="D181" s="5">
        <f t="shared" si="8"/>
        <v>18.5</v>
      </c>
      <c r="E181" s="6">
        <f t="shared" si="9"/>
        <v>3575.5</v>
      </c>
      <c r="F181" s="4">
        <v>21</v>
      </c>
      <c r="G181" s="4">
        <v>8.5</v>
      </c>
      <c r="H181" s="7">
        <f t="shared" si="10"/>
        <v>21.708333333333332</v>
      </c>
      <c r="I181" s="6">
        <f t="shared" si="11"/>
        <v>3808.2916666666665</v>
      </c>
    </row>
    <row r="182" spans="1:9" x14ac:dyDescent="0.3">
      <c r="A182" s="3">
        <v>44009</v>
      </c>
      <c r="B182" s="4">
        <v>17</v>
      </c>
      <c r="C182" s="4">
        <v>9</v>
      </c>
      <c r="D182" s="5">
        <f t="shared" si="8"/>
        <v>17.75</v>
      </c>
      <c r="E182" s="6">
        <f t="shared" si="9"/>
        <v>3576.25</v>
      </c>
      <c r="F182" s="4">
        <v>20</v>
      </c>
      <c r="G182" s="4">
        <v>9.5</v>
      </c>
      <c r="H182" s="7">
        <f t="shared" si="10"/>
        <v>20.791666666666668</v>
      </c>
      <c r="I182" s="6">
        <f t="shared" si="11"/>
        <v>3809.2083333333335</v>
      </c>
    </row>
    <row r="183" spans="1:9" x14ac:dyDescent="0.3">
      <c r="A183" s="3">
        <v>44010</v>
      </c>
      <c r="B183" s="4">
        <v>17</v>
      </c>
      <c r="C183" s="4">
        <v>6</v>
      </c>
      <c r="D183" s="5">
        <f t="shared" si="8"/>
        <v>17.5</v>
      </c>
      <c r="E183" s="6">
        <f t="shared" si="9"/>
        <v>3576.5</v>
      </c>
      <c r="F183" s="4">
        <v>20</v>
      </c>
      <c r="G183" s="4">
        <v>9</v>
      </c>
      <c r="H183" s="7">
        <f t="shared" si="10"/>
        <v>20.75</v>
      </c>
      <c r="I183" s="6">
        <f t="shared" si="11"/>
        <v>3809.25</v>
      </c>
    </row>
    <row r="184" spans="1:9" x14ac:dyDescent="0.3">
      <c r="A184" s="3">
        <v>44011</v>
      </c>
      <c r="B184" s="4">
        <v>17</v>
      </c>
      <c r="C184" s="4">
        <v>7</v>
      </c>
      <c r="D184" s="5">
        <f t="shared" si="8"/>
        <v>17.583333333333332</v>
      </c>
      <c r="E184" s="6">
        <f t="shared" si="9"/>
        <v>3576.4166666666665</v>
      </c>
      <c r="F184" s="4">
        <v>20</v>
      </c>
      <c r="G184" s="4">
        <v>9.5</v>
      </c>
      <c r="H184" s="7">
        <f t="shared" si="10"/>
        <v>20.791666666666668</v>
      </c>
      <c r="I184" s="6">
        <f t="shared" si="11"/>
        <v>3809.2083333333335</v>
      </c>
    </row>
    <row r="185" spans="1:9" x14ac:dyDescent="0.3">
      <c r="A185" s="3">
        <v>44012</v>
      </c>
      <c r="B185" s="4">
        <v>17</v>
      </c>
      <c r="C185" s="4">
        <v>7</v>
      </c>
      <c r="D185" s="5">
        <f t="shared" si="8"/>
        <v>17.583333333333332</v>
      </c>
      <c r="E185" s="6">
        <f t="shared" si="9"/>
        <v>3576.4166666666665</v>
      </c>
      <c r="F185" s="4">
        <v>20</v>
      </c>
      <c r="G185" s="4">
        <v>8.5</v>
      </c>
      <c r="H185" s="7">
        <f t="shared" si="10"/>
        <v>20.708333333333332</v>
      </c>
      <c r="I185" s="6">
        <f t="shared" si="11"/>
        <v>3809.2916666666665</v>
      </c>
    </row>
    <row r="186" spans="1:9" x14ac:dyDescent="0.3">
      <c r="A186" s="3">
        <v>44013</v>
      </c>
      <c r="B186" s="4">
        <v>17</v>
      </c>
      <c r="C186" s="4">
        <v>5</v>
      </c>
      <c r="D186" s="5">
        <f t="shared" si="8"/>
        <v>17.416666666666668</v>
      </c>
      <c r="E186" s="6">
        <f t="shared" si="9"/>
        <v>3576.5833333333335</v>
      </c>
      <c r="F186" s="4">
        <v>20</v>
      </c>
      <c r="G186" s="4">
        <v>7.5</v>
      </c>
      <c r="H186" s="7">
        <f t="shared" si="10"/>
        <v>20.625</v>
      </c>
      <c r="I186" s="6">
        <f t="shared" si="11"/>
        <v>3809.375</v>
      </c>
    </row>
    <row r="187" spans="1:9" x14ac:dyDescent="0.3">
      <c r="A187" s="3">
        <v>44014</v>
      </c>
      <c r="B187" s="4">
        <v>17</v>
      </c>
      <c r="C187" s="4">
        <v>5</v>
      </c>
      <c r="D187" s="5">
        <f t="shared" si="8"/>
        <v>17.416666666666668</v>
      </c>
      <c r="E187" s="6">
        <f t="shared" si="9"/>
        <v>3576.5833333333335</v>
      </c>
      <c r="F187" s="4">
        <v>20</v>
      </c>
      <c r="G187" s="4">
        <v>8.5</v>
      </c>
      <c r="H187" s="7">
        <f t="shared" si="10"/>
        <v>20.708333333333332</v>
      </c>
      <c r="I187" s="6">
        <f t="shared" si="11"/>
        <v>3809.2916666666665</v>
      </c>
    </row>
    <row r="188" spans="1:9" x14ac:dyDescent="0.3">
      <c r="A188" s="3">
        <v>44015</v>
      </c>
      <c r="B188" s="4">
        <v>17</v>
      </c>
      <c r="C188" s="4">
        <v>6</v>
      </c>
      <c r="D188" s="5">
        <f t="shared" si="8"/>
        <v>17.5</v>
      </c>
      <c r="E188" s="6">
        <f t="shared" si="9"/>
        <v>3576.5</v>
      </c>
      <c r="F188" s="4">
        <v>20</v>
      </c>
      <c r="G188" s="4">
        <v>9</v>
      </c>
      <c r="H188" s="7">
        <f t="shared" si="10"/>
        <v>20.75</v>
      </c>
      <c r="I188" s="6">
        <f t="shared" si="11"/>
        <v>3809.25</v>
      </c>
    </row>
    <row r="189" spans="1:9" x14ac:dyDescent="0.3">
      <c r="A189" s="3">
        <v>44016</v>
      </c>
      <c r="B189" s="4">
        <v>17</v>
      </c>
      <c r="C189" s="4">
        <v>7</v>
      </c>
      <c r="D189" s="5">
        <f t="shared" si="8"/>
        <v>17.583333333333332</v>
      </c>
      <c r="E189" s="6">
        <f t="shared" si="9"/>
        <v>3576.4166666666665</v>
      </c>
      <c r="F189" s="4">
        <v>20</v>
      </c>
      <c r="G189" s="4">
        <v>9.5</v>
      </c>
      <c r="H189" s="7">
        <f t="shared" si="10"/>
        <v>20.791666666666668</v>
      </c>
      <c r="I189" s="6">
        <f t="shared" si="11"/>
        <v>3809.2083333333335</v>
      </c>
    </row>
    <row r="190" spans="1:9" x14ac:dyDescent="0.3">
      <c r="A190" s="3">
        <v>44017</v>
      </c>
      <c r="B190" s="4">
        <v>17</v>
      </c>
      <c r="C190" s="4">
        <v>5</v>
      </c>
      <c r="D190" s="5">
        <f t="shared" si="8"/>
        <v>17.416666666666668</v>
      </c>
      <c r="E190" s="6">
        <f t="shared" si="9"/>
        <v>3576.5833333333335</v>
      </c>
      <c r="F190" s="4">
        <v>20</v>
      </c>
      <c r="G190" s="4">
        <v>10.5</v>
      </c>
      <c r="H190" s="7">
        <f t="shared" si="10"/>
        <v>20.875</v>
      </c>
      <c r="I190" s="6">
        <f t="shared" si="11"/>
        <v>3809.125</v>
      </c>
    </row>
    <row r="191" spans="1:9" x14ac:dyDescent="0.3">
      <c r="A191" s="3">
        <v>44018</v>
      </c>
      <c r="B191" s="4">
        <v>17</v>
      </c>
      <c r="C191" s="4">
        <v>6</v>
      </c>
      <c r="D191" s="5">
        <f t="shared" si="8"/>
        <v>17.5</v>
      </c>
      <c r="E191" s="6">
        <f t="shared" si="9"/>
        <v>3576.5</v>
      </c>
      <c r="F191" s="4">
        <v>21</v>
      </c>
      <c r="G191" s="4">
        <v>0.5</v>
      </c>
      <c r="H191" s="7">
        <f t="shared" si="10"/>
        <v>21.041666666666668</v>
      </c>
      <c r="I191" s="6">
        <f t="shared" si="11"/>
        <v>3808.9583333333335</v>
      </c>
    </row>
    <row r="192" spans="1:9" x14ac:dyDescent="0.3">
      <c r="A192" s="3">
        <v>44019</v>
      </c>
      <c r="B192" s="4">
        <v>17</v>
      </c>
      <c r="C192" s="4">
        <v>7</v>
      </c>
      <c r="D192" s="5">
        <f t="shared" si="8"/>
        <v>17.583333333333332</v>
      </c>
      <c r="E192" s="6">
        <f t="shared" si="9"/>
        <v>3576.4166666666665</v>
      </c>
      <c r="F192" s="4">
        <v>21</v>
      </c>
      <c r="G192" s="4">
        <v>3</v>
      </c>
      <c r="H192" s="7">
        <f t="shared" si="10"/>
        <v>21.25</v>
      </c>
      <c r="I192" s="6">
        <f t="shared" si="11"/>
        <v>3808.75</v>
      </c>
    </row>
    <row r="193" spans="1:9" x14ac:dyDescent="0.3">
      <c r="A193" s="3">
        <v>44020</v>
      </c>
      <c r="B193" s="4">
        <v>17</v>
      </c>
      <c r="C193" s="4">
        <v>6</v>
      </c>
      <c r="D193" s="5">
        <f t="shared" si="8"/>
        <v>17.5</v>
      </c>
      <c r="E193" s="6">
        <f t="shared" si="9"/>
        <v>3576.5</v>
      </c>
      <c r="F193" s="4">
        <v>21</v>
      </c>
      <c r="G193" s="4">
        <v>3.5</v>
      </c>
      <c r="H193" s="7">
        <f t="shared" si="10"/>
        <v>21.291666666666668</v>
      </c>
      <c r="I193" s="6">
        <f t="shared" si="11"/>
        <v>3808.7083333333335</v>
      </c>
    </row>
    <row r="194" spans="1:9" x14ac:dyDescent="0.3">
      <c r="A194" s="3">
        <v>44021</v>
      </c>
      <c r="B194" s="4">
        <v>17</v>
      </c>
      <c r="C194" s="4">
        <v>5</v>
      </c>
      <c r="D194" s="5">
        <f t="shared" si="8"/>
        <v>17.416666666666668</v>
      </c>
      <c r="E194" s="6">
        <f t="shared" si="9"/>
        <v>3576.5833333333335</v>
      </c>
      <c r="F194" s="4">
        <v>21</v>
      </c>
      <c r="G194" s="4">
        <v>6</v>
      </c>
      <c r="H194" s="7">
        <f t="shared" si="10"/>
        <v>21.5</v>
      </c>
      <c r="I194" s="6">
        <f t="shared" si="11"/>
        <v>3808.5</v>
      </c>
    </row>
    <row r="195" spans="1:9" x14ac:dyDescent="0.3">
      <c r="A195" s="3">
        <v>44022</v>
      </c>
      <c r="B195" s="4">
        <v>17</v>
      </c>
      <c r="C195" s="4">
        <v>5</v>
      </c>
      <c r="D195" s="5">
        <f t="shared" si="8"/>
        <v>17.416666666666668</v>
      </c>
      <c r="E195" s="6">
        <f t="shared" si="9"/>
        <v>3576.5833333333335</v>
      </c>
      <c r="F195" s="4">
        <v>21</v>
      </c>
      <c r="G195" s="4">
        <v>7</v>
      </c>
      <c r="H195" s="7">
        <f t="shared" si="10"/>
        <v>21.583333333333332</v>
      </c>
      <c r="I195" s="6">
        <f t="shared" si="11"/>
        <v>3808.4166666666665</v>
      </c>
    </row>
    <row r="196" spans="1:9" x14ac:dyDescent="0.3">
      <c r="A196" s="3">
        <v>44023</v>
      </c>
      <c r="B196" s="4">
        <v>17</v>
      </c>
      <c r="C196" s="4">
        <v>6</v>
      </c>
      <c r="D196" s="5">
        <f t="shared" ref="D196:D259" si="12">B196+C196/12</f>
        <v>17.5</v>
      </c>
      <c r="E196" s="6">
        <f t="shared" si="9"/>
        <v>3576.5</v>
      </c>
      <c r="F196" s="4">
        <v>21</v>
      </c>
      <c r="G196" s="4">
        <v>9</v>
      </c>
      <c r="H196" s="7">
        <f t="shared" si="10"/>
        <v>21.75</v>
      </c>
      <c r="I196" s="6">
        <f t="shared" si="11"/>
        <v>3808.25</v>
      </c>
    </row>
    <row r="197" spans="1:9" x14ac:dyDescent="0.3">
      <c r="A197" s="3">
        <v>44024</v>
      </c>
      <c r="B197" s="4">
        <v>17</v>
      </c>
      <c r="C197" s="4">
        <v>9</v>
      </c>
      <c r="D197" s="5">
        <f t="shared" si="12"/>
        <v>17.75</v>
      </c>
      <c r="E197" s="6">
        <f t="shared" ref="E197:E260" si="13">3594-D197</f>
        <v>3576.25</v>
      </c>
      <c r="F197" s="4">
        <v>21</v>
      </c>
      <c r="G197" s="4">
        <v>9.5</v>
      </c>
      <c r="H197" s="7">
        <f t="shared" ref="H197:H260" si="14">F197+G197/12</f>
        <v>21.791666666666668</v>
      </c>
      <c r="I197" s="6">
        <f t="shared" ref="I197:I260" si="15">3830-H197</f>
        <v>3808.2083333333335</v>
      </c>
    </row>
    <row r="198" spans="1:9" x14ac:dyDescent="0.3">
      <c r="A198" s="3">
        <v>44025</v>
      </c>
      <c r="B198" s="4">
        <v>17</v>
      </c>
      <c r="C198" s="4">
        <v>8</v>
      </c>
      <c r="D198" s="5">
        <f t="shared" si="12"/>
        <v>17.666666666666668</v>
      </c>
      <c r="E198" s="6">
        <f t="shared" si="13"/>
        <v>3576.3333333333335</v>
      </c>
      <c r="F198" s="4">
        <v>21</v>
      </c>
      <c r="G198" s="4">
        <v>11</v>
      </c>
      <c r="H198" s="7">
        <f t="shared" si="14"/>
        <v>21.916666666666668</v>
      </c>
      <c r="I198" s="6">
        <f t="shared" si="15"/>
        <v>3808.0833333333335</v>
      </c>
    </row>
    <row r="199" spans="1:9" x14ac:dyDescent="0.3">
      <c r="A199" s="3">
        <v>44026</v>
      </c>
      <c r="B199" s="4">
        <v>17</v>
      </c>
      <c r="C199" s="4">
        <v>10</v>
      </c>
      <c r="D199" s="5">
        <f t="shared" si="12"/>
        <v>17.833333333333332</v>
      </c>
      <c r="E199" s="6">
        <f t="shared" si="13"/>
        <v>3576.1666666666665</v>
      </c>
      <c r="F199" s="4">
        <v>22</v>
      </c>
      <c r="G199" s="4">
        <v>0.5</v>
      </c>
      <c r="H199" s="7">
        <f t="shared" si="14"/>
        <v>22.041666666666668</v>
      </c>
      <c r="I199" s="6">
        <f t="shared" si="15"/>
        <v>3807.9583333333335</v>
      </c>
    </row>
    <row r="200" spans="1:9" x14ac:dyDescent="0.3">
      <c r="A200" s="3">
        <v>44027</v>
      </c>
      <c r="B200" s="4">
        <v>18</v>
      </c>
      <c r="C200" s="4">
        <v>5</v>
      </c>
      <c r="D200" s="5">
        <f t="shared" si="12"/>
        <v>18.416666666666668</v>
      </c>
      <c r="E200" s="6">
        <f t="shared" si="13"/>
        <v>3575.5833333333335</v>
      </c>
      <c r="F200" s="4">
        <v>22</v>
      </c>
      <c r="G200" s="4">
        <v>3</v>
      </c>
      <c r="H200" s="7">
        <f t="shared" si="14"/>
        <v>22.25</v>
      </c>
      <c r="I200" s="6">
        <f t="shared" si="15"/>
        <v>3807.75</v>
      </c>
    </row>
    <row r="201" spans="1:9" x14ac:dyDescent="0.3">
      <c r="A201" s="3">
        <v>44028</v>
      </c>
      <c r="B201" s="4">
        <v>18</v>
      </c>
      <c r="C201" s="4">
        <v>7</v>
      </c>
      <c r="D201" s="5">
        <f t="shared" si="12"/>
        <v>18.583333333333332</v>
      </c>
      <c r="E201" s="6">
        <f t="shared" si="13"/>
        <v>3575.4166666666665</v>
      </c>
      <c r="F201" s="4">
        <v>22</v>
      </c>
      <c r="G201" s="4">
        <v>6</v>
      </c>
      <c r="H201" s="7">
        <f t="shared" si="14"/>
        <v>22.5</v>
      </c>
      <c r="I201" s="6">
        <f t="shared" si="15"/>
        <v>3807.5</v>
      </c>
    </row>
    <row r="202" spans="1:9" x14ac:dyDescent="0.3">
      <c r="A202" s="3">
        <v>44029</v>
      </c>
      <c r="B202" s="4">
        <v>18</v>
      </c>
      <c r="C202" s="4">
        <v>4</v>
      </c>
      <c r="D202" s="5">
        <f t="shared" si="12"/>
        <v>18.333333333333332</v>
      </c>
      <c r="E202" s="6">
        <f t="shared" si="13"/>
        <v>3575.6666666666665</v>
      </c>
      <c r="F202" s="4">
        <v>22</v>
      </c>
      <c r="G202" s="4">
        <v>3.5</v>
      </c>
      <c r="H202" s="7">
        <f t="shared" si="14"/>
        <v>22.291666666666668</v>
      </c>
      <c r="I202" s="6">
        <f t="shared" si="15"/>
        <v>3807.7083333333335</v>
      </c>
    </row>
    <row r="203" spans="1:9" x14ac:dyDescent="0.3">
      <c r="A203" s="3">
        <v>44030</v>
      </c>
      <c r="B203" s="4">
        <v>18</v>
      </c>
      <c r="C203" s="4">
        <v>7</v>
      </c>
      <c r="D203" s="5">
        <f t="shared" si="12"/>
        <v>18.583333333333332</v>
      </c>
      <c r="E203" s="6">
        <f t="shared" si="13"/>
        <v>3575.4166666666665</v>
      </c>
      <c r="F203" s="4">
        <v>22</v>
      </c>
      <c r="G203" s="4">
        <v>4</v>
      </c>
      <c r="H203" s="7">
        <f t="shared" si="14"/>
        <v>22.333333333333332</v>
      </c>
      <c r="I203" s="6">
        <f t="shared" si="15"/>
        <v>3807.6666666666665</v>
      </c>
    </row>
    <row r="204" spans="1:9" x14ac:dyDescent="0.3">
      <c r="A204" s="3">
        <v>44031</v>
      </c>
      <c r="B204" s="4">
        <v>17</v>
      </c>
      <c r="C204" s="4">
        <v>6</v>
      </c>
      <c r="D204" s="5">
        <f t="shared" si="12"/>
        <v>17.5</v>
      </c>
      <c r="E204" s="6">
        <f t="shared" si="13"/>
        <v>3576.5</v>
      </c>
      <c r="F204" s="4">
        <v>22</v>
      </c>
      <c r="G204" s="4">
        <v>0.5</v>
      </c>
      <c r="H204" s="7">
        <f t="shared" si="14"/>
        <v>22.041666666666668</v>
      </c>
      <c r="I204" s="6">
        <f t="shared" si="15"/>
        <v>3807.9583333333335</v>
      </c>
    </row>
    <row r="205" spans="1:9" x14ac:dyDescent="0.3">
      <c r="A205" s="3">
        <v>44032</v>
      </c>
      <c r="B205" s="4">
        <v>17</v>
      </c>
      <c r="C205" s="4">
        <v>1</v>
      </c>
      <c r="D205" s="5">
        <f t="shared" si="12"/>
        <v>17.083333333333332</v>
      </c>
      <c r="E205" s="6">
        <f t="shared" si="13"/>
        <v>3576.9166666666665</v>
      </c>
      <c r="F205" s="4">
        <v>21</v>
      </c>
      <c r="G205" s="4">
        <v>11</v>
      </c>
      <c r="H205" s="7">
        <f t="shared" si="14"/>
        <v>21.916666666666668</v>
      </c>
      <c r="I205" s="6">
        <f t="shared" si="15"/>
        <v>3808.0833333333335</v>
      </c>
    </row>
    <row r="206" spans="1:9" x14ac:dyDescent="0.3">
      <c r="A206" s="3">
        <v>44033</v>
      </c>
      <c r="B206" s="4">
        <v>16</v>
      </c>
      <c r="C206" s="4">
        <v>10</v>
      </c>
      <c r="D206" s="5">
        <f t="shared" si="12"/>
        <v>16.833333333333332</v>
      </c>
      <c r="E206" s="6">
        <f t="shared" si="13"/>
        <v>3577.1666666666665</v>
      </c>
      <c r="F206" s="4">
        <v>21</v>
      </c>
      <c r="G206" s="4">
        <v>8.5</v>
      </c>
      <c r="H206" s="7">
        <f t="shared" si="14"/>
        <v>21.708333333333332</v>
      </c>
      <c r="I206" s="6">
        <f t="shared" si="15"/>
        <v>3808.2916666666665</v>
      </c>
    </row>
    <row r="207" spans="1:9" x14ac:dyDescent="0.3">
      <c r="A207" s="3">
        <v>44034</v>
      </c>
      <c r="B207" s="4">
        <v>16</v>
      </c>
      <c r="C207" s="4">
        <v>10</v>
      </c>
      <c r="D207" s="5">
        <f t="shared" si="12"/>
        <v>16.833333333333332</v>
      </c>
      <c r="E207" s="6">
        <f t="shared" si="13"/>
        <v>3577.1666666666665</v>
      </c>
      <c r="F207" s="4">
        <v>21</v>
      </c>
      <c r="G207" s="4">
        <v>10</v>
      </c>
      <c r="H207" s="7">
        <f t="shared" si="14"/>
        <v>21.833333333333332</v>
      </c>
      <c r="I207" s="6">
        <f t="shared" si="15"/>
        <v>3808.1666666666665</v>
      </c>
    </row>
    <row r="208" spans="1:9" x14ac:dyDescent="0.3">
      <c r="A208" s="3">
        <v>44035</v>
      </c>
      <c r="B208" s="4">
        <v>16</v>
      </c>
      <c r="C208" s="4">
        <v>10</v>
      </c>
      <c r="D208" s="5">
        <f t="shared" si="12"/>
        <v>16.833333333333332</v>
      </c>
      <c r="E208" s="6">
        <f t="shared" si="13"/>
        <v>3577.1666666666665</v>
      </c>
      <c r="F208" s="4">
        <v>22</v>
      </c>
      <c r="G208" s="4">
        <v>0</v>
      </c>
      <c r="H208" s="7">
        <f t="shared" si="14"/>
        <v>22</v>
      </c>
      <c r="I208" s="6">
        <f t="shared" si="15"/>
        <v>3808</v>
      </c>
    </row>
    <row r="209" spans="1:9" x14ac:dyDescent="0.3">
      <c r="A209" s="3">
        <v>44036</v>
      </c>
      <c r="B209" s="4">
        <v>16</v>
      </c>
      <c r="C209" s="4">
        <v>10</v>
      </c>
      <c r="D209" s="5">
        <f t="shared" si="12"/>
        <v>16.833333333333332</v>
      </c>
      <c r="E209" s="6">
        <f t="shared" si="13"/>
        <v>3577.1666666666665</v>
      </c>
      <c r="F209" s="4">
        <v>21</v>
      </c>
      <c r="G209" s="4">
        <v>9</v>
      </c>
      <c r="H209" s="7">
        <f t="shared" si="14"/>
        <v>21.75</v>
      </c>
      <c r="I209" s="6">
        <f t="shared" si="15"/>
        <v>3808.25</v>
      </c>
    </row>
    <row r="210" spans="1:9" x14ac:dyDescent="0.3">
      <c r="A210" s="3">
        <v>44037</v>
      </c>
      <c r="B210" s="4">
        <v>17</v>
      </c>
      <c r="C210" s="4">
        <v>1</v>
      </c>
      <c r="D210" s="5">
        <f t="shared" si="12"/>
        <v>17.083333333333332</v>
      </c>
      <c r="E210" s="6">
        <f t="shared" si="13"/>
        <v>3576.9166666666665</v>
      </c>
      <c r="F210" s="4">
        <v>21</v>
      </c>
      <c r="G210" s="4">
        <v>8.5</v>
      </c>
      <c r="H210" s="7">
        <f t="shared" si="14"/>
        <v>21.708333333333332</v>
      </c>
      <c r="I210" s="6">
        <f t="shared" si="15"/>
        <v>3808.2916666666665</v>
      </c>
    </row>
    <row r="211" spans="1:9" x14ac:dyDescent="0.3">
      <c r="A211" s="3">
        <v>44038</v>
      </c>
      <c r="B211" s="4">
        <v>17</v>
      </c>
      <c r="C211" s="4">
        <v>0</v>
      </c>
      <c r="D211" s="5">
        <f t="shared" si="12"/>
        <v>17</v>
      </c>
      <c r="E211" s="6">
        <f t="shared" si="13"/>
        <v>3577</v>
      </c>
      <c r="F211" s="4">
        <v>21</v>
      </c>
      <c r="G211" s="4">
        <v>9.5</v>
      </c>
      <c r="H211" s="7">
        <f t="shared" si="14"/>
        <v>21.791666666666668</v>
      </c>
      <c r="I211" s="6">
        <f t="shared" si="15"/>
        <v>3808.2083333333335</v>
      </c>
    </row>
    <row r="212" spans="1:9" x14ac:dyDescent="0.3">
      <c r="A212" s="3">
        <v>44039</v>
      </c>
      <c r="B212" s="4">
        <v>17</v>
      </c>
      <c r="C212" s="4">
        <v>0</v>
      </c>
      <c r="D212" s="5">
        <f t="shared" si="12"/>
        <v>17</v>
      </c>
      <c r="E212" s="6">
        <f t="shared" si="13"/>
        <v>3577</v>
      </c>
      <c r="F212" s="4">
        <v>21</v>
      </c>
      <c r="G212" s="4">
        <v>10</v>
      </c>
      <c r="H212" s="7">
        <f t="shared" si="14"/>
        <v>21.833333333333332</v>
      </c>
      <c r="I212" s="6">
        <f t="shared" si="15"/>
        <v>3808.1666666666665</v>
      </c>
    </row>
    <row r="213" spans="1:9" x14ac:dyDescent="0.3">
      <c r="A213" s="3">
        <v>44040</v>
      </c>
      <c r="B213" s="4">
        <v>17</v>
      </c>
      <c r="C213" s="4">
        <v>3</v>
      </c>
      <c r="D213" s="5">
        <f t="shared" si="12"/>
        <v>17.25</v>
      </c>
      <c r="E213" s="6">
        <f t="shared" si="13"/>
        <v>3576.75</v>
      </c>
      <c r="F213" s="4">
        <v>22</v>
      </c>
      <c r="G213" s="4">
        <v>1.5</v>
      </c>
      <c r="H213" s="7">
        <f t="shared" si="14"/>
        <v>22.125</v>
      </c>
      <c r="I213" s="6">
        <f t="shared" si="15"/>
        <v>3807.875</v>
      </c>
    </row>
    <row r="214" spans="1:9" x14ac:dyDescent="0.3">
      <c r="A214" s="3">
        <v>44041</v>
      </c>
      <c r="B214" s="4">
        <v>17</v>
      </c>
      <c r="C214" s="4">
        <v>4</v>
      </c>
      <c r="D214" s="5">
        <f t="shared" si="12"/>
        <v>17.333333333333332</v>
      </c>
      <c r="E214" s="6">
        <f t="shared" si="13"/>
        <v>3576.6666666666665</v>
      </c>
      <c r="F214" s="4">
        <v>22</v>
      </c>
      <c r="G214" s="4">
        <v>0</v>
      </c>
      <c r="H214" s="7">
        <f t="shared" si="14"/>
        <v>22</v>
      </c>
      <c r="I214" s="6">
        <f t="shared" si="15"/>
        <v>3808</v>
      </c>
    </row>
    <row r="215" spans="1:9" x14ac:dyDescent="0.3">
      <c r="A215" s="3">
        <v>44042</v>
      </c>
      <c r="B215" s="4">
        <v>16</v>
      </c>
      <c r="C215" s="4">
        <v>5</v>
      </c>
      <c r="D215" s="5">
        <f t="shared" si="12"/>
        <v>16.416666666666668</v>
      </c>
      <c r="E215" s="6">
        <f t="shared" si="13"/>
        <v>3577.5833333333335</v>
      </c>
      <c r="F215" s="4">
        <v>21</v>
      </c>
      <c r="G215" s="4">
        <v>7</v>
      </c>
      <c r="H215" s="7">
        <f t="shared" si="14"/>
        <v>21.583333333333332</v>
      </c>
      <c r="I215" s="6">
        <f t="shared" si="15"/>
        <v>3808.4166666666665</v>
      </c>
    </row>
    <row r="216" spans="1:9" x14ac:dyDescent="0.3">
      <c r="A216" s="3">
        <v>44043</v>
      </c>
      <c r="B216" s="4">
        <v>16</v>
      </c>
      <c r="C216" s="4">
        <v>2</v>
      </c>
      <c r="D216" s="5">
        <f t="shared" si="12"/>
        <v>16.166666666666668</v>
      </c>
      <c r="E216" s="6">
        <f t="shared" si="13"/>
        <v>3577.8333333333335</v>
      </c>
      <c r="F216" s="4">
        <v>21</v>
      </c>
      <c r="G216" s="4">
        <v>2.5</v>
      </c>
      <c r="H216" s="7">
        <f t="shared" si="14"/>
        <v>21.208333333333332</v>
      </c>
      <c r="I216" s="6">
        <f t="shared" si="15"/>
        <v>3808.7916666666665</v>
      </c>
    </row>
    <row r="217" spans="1:9" x14ac:dyDescent="0.3">
      <c r="A217" s="3">
        <v>44044</v>
      </c>
      <c r="B217" s="4">
        <v>16</v>
      </c>
      <c r="C217" s="4">
        <v>0</v>
      </c>
      <c r="D217" s="5">
        <f t="shared" si="12"/>
        <v>16</v>
      </c>
      <c r="E217" s="6">
        <f t="shared" si="13"/>
        <v>3578</v>
      </c>
      <c r="F217" s="4">
        <v>21</v>
      </c>
      <c r="G217" s="4">
        <v>1.5</v>
      </c>
      <c r="H217" s="7">
        <f t="shared" si="14"/>
        <v>21.125</v>
      </c>
      <c r="I217" s="6">
        <f t="shared" si="15"/>
        <v>3808.875</v>
      </c>
    </row>
    <row r="218" spans="1:9" x14ac:dyDescent="0.3">
      <c r="A218" s="3">
        <v>44045</v>
      </c>
      <c r="B218" s="4">
        <v>15</v>
      </c>
      <c r="C218" s="4">
        <v>7</v>
      </c>
      <c r="D218" s="5">
        <f t="shared" si="12"/>
        <v>15.583333333333334</v>
      </c>
      <c r="E218" s="6">
        <f t="shared" si="13"/>
        <v>3578.4166666666665</v>
      </c>
      <c r="F218" s="4">
        <v>21</v>
      </c>
      <c r="G218" s="4">
        <v>1</v>
      </c>
      <c r="H218" s="7">
        <f t="shared" si="14"/>
        <v>21.083333333333332</v>
      </c>
      <c r="I218" s="6">
        <f t="shared" si="15"/>
        <v>3808.9166666666665</v>
      </c>
    </row>
    <row r="219" spans="1:9" x14ac:dyDescent="0.3">
      <c r="A219" s="3">
        <v>44046</v>
      </c>
      <c r="B219" s="4">
        <v>14</v>
      </c>
      <c r="C219" s="4">
        <v>4</v>
      </c>
      <c r="D219" s="5">
        <f t="shared" si="12"/>
        <v>14.333333333333334</v>
      </c>
      <c r="E219" s="6">
        <f t="shared" si="13"/>
        <v>3579.6666666666665</v>
      </c>
      <c r="F219" s="4">
        <v>19</v>
      </c>
      <c r="G219" s="4">
        <v>9</v>
      </c>
      <c r="H219" s="7">
        <f t="shared" si="14"/>
        <v>19.75</v>
      </c>
      <c r="I219" s="6">
        <f t="shared" si="15"/>
        <v>3810.25</v>
      </c>
    </row>
    <row r="220" spans="1:9" x14ac:dyDescent="0.3">
      <c r="A220" s="3">
        <v>44047</v>
      </c>
      <c r="B220" s="4">
        <v>13</v>
      </c>
      <c r="C220" s="4">
        <v>7</v>
      </c>
      <c r="D220" s="5">
        <f t="shared" si="12"/>
        <v>13.583333333333334</v>
      </c>
      <c r="E220" s="6">
        <f t="shared" si="13"/>
        <v>3580.4166666666665</v>
      </c>
      <c r="F220" s="4">
        <v>19</v>
      </c>
      <c r="G220" s="4">
        <v>5</v>
      </c>
      <c r="H220" s="7">
        <f t="shared" si="14"/>
        <v>19.416666666666668</v>
      </c>
      <c r="I220" s="6">
        <f t="shared" si="15"/>
        <v>3810.5833333333335</v>
      </c>
    </row>
    <row r="221" spans="1:9" x14ac:dyDescent="0.3">
      <c r="A221" s="3">
        <v>44048</v>
      </c>
      <c r="B221" s="4">
        <v>13</v>
      </c>
      <c r="C221" s="4">
        <v>0</v>
      </c>
      <c r="D221" s="5">
        <f t="shared" si="12"/>
        <v>13</v>
      </c>
      <c r="E221" s="6">
        <f t="shared" si="13"/>
        <v>3581</v>
      </c>
      <c r="F221" s="4">
        <v>18</v>
      </c>
      <c r="G221" s="4">
        <v>11</v>
      </c>
      <c r="H221" s="7">
        <f t="shared" si="14"/>
        <v>18.916666666666668</v>
      </c>
      <c r="I221" s="6">
        <f t="shared" si="15"/>
        <v>3811.0833333333335</v>
      </c>
    </row>
    <row r="222" spans="1:9" x14ac:dyDescent="0.3">
      <c r="A222" s="3">
        <v>44049</v>
      </c>
      <c r="B222" s="4">
        <v>12</v>
      </c>
      <c r="C222" s="4">
        <v>5</v>
      </c>
      <c r="D222" s="5">
        <f t="shared" si="12"/>
        <v>12.416666666666666</v>
      </c>
      <c r="E222" s="6">
        <f t="shared" si="13"/>
        <v>3581.5833333333335</v>
      </c>
      <c r="F222" s="4">
        <v>18</v>
      </c>
      <c r="G222" s="4">
        <v>8</v>
      </c>
      <c r="H222" s="7">
        <f t="shared" si="14"/>
        <v>18.666666666666668</v>
      </c>
      <c r="I222" s="6">
        <f t="shared" si="15"/>
        <v>3811.3333333333335</v>
      </c>
    </row>
    <row r="223" spans="1:9" x14ac:dyDescent="0.3">
      <c r="A223" s="3">
        <v>44050</v>
      </c>
      <c r="B223" s="4">
        <v>10</v>
      </c>
      <c r="C223" s="4">
        <v>3</v>
      </c>
      <c r="D223" s="5">
        <f t="shared" si="12"/>
        <v>10.25</v>
      </c>
      <c r="E223" s="6">
        <f t="shared" si="13"/>
        <v>3583.75</v>
      </c>
      <c r="F223" s="4">
        <v>17</v>
      </c>
      <c r="G223" s="4">
        <v>3.5</v>
      </c>
      <c r="H223" s="7">
        <f t="shared" si="14"/>
        <v>17.291666666666668</v>
      </c>
      <c r="I223" s="6">
        <f t="shared" si="15"/>
        <v>3812.7083333333335</v>
      </c>
    </row>
    <row r="224" spans="1:9" x14ac:dyDescent="0.3">
      <c r="A224" s="3">
        <v>44051</v>
      </c>
      <c r="B224" s="4">
        <v>7</v>
      </c>
      <c r="C224" s="4">
        <v>10</v>
      </c>
      <c r="D224" s="5">
        <f t="shared" si="12"/>
        <v>7.833333333333333</v>
      </c>
      <c r="E224" s="6">
        <f t="shared" si="13"/>
        <v>3586.1666666666665</v>
      </c>
      <c r="F224" s="4">
        <v>15</v>
      </c>
      <c r="G224" s="4">
        <v>6.5</v>
      </c>
      <c r="H224" s="7">
        <f t="shared" si="14"/>
        <v>15.541666666666666</v>
      </c>
      <c r="I224" s="6">
        <f t="shared" si="15"/>
        <v>3814.4583333333335</v>
      </c>
    </row>
    <row r="225" spans="1:9" x14ac:dyDescent="0.3">
      <c r="A225" s="3">
        <v>44052</v>
      </c>
      <c r="B225" s="4">
        <v>6</v>
      </c>
      <c r="C225" s="4">
        <v>3</v>
      </c>
      <c r="D225" s="5">
        <f t="shared" si="12"/>
        <v>6.25</v>
      </c>
      <c r="E225" s="6">
        <f t="shared" si="13"/>
        <v>3587.75</v>
      </c>
      <c r="F225" s="4">
        <v>14</v>
      </c>
      <c r="G225" s="4">
        <v>6.5</v>
      </c>
      <c r="H225" s="7">
        <f t="shared" si="14"/>
        <v>14.541666666666666</v>
      </c>
      <c r="I225" s="6">
        <f t="shared" si="15"/>
        <v>3815.4583333333335</v>
      </c>
    </row>
    <row r="226" spans="1:9" x14ac:dyDescent="0.3">
      <c r="A226" s="3">
        <v>44053</v>
      </c>
      <c r="B226" s="4">
        <v>3</v>
      </c>
      <c r="C226" s="4">
        <v>9</v>
      </c>
      <c r="D226" s="5">
        <f t="shared" si="12"/>
        <v>3.75</v>
      </c>
      <c r="E226" s="6">
        <f t="shared" si="13"/>
        <v>3590.25</v>
      </c>
      <c r="F226" s="4">
        <v>12</v>
      </c>
      <c r="G226" s="4">
        <v>10.5</v>
      </c>
      <c r="H226" s="7">
        <f t="shared" si="14"/>
        <v>12.875</v>
      </c>
      <c r="I226" s="6">
        <f t="shared" si="15"/>
        <v>3817.125</v>
      </c>
    </row>
    <row r="227" spans="1:9" x14ac:dyDescent="0.3">
      <c r="A227" s="3">
        <v>44054</v>
      </c>
      <c r="B227" s="4">
        <v>2</v>
      </c>
      <c r="C227" s="4">
        <v>4</v>
      </c>
      <c r="D227" s="5">
        <f t="shared" si="12"/>
        <v>2.3333333333333335</v>
      </c>
      <c r="E227" s="6">
        <f t="shared" si="13"/>
        <v>3591.6666666666665</v>
      </c>
      <c r="F227" s="4">
        <v>11</v>
      </c>
      <c r="G227" s="4">
        <v>10.5</v>
      </c>
      <c r="H227" s="7">
        <f t="shared" si="14"/>
        <v>11.875</v>
      </c>
      <c r="I227" s="6">
        <f t="shared" si="15"/>
        <v>3818.125</v>
      </c>
    </row>
    <row r="228" spans="1:9" x14ac:dyDescent="0.3">
      <c r="A228" s="3">
        <v>44055</v>
      </c>
      <c r="B228" s="4">
        <v>1</v>
      </c>
      <c r="C228" s="4">
        <v>1</v>
      </c>
      <c r="D228" s="5">
        <f t="shared" si="12"/>
        <v>1.0833333333333333</v>
      </c>
      <c r="E228" s="6">
        <f t="shared" si="13"/>
        <v>3592.9166666666665</v>
      </c>
      <c r="F228" s="4">
        <v>11</v>
      </c>
      <c r="G228" s="4">
        <v>0</v>
      </c>
      <c r="H228" s="7">
        <f t="shared" si="14"/>
        <v>11</v>
      </c>
      <c r="I228" s="6">
        <f t="shared" si="15"/>
        <v>3819</v>
      </c>
    </row>
    <row r="229" spans="1:9" x14ac:dyDescent="0.3">
      <c r="A229" s="3">
        <v>44056</v>
      </c>
      <c r="B229" s="4">
        <v>0</v>
      </c>
      <c r="C229" s="4">
        <v>6.5</v>
      </c>
      <c r="D229" s="5">
        <f t="shared" si="12"/>
        <v>0.54166666666666663</v>
      </c>
      <c r="E229" s="6">
        <f t="shared" si="13"/>
        <v>3593.4583333333335</v>
      </c>
      <c r="F229" s="4">
        <v>10</v>
      </c>
      <c r="G229" s="4">
        <v>8.5</v>
      </c>
      <c r="H229" s="7">
        <f t="shared" si="14"/>
        <v>10.708333333333334</v>
      </c>
      <c r="I229" s="6">
        <f t="shared" si="15"/>
        <v>3819.2916666666665</v>
      </c>
    </row>
    <row r="230" spans="1:9" x14ac:dyDescent="0.3">
      <c r="A230" s="3">
        <v>44057</v>
      </c>
      <c r="B230" s="4">
        <v>0</v>
      </c>
      <c r="C230" s="4">
        <v>4</v>
      </c>
      <c r="D230" s="5">
        <f t="shared" si="12"/>
        <v>0.33333333333333331</v>
      </c>
      <c r="E230" s="6">
        <f t="shared" si="13"/>
        <v>3593.6666666666665</v>
      </c>
      <c r="F230" s="4">
        <v>10</v>
      </c>
      <c r="G230" s="4">
        <v>7.5</v>
      </c>
      <c r="H230" s="7">
        <f t="shared" si="14"/>
        <v>10.625</v>
      </c>
      <c r="I230" s="6">
        <f t="shared" si="15"/>
        <v>3819.375</v>
      </c>
    </row>
    <row r="231" spans="1:9" x14ac:dyDescent="0.3">
      <c r="A231" s="3">
        <v>44058</v>
      </c>
      <c r="B231" s="4">
        <v>0</v>
      </c>
      <c r="C231" s="4">
        <v>3</v>
      </c>
      <c r="D231" s="5">
        <f t="shared" si="12"/>
        <v>0.25</v>
      </c>
      <c r="E231" s="6">
        <f t="shared" si="13"/>
        <v>3593.75</v>
      </c>
      <c r="F231" s="4">
        <v>10</v>
      </c>
      <c r="G231" s="4">
        <v>8</v>
      </c>
      <c r="H231" s="7">
        <f t="shared" si="14"/>
        <v>10.666666666666666</v>
      </c>
      <c r="I231" s="6">
        <f t="shared" si="15"/>
        <v>3819.3333333333335</v>
      </c>
    </row>
    <row r="232" spans="1:9" x14ac:dyDescent="0.3">
      <c r="A232" s="3">
        <v>44059</v>
      </c>
      <c r="B232" s="4">
        <v>0</v>
      </c>
      <c r="C232" s="4">
        <v>3</v>
      </c>
      <c r="D232" s="5">
        <f t="shared" si="12"/>
        <v>0.25</v>
      </c>
      <c r="E232" s="6">
        <f t="shared" si="13"/>
        <v>3593.75</v>
      </c>
      <c r="F232" s="4">
        <v>10</v>
      </c>
      <c r="G232" s="4">
        <v>9.5</v>
      </c>
      <c r="H232" s="7">
        <f t="shared" si="14"/>
        <v>10.791666666666666</v>
      </c>
      <c r="I232" s="6">
        <f t="shared" si="15"/>
        <v>3819.2083333333335</v>
      </c>
    </row>
    <row r="233" spans="1:9" x14ac:dyDescent="0.3">
      <c r="A233" s="3">
        <v>44060</v>
      </c>
      <c r="B233" s="4">
        <v>0</v>
      </c>
      <c r="C233" s="4">
        <v>4.5</v>
      </c>
      <c r="D233" s="5">
        <f t="shared" si="12"/>
        <v>0.375</v>
      </c>
      <c r="E233" s="6">
        <f t="shared" si="13"/>
        <v>3593.625</v>
      </c>
      <c r="F233" s="4">
        <v>10</v>
      </c>
      <c r="G233" s="4">
        <v>11</v>
      </c>
      <c r="H233" s="7">
        <f t="shared" si="14"/>
        <v>10.916666666666666</v>
      </c>
      <c r="I233" s="6">
        <f t="shared" si="15"/>
        <v>3819.0833333333335</v>
      </c>
    </row>
    <row r="234" spans="1:9" x14ac:dyDescent="0.3">
      <c r="A234" s="3">
        <v>44061</v>
      </c>
      <c r="B234" s="4">
        <v>0</v>
      </c>
      <c r="C234" s="4">
        <v>4</v>
      </c>
      <c r="D234" s="5">
        <f t="shared" si="12"/>
        <v>0.33333333333333331</v>
      </c>
      <c r="E234" s="6">
        <f t="shared" si="13"/>
        <v>3593.6666666666665</v>
      </c>
      <c r="F234" s="4">
        <v>11</v>
      </c>
      <c r="G234" s="4">
        <v>0</v>
      </c>
      <c r="H234" s="7">
        <f t="shared" si="14"/>
        <v>11</v>
      </c>
      <c r="I234" s="6">
        <f t="shared" si="15"/>
        <v>3819</v>
      </c>
    </row>
    <row r="235" spans="1:9" x14ac:dyDescent="0.3">
      <c r="A235" s="3">
        <v>44062</v>
      </c>
      <c r="B235" s="4">
        <v>0</v>
      </c>
      <c r="C235" s="4">
        <v>9</v>
      </c>
      <c r="D235" s="5">
        <f t="shared" si="12"/>
        <v>0.75</v>
      </c>
      <c r="E235" s="6">
        <f t="shared" si="13"/>
        <v>3593.25</v>
      </c>
      <c r="F235" s="4">
        <v>11</v>
      </c>
      <c r="G235" s="4">
        <v>5.5</v>
      </c>
      <c r="H235" s="7">
        <f t="shared" si="14"/>
        <v>11.458333333333334</v>
      </c>
      <c r="I235" s="6">
        <f t="shared" si="15"/>
        <v>3818.5416666666665</v>
      </c>
    </row>
    <row r="236" spans="1:9" x14ac:dyDescent="0.3">
      <c r="A236" s="3">
        <v>44063</v>
      </c>
      <c r="B236" s="4">
        <v>1</v>
      </c>
      <c r="C236" s="4">
        <v>1</v>
      </c>
      <c r="D236" s="5">
        <f t="shared" si="12"/>
        <v>1.0833333333333333</v>
      </c>
      <c r="E236" s="6">
        <f t="shared" si="13"/>
        <v>3592.9166666666665</v>
      </c>
      <c r="F236" s="4">
        <v>11</v>
      </c>
      <c r="G236" s="4">
        <v>10.5</v>
      </c>
      <c r="H236" s="7">
        <f t="shared" si="14"/>
        <v>11.875</v>
      </c>
      <c r="I236" s="6">
        <f t="shared" si="15"/>
        <v>3818.125</v>
      </c>
    </row>
    <row r="237" spans="1:9" x14ac:dyDescent="0.3">
      <c r="A237" s="3">
        <v>44064</v>
      </c>
      <c r="B237" s="4">
        <v>1</v>
      </c>
      <c r="C237" s="4">
        <v>7</v>
      </c>
      <c r="D237" s="5">
        <f t="shared" si="12"/>
        <v>1.5833333333333335</v>
      </c>
      <c r="E237" s="6">
        <f t="shared" si="13"/>
        <v>3592.4166666666665</v>
      </c>
      <c r="F237" s="4">
        <v>12</v>
      </c>
      <c r="G237" s="4">
        <v>3.5</v>
      </c>
      <c r="H237" s="7">
        <f t="shared" si="14"/>
        <v>12.291666666666666</v>
      </c>
      <c r="I237" s="6">
        <f t="shared" si="15"/>
        <v>3817.7083333333335</v>
      </c>
    </row>
    <row r="238" spans="1:9" x14ac:dyDescent="0.3">
      <c r="A238" s="3">
        <v>44065</v>
      </c>
      <c r="B238" s="4">
        <v>2</v>
      </c>
      <c r="C238" s="4">
        <v>1</v>
      </c>
      <c r="D238" s="5">
        <f t="shared" si="12"/>
        <v>2.0833333333333335</v>
      </c>
      <c r="E238" s="6">
        <f t="shared" si="13"/>
        <v>3591.9166666666665</v>
      </c>
      <c r="F238" s="4">
        <v>12</v>
      </c>
      <c r="G238" s="4">
        <v>9</v>
      </c>
      <c r="H238" s="7">
        <f t="shared" si="14"/>
        <v>12.75</v>
      </c>
      <c r="I238" s="6">
        <f t="shared" si="15"/>
        <v>3817.25</v>
      </c>
    </row>
    <row r="239" spans="1:9" x14ac:dyDescent="0.3">
      <c r="A239" s="3">
        <v>44066</v>
      </c>
      <c r="B239" s="4">
        <v>2</v>
      </c>
      <c r="C239" s="4">
        <v>6.5</v>
      </c>
      <c r="D239" s="5">
        <f t="shared" si="12"/>
        <v>2.5416666666666665</v>
      </c>
      <c r="E239" s="6">
        <f t="shared" si="13"/>
        <v>3591.4583333333335</v>
      </c>
      <c r="F239" s="4">
        <v>13</v>
      </c>
      <c r="G239" s="4">
        <v>1</v>
      </c>
      <c r="H239" s="7">
        <f t="shared" si="14"/>
        <v>13.083333333333334</v>
      </c>
      <c r="I239" s="6">
        <f t="shared" si="15"/>
        <v>3816.9166666666665</v>
      </c>
    </row>
    <row r="240" spans="1:9" x14ac:dyDescent="0.3">
      <c r="A240" s="3">
        <v>44067</v>
      </c>
      <c r="B240" s="4">
        <v>3</v>
      </c>
      <c r="C240" s="4">
        <v>2</v>
      </c>
      <c r="D240" s="5">
        <f t="shared" si="12"/>
        <v>3.1666666666666665</v>
      </c>
      <c r="E240" s="6">
        <f t="shared" si="13"/>
        <v>3590.8333333333335</v>
      </c>
      <c r="F240" s="4">
        <v>13</v>
      </c>
      <c r="G240" s="4">
        <v>4.5</v>
      </c>
      <c r="H240" s="7">
        <f t="shared" si="14"/>
        <v>13.375</v>
      </c>
      <c r="I240" s="6">
        <f t="shared" si="15"/>
        <v>3816.625</v>
      </c>
    </row>
    <row r="241" spans="1:9" x14ac:dyDescent="0.3">
      <c r="A241" s="3">
        <v>44068</v>
      </c>
      <c r="B241" s="4">
        <v>3</v>
      </c>
      <c r="C241" s="4">
        <v>5</v>
      </c>
      <c r="D241" s="5">
        <f t="shared" si="12"/>
        <v>3.4166666666666665</v>
      </c>
      <c r="E241" s="6">
        <f t="shared" si="13"/>
        <v>3590.5833333333335</v>
      </c>
      <c r="F241" s="4">
        <v>13</v>
      </c>
      <c r="G241" s="4">
        <v>10</v>
      </c>
      <c r="H241" s="7">
        <f t="shared" si="14"/>
        <v>13.833333333333334</v>
      </c>
      <c r="I241" s="6">
        <f t="shared" si="15"/>
        <v>3816.1666666666665</v>
      </c>
    </row>
    <row r="242" spans="1:9" x14ac:dyDescent="0.3">
      <c r="A242" s="3">
        <v>44069</v>
      </c>
      <c r="B242" s="4">
        <v>3</v>
      </c>
      <c r="C242" s="4">
        <v>8</v>
      </c>
      <c r="D242" s="5">
        <f t="shared" si="12"/>
        <v>3.6666666666666665</v>
      </c>
      <c r="E242" s="6">
        <f t="shared" si="13"/>
        <v>3590.3333333333335</v>
      </c>
      <c r="F242" s="4">
        <v>14</v>
      </c>
      <c r="G242" s="4">
        <v>3</v>
      </c>
      <c r="H242" s="7">
        <f t="shared" si="14"/>
        <v>14.25</v>
      </c>
      <c r="I242" s="6">
        <f t="shared" si="15"/>
        <v>3815.75</v>
      </c>
    </row>
    <row r="243" spans="1:9" x14ac:dyDescent="0.3">
      <c r="A243" s="3">
        <v>44070</v>
      </c>
      <c r="B243" s="4">
        <v>3</v>
      </c>
      <c r="C243" s="4">
        <v>10</v>
      </c>
      <c r="D243" s="5">
        <f t="shared" si="12"/>
        <v>3.8333333333333335</v>
      </c>
      <c r="E243" s="6">
        <f t="shared" si="13"/>
        <v>3590.1666666666665</v>
      </c>
      <c r="F243" s="4">
        <v>14</v>
      </c>
      <c r="G243" s="4">
        <v>7.5</v>
      </c>
      <c r="H243" s="7">
        <f t="shared" si="14"/>
        <v>14.625</v>
      </c>
      <c r="I243" s="6">
        <f t="shared" si="15"/>
        <v>3815.375</v>
      </c>
    </row>
    <row r="244" spans="1:9" x14ac:dyDescent="0.3">
      <c r="A244" s="3">
        <v>44071</v>
      </c>
      <c r="B244" s="4">
        <v>4</v>
      </c>
      <c r="C244" s="4">
        <v>5.2</v>
      </c>
      <c r="D244" s="5">
        <f t="shared" si="12"/>
        <v>4.4333333333333336</v>
      </c>
      <c r="E244" s="6">
        <f t="shared" si="13"/>
        <v>3589.5666666666666</v>
      </c>
      <c r="F244" s="4">
        <v>15</v>
      </c>
      <c r="G244" s="4">
        <v>2</v>
      </c>
      <c r="H244" s="7">
        <f t="shared" si="14"/>
        <v>15.166666666666666</v>
      </c>
      <c r="I244" s="6">
        <f t="shared" si="15"/>
        <v>3814.8333333333335</v>
      </c>
    </row>
    <row r="245" spans="1:9" x14ac:dyDescent="0.3">
      <c r="A245" s="3">
        <v>44072</v>
      </c>
      <c r="B245" s="4">
        <v>4</v>
      </c>
      <c r="C245" s="4">
        <v>5</v>
      </c>
      <c r="D245" s="5">
        <f t="shared" si="12"/>
        <v>4.416666666666667</v>
      </c>
      <c r="E245" s="6">
        <f t="shared" si="13"/>
        <v>3589.5833333333335</v>
      </c>
      <c r="F245" s="4">
        <v>15</v>
      </c>
      <c r="G245" s="4">
        <v>8.5</v>
      </c>
      <c r="H245" s="7">
        <f t="shared" si="14"/>
        <v>15.708333333333334</v>
      </c>
      <c r="I245" s="6">
        <f t="shared" si="15"/>
        <v>3814.2916666666665</v>
      </c>
    </row>
    <row r="246" spans="1:9" x14ac:dyDescent="0.3">
      <c r="A246" s="3">
        <v>44073</v>
      </c>
      <c r="B246" s="4">
        <v>4</v>
      </c>
      <c r="C246" s="4">
        <v>8</v>
      </c>
      <c r="D246" s="5">
        <f t="shared" si="12"/>
        <v>4.666666666666667</v>
      </c>
      <c r="E246" s="6">
        <f t="shared" si="13"/>
        <v>3589.3333333333335</v>
      </c>
      <c r="F246" s="4">
        <v>16</v>
      </c>
      <c r="G246" s="4">
        <v>2.5</v>
      </c>
      <c r="H246" s="7">
        <f t="shared" si="14"/>
        <v>16.208333333333332</v>
      </c>
      <c r="I246" s="6">
        <f t="shared" si="15"/>
        <v>3813.7916666666665</v>
      </c>
    </row>
    <row r="247" spans="1:9" x14ac:dyDescent="0.3">
      <c r="A247" s="3">
        <v>44074</v>
      </c>
      <c r="B247" s="4">
        <v>4</v>
      </c>
      <c r="C247" s="4">
        <v>11</v>
      </c>
      <c r="D247" s="5">
        <f t="shared" si="12"/>
        <v>4.916666666666667</v>
      </c>
      <c r="E247" s="6">
        <f t="shared" si="13"/>
        <v>3589.0833333333335</v>
      </c>
      <c r="F247" s="4">
        <v>16</v>
      </c>
      <c r="G247" s="4">
        <v>7</v>
      </c>
      <c r="H247" s="7">
        <f t="shared" si="14"/>
        <v>16.583333333333332</v>
      </c>
      <c r="I247" s="6">
        <f t="shared" si="15"/>
        <v>3813.4166666666665</v>
      </c>
    </row>
    <row r="248" spans="1:9" x14ac:dyDescent="0.3">
      <c r="A248" s="3">
        <v>44075</v>
      </c>
      <c r="B248" s="4">
        <v>5</v>
      </c>
      <c r="C248" s="4">
        <v>5</v>
      </c>
      <c r="D248" s="5">
        <f t="shared" si="12"/>
        <v>5.416666666666667</v>
      </c>
      <c r="E248" s="6">
        <f t="shared" si="13"/>
        <v>3588.5833333333335</v>
      </c>
      <c r="F248" s="4">
        <v>17</v>
      </c>
      <c r="G248" s="4">
        <v>2</v>
      </c>
      <c r="H248" s="7">
        <f t="shared" si="14"/>
        <v>17.166666666666668</v>
      </c>
      <c r="I248" s="6">
        <f t="shared" si="15"/>
        <v>3812.8333333333335</v>
      </c>
    </row>
    <row r="249" spans="1:9" x14ac:dyDescent="0.3">
      <c r="A249" s="3">
        <v>44076</v>
      </c>
      <c r="B249" s="4">
        <v>5</v>
      </c>
      <c r="C249" s="4">
        <v>6</v>
      </c>
      <c r="D249" s="5">
        <f t="shared" si="12"/>
        <v>5.5</v>
      </c>
      <c r="E249" s="6">
        <f t="shared" si="13"/>
        <v>3588.5</v>
      </c>
      <c r="F249" s="4">
        <v>17</v>
      </c>
      <c r="G249" s="4">
        <v>8.5</v>
      </c>
      <c r="H249" s="7">
        <f t="shared" si="14"/>
        <v>17.708333333333332</v>
      </c>
      <c r="I249" s="6">
        <f t="shared" si="15"/>
        <v>3812.2916666666665</v>
      </c>
    </row>
    <row r="250" spans="1:9" x14ac:dyDescent="0.3">
      <c r="A250" s="3">
        <v>44077</v>
      </c>
      <c r="B250" s="4">
        <v>5</v>
      </c>
      <c r="C250" s="4">
        <v>5</v>
      </c>
      <c r="D250" s="5">
        <f t="shared" si="12"/>
        <v>5.416666666666667</v>
      </c>
      <c r="E250" s="6">
        <f t="shared" si="13"/>
        <v>3588.5833333333335</v>
      </c>
      <c r="F250" s="4">
        <v>17</v>
      </c>
      <c r="G250" s="4">
        <v>11</v>
      </c>
      <c r="H250" s="7">
        <f t="shared" si="14"/>
        <v>17.916666666666668</v>
      </c>
      <c r="I250" s="6">
        <f t="shared" si="15"/>
        <v>3812.0833333333335</v>
      </c>
    </row>
    <row r="251" spans="1:9" x14ac:dyDescent="0.3">
      <c r="A251" s="3">
        <v>44078</v>
      </c>
      <c r="B251" s="4">
        <v>5</v>
      </c>
      <c r="C251" s="4">
        <v>8</v>
      </c>
      <c r="D251" s="5">
        <f t="shared" si="12"/>
        <v>5.666666666666667</v>
      </c>
      <c r="E251" s="6">
        <f t="shared" si="13"/>
        <v>3588.3333333333335</v>
      </c>
      <c r="F251" s="4">
        <v>18</v>
      </c>
      <c r="G251" s="4">
        <v>4.5</v>
      </c>
      <c r="H251" s="7">
        <f t="shared" si="14"/>
        <v>18.375</v>
      </c>
      <c r="I251" s="6">
        <f t="shared" si="15"/>
        <v>3811.625</v>
      </c>
    </row>
    <row r="252" spans="1:9" x14ac:dyDescent="0.3">
      <c r="A252" s="3">
        <v>44079</v>
      </c>
      <c r="B252" s="4">
        <v>6</v>
      </c>
      <c r="C252" s="4">
        <v>0</v>
      </c>
      <c r="D252" s="5">
        <f t="shared" si="12"/>
        <v>6</v>
      </c>
      <c r="E252" s="6">
        <f t="shared" si="13"/>
        <v>3588</v>
      </c>
      <c r="F252" s="4">
        <v>18</v>
      </c>
      <c r="G252" s="4">
        <v>10</v>
      </c>
      <c r="H252" s="7">
        <f t="shared" si="14"/>
        <v>18.833333333333332</v>
      </c>
      <c r="I252" s="6">
        <f t="shared" si="15"/>
        <v>3811.1666666666665</v>
      </c>
    </row>
    <row r="253" spans="1:9" x14ac:dyDescent="0.3">
      <c r="A253" s="3">
        <v>44080</v>
      </c>
      <c r="B253" s="4">
        <v>6</v>
      </c>
      <c r="C253" s="4">
        <v>4</v>
      </c>
      <c r="D253" s="5">
        <f t="shared" si="12"/>
        <v>6.333333333333333</v>
      </c>
      <c r="E253" s="6">
        <f t="shared" si="13"/>
        <v>3587.6666666666665</v>
      </c>
      <c r="F253" s="4">
        <v>19</v>
      </c>
      <c r="G253" s="4">
        <v>1</v>
      </c>
      <c r="H253" s="7">
        <f t="shared" si="14"/>
        <v>19.083333333333332</v>
      </c>
      <c r="I253" s="6">
        <f t="shared" si="15"/>
        <v>3810.9166666666665</v>
      </c>
    </row>
    <row r="254" spans="1:9" x14ac:dyDescent="0.3">
      <c r="A254" s="3">
        <v>44081</v>
      </c>
      <c r="B254" s="4">
        <v>5</v>
      </c>
      <c r="C254" s="4">
        <v>7</v>
      </c>
      <c r="D254" s="5">
        <f t="shared" si="12"/>
        <v>5.583333333333333</v>
      </c>
      <c r="E254" s="6">
        <f t="shared" si="13"/>
        <v>3588.4166666666665</v>
      </c>
      <c r="F254" s="4">
        <v>18</v>
      </c>
      <c r="G254" s="4">
        <v>2.5</v>
      </c>
      <c r="H254" s="7">
        <f t="shared" si="14"/>
        <v>18.208333333333332</v>
      </c>
      <c r="I254" s="6">
        <f t="shared" si="15"/>
        <v>3811.7916666666665</v>
      </c>
    </row>
    <row r="255" spans="1:9" x14ac:dyDescent="0.3">
      <c r="A255" s="3">
        <v>44082</v>
      </c>
      <c r="B255" s="4">
        <v>6</v>
      </c>
      <c r="C255" s="4">
        <v>1.5</v>
      </c>
      <c r="D255" s="5">
        <f t="shared" si="12"/>
        <v>6.125</v>
      </c>
      <c r="E255" s="6">
        <f t="shared" si="13"/>
        <v>3587.875</v>
      </c>
      <c r="F255" s="4">
        <v>18</v>
      </c>
      <c r="G255" s="4">
        <v>6.5</v>
      </c>
      <c r="H255" s="7">
        <f t="shared" si="14"/>
        <v>18.541666666666668</v>
      </c>
      <c r="I255" s="6">
        <f t="shared" si="15"/>
        <v>3811.4583333333335</v>
      </c>
    </row>
    <row r="256" spans="1:9" x14ac:dyDescent="0.3">
      <c r="A256" s="3">
        <v>44083</v>
      </c>
      <c r="B256" s="4">
        <v>6</v>
      </c>
      <c r="C256" s="4">
        <v>4</v>
      </c>
      <c r="D256" s="5">
        <f t="shared" si="12"/>
        <v>6.333333333333333</v>
      </c>
      <c r="E256" s="6">
        <f t="shared" si="13"/>
        <v>3587.6666666666665</v>
      </c>
      <c r="F256" s="4">
        <v>18</v>
      </c>
      <c r="G256" s="4">
        <v>8.5</v>
      </c>
      <c r="H256" s="7">
        <f t="shared" si="14"/>
        <v>18.708333333333332</v>
      </c>
      <c r="I256" s="6">
        <f t="shared" si="15"/>
        <v>3811.2916666666665</v>
      </c>
    </row>
    <row r="257" spans="1:9" x14ac:dyDescent="0.3">
      <c r="A257" s="3">
        <v>44084</v>
      </c>
      <c r="B257" s="4">
        <v>5</v>
      </c>
      <c r="C257" s="4">
        <v>10</v>
      </c>
      <c r="D257" s="5">
        <f t="shared" si="12"/>
        <v>5.833333333333333</v>
      </c>
      <c r="E257" s="6">
        <f t="shared" si="13"/>
        <v>3588.1666666666665</v>
      </c>
      <c r="F257" s="4">
        <v>17</v>
      </c>
      <c r="G257" s="4">
        <v>8.5</v>
      </c>
      <c r="H257" s="7">
        <f t="shared" si="14"/>
        <v>17.708333333333332</v>
      </c>
      <c r="I257" s="6">
        <f t="shared" si="15"/>
        <v>3812.2916666666665</v>
      </c>
    </row>
    <row r="258" spans="1:9" x14ac:dyDescent="0.3">
      <c r="A258" s="3">
        <v>44085</v>
      </c>
      <c r="B258" s="4">
        <v>5</v>
      </c>
      <c r="C258" s="4">
        <v>2</v>
      </c>
      <c r="D258" s="5">
        <f t="shared" si="12"/>
        <v>5.166666666666667</v>
      </c>
      <c r="E258" s="6">
        <f t="shared" si="13"/>
        <v>3588.8333333333335</v>
      </c>
      <c r="F258" s="4">
        <v>16</v>
      </c>
      <c r="G258" s="4">
        <v>11</v>
      </c>
      <c r="H258" s="7">
        <f t="shared" si="14"/>
        <v>16.916666666666668</v>
      </c>
      <c r="I258" s="6">
        <f t="shared" si="15"/>
        <v>3813.0833333333335</v>
      </c>
    </row>
    <row r="259" spans="1:9" x14ac:dyDescent="0.3">
      <c r="A259" s="3">
        <v>44086</v>
      </c>
      <c r="B259" s="4">
        <v>5</v>
      </c>
      <c r="C259" s="4">
        <v>0</v>
      </c>
      <c r="D259" s="5">
        <f t="shared" si="12"/>
        <v>5</v>
      </c>
      <c r="E259" s="6">
        <f t="shared" si="13"/>
        <v>3589</v>
      </c>
      <c r="F259" s="4">
        <v>16</v>
      </c>
      <c r="G259" s="4">
        <v>11.5</v>
      </c>
      <c r="H259" s="7">
        <f t="shared" si="14"/>
        <v>16.958333333333332</v>
      </c>
      <c r="I259" s="6">
        <f t="shared" si="15"/>
        <v>3813.0416666666665</v>
      </c>
    </row>
    <row r="260" spans="1:9" x14ac:dyDescent="0.3">
      <c r="A260" s="3">
        <v>44087</v>
      </c>
      <c r="B260" s="4">
        <v>5</v>
      </c>
      <c r="C260" s="4">
        <v>2</v>
      </c>
      <c r="D260" s="5">
        <f t="shared" ref="D260:D323" si="16">B260+C260/12</f>
        <v>5.166666666666667</v>
      </c>
      <c r="E260" s="6">
        <f t="shared" si="13"/>
        <v>3588.8333333333335</v>
      </c>
      <c r="F260" s="4">
        <v>17</v>
      </c>
      <c r="G260" s="4">
        <v>1.5</v>
      </c>
      <c r="H260" s="7">
        <f t="shared" si="14"/>
        <v>17.125</v>
      </c>
      <c r="I260" s="6">
        <f t="shared" si="15"/>
        <v>3812.875</v>
      </c>
    </row>
    <row r="261" spans="1:9" x14ac:dyDescent="0.3">
      <c r="A261" s="3">
        <v>44088</v>
      </c>
      <c r="B261" s="4">
        <v>4</v>
      </c>
      <c r="C261" s="4">
        <v>9</v>
      </c>
      <c r="D261" s="5">
        <f t="shared" si="16"/>
        <v>4.75</v>
      </c>
      <c r="E261" s="6">
        <f t="shared" ref="E261:E324" si="17">3594-D261</f>
        <v>3589.25</v>
      </c>
      <c r="F261" s="4">
        <v>16</v>
      </c>
      <c r="G261" s="4">
        <v>10.5</v>
      </c>
      <c r="H261" s="7">
        <f t="shared" ref="H261:H324" si="18">F261+G261/12</f>
        <v>16.875</v>
      </c>
      <c r="I261" s="6">
        <f t="shared" ref="I261:I324" si="19">3830-H261</f>
        <v>3813.125</v>
      </c>
    </row>
    <row r="262" spans="1:9" x14ac:dyDescent="0.3">
      <c r="A262" s="3">
        <v>44089</v>
      </c>
      <c r="B262" s="4">
        <v>4</v>
      </c>
      <c r="C262" s="4">
        <v>5</v>
      </c>
      <c r="D262" s="5">
        <f t="shared" si="16"/>
        <v>4.416666666666667</v>
      </c>
      <c r="E262" s="6">
        <f t="shared" si="17"/>
        <v>3589.5833333333335</v>
      </c>
      <c r="F262" s="4">
        <v>16</v>
      </c>
      <c r="G262" s="4">
        <v>9</v>
      </c>
      <c r="H262" s="7">
        <f t="shared" si="18"/>
        <v>16.75</v>
      </c>
      <c r="I262" s="6">
        <f t="shared" si="19"/>
        <v>3813.25</v>
      </c>
    </row>
    <row r="263" spans="1:9" x14ac:dyDescent="0.3">
      <c r="A263" s="3">
        <v>44090</v>
      </c>
      <c r="B263" s="4">
        <v>3</v>
      </c>
      <c r="C263" s="4">
        <v>10</v>
      </c>
      <c r="D263" s="5">
        <f t="shared" si="16"/>
        <v>3.8333333333333335</v>
      </c>
      <c r="E263" s="6">
        <f t="shared" si="17"/>
        <v>3590.1666666666665</v>
      </c>
      <c r="F263" s="4">
        <v>16</v>
      </c>
      <c r="G263" s="4">
        <v>9.5</v>
      </c>
      <c r="H263" s="7">
        <f t="shared" si="18"/>
        <v>16.791666666666668</v>
      </c>
      <c r="I263" s="6">
        <f t="shared" si="19"/>
        <v>3813.2083333333335</v>
      </c>
    </row>
    <row r="264" spans="1:9" x14ac:dyDescent="0.3">
      <c r="A264" s="3">
        <v>44091</v>
      </c>
      <c r="B264" s="4">
        <v>3</v>
      </c>
      <c r="C264" s="4">
        <v>9</v>
      </c>
      <c r="D264" s="5">
        <f t="shared" si="16"/>
        <v>3.75</v>
      </c>
      <c r="E264" s="6">
        <f t="shared" si="17"/>
        <v>3590.25</v>
      </c>
      <c r="F264" s="4">
        <v>16</v>
      </c>
      <c r="G264" s="4">
        <v>8.5</v>
      </c>
      <c r="H264" s="7">
        <f t="shared" si="18"/>
        <v>16.708333333333332</v>
      </c>
      <c r="I264" s="6">
        <f t="shared" si="19"/>
        <v>3813.2916666666665</v>
      </c>
    </row>
    <row r="265" spans="1:9" x14ac:dyDescent="0.3">
      <c r="A265" s="3">
        <v>44092</v>
      </c>
      <c r="B265" s="4">
        <v>3</v>
      </c>
      <c r="C265" s="4">
        <v>10</v>
      </c>
      <c r="D265" s="5">
        <f t="shared" si="16"/>
        <v>3.8333333333333335</v>
      </c>
      <c r="E265" s="6">
        <f t="shared" si="17"/>
        <v>3590.1666666666665</v>
      </c>
      <c r="F265" s="4">
        <v>16</v>
      </c>
      <c r="G265" s="4">
        <v>7.5</v>
      </c>
      <c r="H265" s="7">
        <f t="shared" si="18"/>
        <v>16.625</v>
      </c>
      <c r="I265" s="6">
        <f t="shared" si="19"/>
        <v>3813.375</v>
      </c>
    </row>
    <row r="266" spans="1:9" x14ac:dyDescent="0.3">
      <c r="A266" s="3">
        <v>44093</v>
      </c>
      <c r="B266" s="4">
        <v>0</v>
      </c>
      <c r="C266" s="4">
        <v>6</v>
      </c>
      <c r="D266" s="5">
        <f t="shared" si="16"/>
        <v>0.5</v>
      </c>
      <c r="E266" s="6">
        <f t="shared" si="17"/>
        <v>3593.5</v>
      </c>
      <c r="F266" s="4">
        <v>11</v>
      </c>
      <c r="G266" s="4">
        <v>5</v>
      </c>
      <c r="H266" s="7">
        <f t="shared" si="18"/>
        <v>11.416666666666666</v>
      </c>
      <c r="I266" s="6">
        <f t="shared" si="19"/>
        <v>3818.5833333333335</v>
      </c>
    </row>
    <row r="267" spans="1:9" x14ac:dyDescent="0.3">
      <c r="A267" s="3">
        <v>44094</v>
      </c>
      <c r="B267" s="4">
        <v>0</v>
      </c>
      <c r="C267" s="4">
        <v>7.5</v>
      </c>
      <c r="D267" s="5">
        <f t="shared" si="16"/>
        <v>0.625</v>
      </c>
      <c r="E267" s="6">
        <f t="shared" si="17"/>
        <v>3593.375</v>
      </c>
      <c r="F267" s="4">
        <v>9</v>
      </c>
      <c r="G267" s="4">
        <v>10</v>
      </c>
      <c r="H267" s="7">
        <f t="shared" si="18"/>
        <v>9.8333333333333339</v>
      </c>
      <c r="I267" s="6">
        <f t="shared" si="19"/>
        <v>3820.1666666666665</v>
      </c>
    </row>
    <row r="268" spans="1:9" x14ac:dyDescent="0.3">
      <c r="A268" s="3">
        <v>44095</v>
      </c>
      <c r="B268" s="4">
        <v>0</v>
      </c>
      <c r="C268" s="4">
        <v>8.5</v>
      </c>
      <c r="D268" s="5">
        <f t="shared" si="16"/>
        <v>0.70833333333333337</v>
      </c>
      <c r="E268" s="6">
        <f t="shared" si="17"/>
        <v>3593.2916666666665</v>
      </c>
      <c r="F268" s="4">
        <v>8</v>
      </c>
      <c r="G268" s="4">
        <v>4.5</v>
      </c>
      <c r="H268" s="7">
        <f t="shared" si="18"/>
        <v>8.375</v>
      </c>
      <c r="I268" s="6">
        <f t="shared" si="19"/>
        <v>3821.625</v>
      </c>
    </row>
    <row r="269" spans="1:9" x14ac:dyDescent="0.3">
      <c r="A269" s="3">
        <v>44096</v>
      </c>
      <c r="B269" s="4">
        <v>0</v>
      </c>
      <c r="C269" s="4">
        <v>9</v>
      </c>
      <c r="D269" s="5">
        <f t="shared" si="16"/>
        <v>0.75</v>
      </c>
      <c r="E269" s="6">
        <f t="shared" si="17"/>
        <v>3593.25</v>
      </c>
      <c r="F269" s="4">
        <v>6</v>
      </c>
      <c r="G269" s="4">
        <v>6</v>
      </c>
      <c r="H269" s="7">
        <f t="shared" si="18"/>
        <v>6.5</v>
      </c>
      <c r="I269" s="6">
        <f t="shared" si="19"/>
        <v>3823.5</v>
      </c>
    </row>
    <row r="270" spans="1:9" x14ac:dyDescent="0.3">
      <c r="A270" s="3">
        <v>44097</v>
      </c>
      <c r="B270" s="4">
        <v>0</v>
      </c>
      <c r="C270" s="4">
        <v>8</v>
      </c>
      <c r="D270" s="5">
        <f t="shared" si="16"/>
        <v>0.66666666666666663</v>
      </c>
      <c r="E270" s="6">
        <f t="shared" si="17"/>
        <v>3593.3333333333335</v>
      </c>
      <c r="F270" s="4">
        <v>5</v>
      </c>
      <c r="G270" s="4">
        <v>8.5</v>
      </c>
      <c r="H270" s="7">
        <f t="shared" si="18"/>
        <v>5.708333333333333</v>
      </c>
      <c r="I270" s="6">
        <f t="shared" si="19"/>
        <v>3824.2916666666665</v>
      </c>
    </row>
    <row r="271" spans="1:9" x14ac:dyDescent="0.3">
      <c r="A271" s="3">
        <v>44098</v>
      </c>
      <c r="B271" s="4">
        <v>0</v>
      </c>
      <c r="C271" s="4">
        <v>7.5</v>
      </c>
      <c r="D271" s="5">
        <f t="shared" si="16"/>
        <v>0.625</v>
      </c>
      <c r="E271" s="6">
        <f t="shared" si="17"/>
        <v>3593.375</v>
      </c>
      <c r="F271" s="4">
        <v>5</v>
      </c>
      <c r="G271" s="4">
        <v>6</v>
      </c>
      <c r="H271" s="7">
        <f t="shared" si="18"/>
        <v>5.5</v>
      </c>
      <c r="I271" s="6">
        <f t="shared" si="19"/>
        <v>3824.5</v>
      </c>
    </row>
    <row r="272" spans="1:9" x14ac:dyDescent="0.3">
      <c r="A272" s="3">
        <v>44099</v>
      </c>
      <c r="B272" s="4">
        <v>0</v>
      </c>
      <c r="C272" s="4">
        <v>6</v>
      </c>
      <c r="D272" s="5">
        <f t="shared" si="16"/>
        <v>0.5</v>
      </c>
      <c r="E272" s="6">
        <f t="shared" si="17"/>
        <v>3593.5</v>
      </c>
      <c r="F272" s="4">
        <v>5</v>
      </c>
      <c r="G272" s="4">
        <v>3</v>
      </c>
      <c r="H272" s="7">
        <f t="shared" si="18"/>
        <v>5.25</v>
      </c>
      <c r="I272" s="6">
        <f t="shared" si="19"/>
        <v>3824.75</v>
      </c>
    </row>
    <row r="273" spans="1:9" x14ac:dyDescent="0.3">
      <c r="A273" s="3">
        <v>44100</v>
      </c>
      <c r="B273" s="4">
        <v>0</v>
      </c>
      <c r="C273" s="4">
        <v>2</v>
      </c>
      <c r="D273" s="5">
        <f t="shared" si="16"/>
        <v>0.16666666666666666</v>
      </c>
      <c r="E273" s="6">
        <f t="shared" si="17"/>
        <v>3593.8333333333335</v>
      </c>
      <c r="F273" s="4">
        <v>5</v>
      </c>
      <c r="G273" s="4">
        <v>4</v>
      </c>
      <c r="H273" s="7">
        <f t="shared" si="18"/>
        <v>5.333333333333333</v>
      </c>
      <c r="I273" s="6">
        <f t="shared" si="19"/>
        <v>3824.6666666666665</v>
      </c>
    </row>
    <row r="274" spans="1:9" x14ac:dyDescent="0.3">
      <c r="A274" s="3">
        <v>44101</v>
      </c>
      <c r="B274" s="4">
        <v>0</v>
      </c>
      <c r="C274" s="4">
        <v>2.5</v>
      </c>
      <c r="D274" s="5">
        <f t="shared" si="16"/>
        <v>0.20833333333333334</v>
      </c>
      <c r="E274" s="6">
        <f t="shared" si="17"/>
        <v>3593.7916666666665</v>
      </c>
      <c r="F274" s="4">
        <v>5</v>
      </c>
      <c r="G274" s="4">
        <v>3</v>
      </c>
      <c r="H274" s="7">
        <f t="shared" si="18"/>
        <v>5.25</v>
      </c>
      <c r="I274" s="6">
        <f t="shared" si="19"/>
        <v>3824.75</v>
      </c>
    </row>
    <row r="275" spans="1:9" x14ac:dyDescent="0.3">
      <c r="A275" s="3">
        <v>44102</v>
      </c>
      <c r="B275" s="4">
        <v>0</v>
      </c>
      <c r="C275" s="4">
        <v>3</v>
      </c>
      <c r="D275" s="5">
        <f t="shared" si="16"/>
        <v>0.25</v>
      </c>
      <c r="E275" s="6">
        <f t="shared" si="17"/>
        <v>3593.75</v>
      </c>
      <c r="F275" s="4">
        <v>5</v>
      </c>
      <c r="G275" s="4">
        <v>3</v>
      </c>
      <c r="H275" s="7">
        <f t="shared" si="18"/>
        <v>5.25</v>
      </c>
      <c r="I275" s="6">
        <f t="shared" si="19"/>
        <v>3824.75</v>
      </c>
    </row>
    <row r="276" spans="1:9" x14ac:dyDescent="0.3">
      <c r="A276" s="3">
        <v>44103</v>
      </c>
      <c r="B276" s="4">
        <v>0</v>
      </c>
      <c r="C276" s="4">
        <v>2</v>
      </c>
      <c r="D276" s="5">
        <f t="shared" si="16"/>
        <v>0.16666666666666666</v>
      </c>
      <c r="E276" s="6">
        <f t="shared" si="17"/>
        <v>3593.8333333333335</v>
      </c>
      <c r="F276" s="4">
        <v>5</v>
      </c>
      <c r="G276" s="4">
        <v>6.5</v>
      </c>
      <c r="H276" s="7">
        <f t="shared" si="18"/>
        <v>5.541666666666667</v>
      </c>
      <c r="I276" s="6">
        <f t="shared" si="19"/>
        <v>3824.4583333333335</v>
      </c>
    </row>
    <row r="277" spans="1:9" x14ac:dyDescent="0.3">
      <c r="A277" s="3">
        <v>44104</v>
      </c>
      <c r="B277" s="4">
        <v>0</v>
      </c>
      <c r="C277" s="4">
        <v>5.5</v>
      </c>
      <c r="D277" s="5">
        <f t="shared" si="16"/>
        <v>0.45833333333333331</v>
      </c>
      <c r="E277" s="6">
        <f t="shared" si="17"/>
        <v>3593.5416666666665</v>
      </c>
      <c r="F277" s="4">
        <v>5</v>
      </c>
      <c r="G277" s="4">
        <v>4.5</v>
      </c>
      <c r="H277" s="7">
        <f t="shared" si="18"/>
        <v>5.375</v>
      </c>
      <c r="I277" s="6">
        <f t="shared" si="19"/>
        <v>3824.625</v>
      </c>
    </row>
    <row r="278" spans="1:9" x14ac:dyDescent="0.3">
      <c r="A278" s="3">
        <v>44105</v>
      </c>
      <c r="B278" s="4">
        <v>0</v>
      </c>
      <c r="C278" s="4">
        <v>4.5</v>
      </c>
      <c r="D278" s="5">
        <f t="shared" si="16"/>
        <v>0.375</v>
      </c>
      <c r="E278" s="6">
        <f t="shared" si="17"/>
        <v>3593.625</v>
      </c>
      <c r="F278" s="4">
        <v>5</v>
      </c>
      <c r="G278" s="4">
        <v>4</v>
      </c>
      <c r="H278" s="7">
        <f t="shared" si="18"/>
        <v>5.333333333333333</v>
      </c>
      <c r="I278" s="6">
        <f t="shared" si="19"/>
        <v>3824.6666666666665</v>
      </c>
    </row>
    <row r="279" spans="1:9" x14ac:dyDescent="0.3">
      <c r="A279" s="3">
        <v>44106</v>
      </c>
      <c r="B279" s="4">
        <v>0</v>
      </c>
      <c r="C279" s="4">
        <v>2</v>
      </c>
      <c r="D279" s="5">
        <f t="shared" si="16"/>
        <v>0.16666666666666666</v>
      </c>
      <c r="E279" s="6">
        <f t="shared" si="17"/>
        <v>3593.8333333333335</v>
      </c>
      <c r="F279" s="4">
        <v>5</v>
      </c>
      <c r="G279" s="4">
        <v>3</v>
      </c>
      <c r="H279" s="7">
        <f t="shared" si="18"/>
        <v>5.25</v>
      </c>
      <c r="I279" s="6">
        <f t="shared" si="19"/>
        <v>3824.75</v>
      </c>
    </row>
    <row r="280" spans="1:9" x14ac:dyDescent="0.3">
      <c r="A280" s="3">
        <v>44107</v>
      </c>
      <c r="B280" s="4">
        <v>0</v>
      </c>
      <c r="C280" s="4">
        <v>1.5</v>
      </c>
      <c r="D280" s="5">
        <f t="shared" si="16"/>
        <v>0.125</v>
      </c>
      <c r="E280" s="6">
        <f t="shared" si="17"/>
        <v>3593.875</v>
      </c>
      <c r="F280" s="4">
        <v>5</v>
      </c>
      <c r="G280" s="4">
        <v>6.5</v>
      </c>
      <c r="H280" s="7">
        <f t="shared" si="18"/>
        <v>5.541666666666667</v>
      </c>
      <c r="I280" s="6">
        <f t="shared" si="19"/>
        <v>3824.4583333333335</v>
      </c>
    </row>
    <row r="281" spans="1:9" x14ac:dyDescent="0.3">
      <c r="A281" s="3">
        <v>44108</v>
      </c>
      <c r="B281" s="4">
        <v>0</v>
      </c>
      <c r="C281" s="4">
        <v>3</v>
      </c>
      <c r="D281" s="5">
        <f t="shared" si="16"/>
        <v>0.25</v>
      </c>
      <c r="E281" s="6">
        <f t="shared" si="17"/>
        <v>3593.75</v>
      </c>
      <c r="F281" s="4">
        <v>5</v>
      </c>
      <c r="G281" s="4">
        <v>10</v>
      </c>
      <c r="H281" s="7">
        <f t="shared" si="18"/>
        <v>5.833333333333333</v>
      </c>
      <c r="I281" s="6">
        <f t="shared" si="19"/>
        <v>3824.1666666666665</v>
      </c>
    </row>
    <row r="282" spans="1:9" x14ac:dyDescent="0.3">
      <c r="A282" s="3">
        <v>44109</v>
      </c>
      <c r="B282" s="4">
        <v>0</v>
      </c>
      <c r="C282" s="4">
        <v>3</v>
      </c>
      <c r="D282" s="5">
        <f t="shared" si="16"/>
        <v>0.25</v>
      </c>
      <c r="E282" s="6">
        <f t="shared" si="17"/>
        <v>3593.75</v>
      </c>
      <c r="F282" s="4">
        <v>6</v>
      </c>
      <c r="G282" s="4">
        <v>2.5</v>
      </c>
      <c r="H282" s="7">
        <f t="shared" si="18"/>
        <v>6.208333333333333</v>
      </c>
      <c r="I282" s="6">
        <f t="shared" si="19"/>
        <v>3823.7916666666665</v>
      </c>
    </row>
    <row r="283" spans="1:9" x14ac:dyDescent="0.3">
      <c r="A283" s="3">
        <v>44110</v>
      </c>
      <c r="B283" s="4">
        <v>0</v>
      </c>
      <c r="C283" s="4">
        <v>7.5</v>
      </c>
      <c r="D283" s="5">
        <f t="shared" si="16"/>
        <v>0.625</v>
      </c>
      <c r="E283" s="6">
        <f t="shared" si="17"/>
        <v>3593.375</v>
      </c>
      <c r="F283" s="4">
        <v>6</v>
      </c>
      <c r="G283" s="4">
        <v>7</v>
      </c>
      <c r="H283" s="7">
        <f t="shared" si="18"/>
        <v>6.583333333333333</v>
      </c>
      <c r="I283" s="6">
        <f t="shared" si="19"/>
        <v>3823.4166666666665</v>
      </c>
    </row>
    <row r="284" spans="1:9" x14ac:dyDescent="0.3">
      <c r="A284" s="3">
        <v>44111</v>
      </c>
      <c r="B284" s="4">
        <v>1</v>
      </c>
      <c r="C284" s="4">
        <v>2</v>
      </c>
      <c r="D284" s="5">
        <f t="shared" si="16"/>
        <v>1.1666666666666667</v>
      </c>
      <c r="E284" s="6">
        <f t="shared" si="17"/>
        <v>3592.8333333333335</v>
      </c>
      <c r="F284" s="4">
        <v>6</v>
      </c>
      <c r="G284" s="4">
        <v>11.5</v>
      </c>
      <c r="H284" s="7">
        <f t="shared" si="18"/>
        <v>6.958333333333333</v>
      </c>
      <c r="I284" s="6">
        <f t="shared" si="19"/>
        <v>3823.0416666666665</v>
      </c>
    </row>
    <row r="285" spans="1:9" x14ac:dyDescent="0.3">
      <c r="A285" s="3">
        <v>44112</v>
      </c>
      <c r="B285" s="4">
        <v>1</v>
      </c>
      <c r="C285" s="4">
        <v>7</v>
      </c>
      <c r="D285" s="5">
        <f t="shared" si="16"/>
        <v>1.5833333333333335</v>
      </c>
      <c r="E285" s="6">
        <f t="shared" si="17"/>
        <v>3592.4166666666665</v>
      </c>
      <c r="F285" s="4">
        <v>7</v>
      </c>
      <c r="G285" s="4">
        <v>4.5</v>
      </c>
      <c r="H285" s="7">
        <f t="shared" si="18"/>
        <v>7.375</v>
      </c>
      <c r="I285" s="6">
        <f t="shared" si="19"/>
        <v>3822.625</v>
      </c>
    </row>
    <row r="286" spans="1:9" x14ac:dyDescent="0.3">
      <c r="A286" s="3">
        <v>44113</v>
      </c>
      <c r="B286" s="4">
        <v>2</v>
      </c>
      <c r="C286" s="4">
        <v>2</v>
      </c>
      <c r="D286" s="5">
        <f t="shared" si="16"/>
        <v>2.1666666666666665</v>
      </c>
      <c r="E286" s="6">
        <f t="shared" si="17"/>
        <v>3591.8333333333335</v>
      </c>
      <c r="F286" s="4">
        <v>7</v>
      </c>
      <c r="G286" s="4">
        <v>9</v>
      </c>
      <c r="H286" s="7">
        <f t="shared" si="18"/>
        <v>7.75</v>
      </c>
      <c r="I286" s="6">
        <f t="shared" si="19"/>
        <v>3822.25</v>
      </c>
    </row>
    <row r="287" spans="1:9" x14ac:dyDescent="0.3">
      <c r="A287" s="3">
        <v>44114</v>
      </c>
      <c r="B287" s="4">
        <v>2</v>
      </c>
      <c r="C287" s="4">
        <v>8</v>
      </c>
      <c r="D287" s="5">
        <f t="shared" si="16"/>
        <v>2.6666666666666665</v>
      </c>
      <c r="E287" s="6">
        <f t="shared" si="17"/>
        <v>3591.3333333333335</v>
      </c>
      <c r="F287" s="4">
        <v>8</v>
      </c>
      <c r="G287" s="4">
        <v>3</v>
      </c>
      <c r="H287" s="7">
        <f t="shared" si="18"/>
        <v>8.25</v>
      </c>
      <c r="I287" s="6">
        <f t="shared" si="19"/>
        <v>3821.75</v>
      </c>
    </row>
    <row r="288" spans="1:9" x14ac:dyDescent="0.3">
      <c r="A288" s="3">
        <v>44115</v>
      </c>
      <c r="B288" s="4">
        <v>3</v>
      </c>
      <c r="C288" s="4">
        <v>3</v>
      </c>
      <c r="D288" s="5">
        <f t="shared" si="16"/>
        <v>3.25</v>
      </c>
      <c r="E288" s="6">
        <f t="shared" si="17"/>
        <v>3590.75</v>
      </c>
      <c r="F288" s="4">
        <v>8</v>
      </c>
      <c r="G288" s="4">
        <v>6.5</v>
      </c>
      <c r="H288" s="7">
        <f t="shared" si="18"/>
        <v>8.5416666666666661</v>
      </c>
      <c r="I288" s="6">
        <f t="shared" si="19"/>
        <v>3821.4583333333335</v>
      </c>
    </row>
    <row r="289" spans="1:9" x14ac:dyDescent="0.3">
      <c r="A289" s="3">
        <v>44116</v>
      </c>
      <c r="B289" s="4">
        <v>2</v>
      </c>
      <c r="C289" s="4">
        <v>2.5</v>
      </c>
      <c r="D289" s="5">
        <f t="shared" si="16"/>
        <v>2.2083333333333335</v>
      </c>
      <c r="E289" s="6">
        <f t="shared" si="17"/>
        <v>3591.7916666666665</v>
      </c>
      <c r="F289" s="4">
        <v>7</v>
      </c>
      <c r="G289" s="4">
        <v>5.5</v>
      </c>
      <c r="H289" s="7">
        <f t="shared" si="18"/>
        <v>7.458333333333333</v>
      </c>
      <c r="I289" s="6">
        <f t="shared" si="19"/>
        <v>3822.5416666666665</v>
      </c>
    </row>
    <row r="290" spans="1:9" x14ac:dyDescent="0.3">
      <c r="A290" s="3">
        <v>44117</v>
      </c>
      <c r="B290" s="4">
        <v>1</v>
      </c>
      <c r="C290" s="4">
        <v>10</v>
      </c>
      <c r="D290" s="5">
        <f t="shared" si="16"/>
        <v>1.8333333333333335</v>
      </c>
      <c r="E290" s="6">
        <f t="shared" si="17"/>
        <v>3592.1666666666665</v>
      </c>
      <c r="F290" s="4">
        <v>7</v>
      </c>
      <c r="G290" s="4">
        <v>4.5</v>
      </c>
      <c r="H290" s="7">
        <f t="shared" si="18"/>
        <v>7.375</v>
      </c>
      <c r="I290" s="6">
        <f t="shared" si="19"/>
        <v>3822.625</v>
      </c>
    </row>
    <row r="291" spans="1:9" x14ac:dyDescent="0.3">
      <c r="A291" s="3">
        <v>44118</v>
      </c>
      <c r="B291" s="4">
        <v>1</v>
      </c>
      <c r="C291" s="4">
        <v>1.5</v>
      </c>
      <c r="D291" s="5">
        <f t="shared" si="16"/>
        <v>1.125</v>
      </c>
      <c r="E291" s="6">
        <f t="shared" si="17"/>
        <v>3592.875</v>
      </c>
      <c r="F291" s="4">
        <v>6</v>
      </c>
      <c r="G291" s="4">
        <v>10</v>
      </c>
      <c r="H291" s="7">
        <f t="shared" si="18"/>
        <v>6.833333333333333</v>
      </c>
      <c r="I291" s="6">
        <f t="shared" si="19"/>
        <v>3823.1666666666665</v>
      </c>
    </row>
    <row r="292" spans="1:9" x14ac:dyDescent="0.3">
      <c r="A292" s="3">
        <v>44119</v>
      </c>
      <c r="B292" s="4">
        <v>0</v>
      </c>
      <c r="C292" s="4">
        <v>5.5</v>
      </c>
      <c r="D292" s="5">
        <f t="shared" si="16"/>
        <v>0.45833333333333331</v>
      </c>
      <c r="E292" s="6">
        <f t="shared" si="17"/>
        <v>3593.5416666666665</v>
      </c>
      <c r="F292" s="4">
        <v>5</v>
      </c>
      <c r="G292" s="4">
        <v>1.5</v>
      </c>
      <c r="H292" s="7">
        <f t="shared" si="18"/>
        <v>5.125</v>
      </c>
      <c r="I292" s="6">
        <f t="shared" si="19"/>
        <v>3824.875</v>
      </c>
    </row>
    <row r="293" spans="1:9" x14ac:dyDescent="0.3">
      <c r="A293" s="3">
        <v>44120</v>
      </c>
      <c r="B293" s="4">
        <v>0</v>
      </c>
      <c r="C293" s="4">
        <v>7.5</v>
      </c>
      <c r="D293" s="5">
        <f t="shared" si="16"/>
        <v>0.625</v>
      </c>
      <c r="E293" s="6">
        <f t="shared" si="17"/>
        <v>3593.375</v>
      </c>
      <c r="F293" s="4">
        <v>4</v>
      </c>
      <c r="G293" s="4">
        <v>3.5</v>
      </c>
      <c r="H293" s="7">
        <f t="shared" si="18"/>
        <v>4.291666666666667</v>
      </c>
      <c r="I293" s="6">
        <f t="shared" si="19"/>
        <v>3825.7083333333335</v>
      </c>
    </row>
    <row r="294" spans="1:9" x14ac:dyDescent="0.3">
      <c r="A294" s="3">
        <v>44121</v>
      </c>
      <c r="B294" s="4">
        <v>0</v>
      </c>
      <c r="C294" s="4">
        <v>3.5</v>
      </c>
      <c r="D294" s="5">
        <f t="shared" si="16"/>
        <v>0.29166666666666669</v>
      </c>
      <c r="E294" s="6">
        <f t="shared" si="17"/>
        <v>3593.7083333333335</v>
      </c>
      <c r="F294" s="4">
        <v>4</v>
      </c>
      <c r="G294" s="4">
        <v>2</v>
      </c>
      <c r="H294" s="7">
        <f t="shared" si="18"/>
        <v>4.166666666666667</v>
      </c>
      <c r="I294" s="6">
        <f t="shared" si="19"/>
        <v>3825.8333333333335</v>
      </c>
    </row>
    <row r="295" spans="1:9" x14ac:dyDescent="0.3">
      <c r="A295" s="3">
        <v>44122</v>
      </c>
      <c r="B295" s="4">
        <v>0</v>
      </c>
      <c r="C295" s="4">
        <v>3.5</v>
      </c>
      <c r="D295" s="5">
        <f t="shared" si="16"/>
        <v>0.29166666666666669</v>
      </c>
      <c r="E295" s="6">
        <f t="shared" si="17"/>
        <v>3593.7083333333335</v>
      </c>
      <c r="F295" s="4">
        <v>4</v>
      </c>
      <c r="G295" s="4">
        <v>3.5</v>
      </c>
      <c r="H295" s="7">
        <f t="shared" si="18"/>
        <v>4.291666666666667</v>
      </c>
      <c r="I295" s="6">
        <f t="shared" si="19"/>
        <v>3825.7083333333335</v>
      </c>
    </row>
    <row r="296" spans="1:9" x14ac:dyDescent="0.3">
      <c r="A296" s="3">
        <v>44123</v>
      </c>
      <c r="B296" s="4">
        <v>0</v>
      </c>
      <c r="C296" s="4">
        <v>3</v>
      </c>
      <c r="D296" s="5">
        <f t="shared" si="16"/>
        <v>0.25</v>
      </c>
      <c r="E296" s="6">
        <f t="shared" si="17"/>
        <v>3593.75</v>
      </c>
      <c r="F296" s="4">
        <v>4</v>
      </c>
      <c r="G296" s="4">
        <v>6.5</v>
      </c>
      <c r="H296" s="7">
        <f t="shared" si="18"/>
        <v>4.541666666666667</v>
      </c>
      <c r="I296" s="6">
        <f t="shared" si="19"/>
        <v>3825.4583333333335</v>
      </c>
    </row>
    <row r="297" spans="1:9" x14ac:dyDescent="0.3">
      <c r="A297" s="3">
        <v>44124</v>
      </c>
      <c r="B297" s="4">
        <v>0</v>
      </c>
      <c r="C297" s="4">
        <v>1.5</v>
      </c>
      <c r="D297" s="5">
        <f t="shared" si="16"/>
        <v>0.125</v>
      </c>
      <c r="E297" s="6">
        <f t="shared" si="17"/>
        <v>3593.875</v>
      </c>
      <c r="F297" s="4">
        <v>4</v>
      </c>
      <c r="G297" s="4">
        <v>9.5</v>
      </c>
      <c r="H297" s="7">
        <f t="shared" si="18"/>
        <v>4.791666666666667</v>
      </c>
      <c r="I297" s="6">
        <f t="shared" si="19"/>
        <v>3825.2083333333335</v>
      </c>
    </row>
    <row r="298" spans="1:9" x14ac:dyDescent="0.3">
      <c r="A298" s="3">
        <v>44125</v>
      </c>
      <c r="B298" s="4">
        <v>0</v>
      </c>
      <c r="C298" s="4">
        <v>2</v>
      </c>
      <c r="D298" s="5">
        <f t="shared" si="16"/>
        <v>0.16666666666666666</v>
      </c>
      <c r="E298" s="6">
        <f t="shared" si="17"/>
        <v>3593.8333333333335</v>
      </c>
      <c r="F298" s="4">
        <v>5</v>
      </c>
      <c r="G298" s="4">
        <v>1</v>
      </c>
      <c r="H298" s="7">
        <f t="shared" si="18"/>
        <v>5.083333333333333</v>
      </c>
      <c r="I298" s="6">
        <f t="shared" si="19"/>
        <v>3824.9166666666665</v>
      </c>
    </row>
    <row r="299" spans="1:9" x14ac:dyDescent="0.3">
      <c r="A299" s="3">
        <v>44126</v>
      </c>
      <c r="B299" s="4">
        <v>0</v>
      </c>
      <c r="C299" s="4">
        <v>3</v>
      </c>
      <c r="D299" s="5">
        <f t="shared" si="16"/>
        <v>0.25</v>
      </c>
      <c r="E299" s="6">
        <f t="shared" si="17"/>
        <v>3593.75</v>
      </c>
      <c r="F299" s="4">
        <v>5</v>
      </c>
      <c r="G299" s="4">
        <v>3.5</v>
      </c>
      <c r="H299" s="7">
        <f t="shared" si="18"/>
        <v>5.291666666666667</v>
      </c>
      <c r="I299" s="6">
        <f t="shared" si="19"/>
        <v>3824.7083333333335</v>
      </c>
    </row>
    <row r="300" spans="1:9" x14ac:dyDescent="0.3">
      <c r="A300" s="3">
        <v>44127</v>
      </c>
      <c r="B300" s="4">
        <v>0</v>
      </c>
      <c r="C300" s="4">
        <v>4.5</v>
      </c>
      <c r="D300" s="5">
        <f t="shared" si="16"/>
        <v>0.375</v>
      </c>
      <c r="E300" s="6">
        <f t="shared" si="17"/>
        <v>3593.625</v>
      </c>
      <c r="F300" s="4">
        <v>5</v>
      </c>
      <c r="G300" s="4">
        <v>7.5</v>
      </c>
      <c r="H300" s="7">
        <f t="shared" si="18"/>
        <v>5.625</v>
      </c>
      <c r="I300" s="6">
        <f t="shared" si="19"/>
        <v>3824.375</v>
      </c>
    </row>
    <row r="301" spans="1:9" x14ac:dyDescent="0.3">
      <c r="A301" s="3">
        <v>44128</v>
      </c>
      <c r="B301" s="4">
        <v>0</v>
      </c>
      <c r="C301" s="4">
        <v>8.5</v>
      </c>
      <c r="D301" s="5">
        <f t="shared" si="16"/>
        <v>0.70833333333333337</v>
      </c>
      <c r="E301" s="6">
        <f t="shared" si="17"/>
        <v>3593.2916666666665</v>
      </c>
      <c r="F301" s="4">
        <v>6</v>
      </c>
      <c r="G301" s="4">
        <v>0</v>
      </c>
      <c r="H301" s="7">
        <f t="shared" si="18"/>
        <v>6</v>
      </c>
      <c r="I301" s="6">
        <f t="shared" si="19"/>
        <v>3824</v>
      </c>
    </row>
    <row r="302" spans="1:9" x14ac:dyDescent="0.3">
      <c r="A302" s="3">
        <v>44129</v>
      </c>
      <c r="B302" s="4">
        <v>1</v>
      </c>
      <c r="C302" s="4">
        <v>1</v>
      </c>
      <c r="D302" s="5">
        <f t="shared" si="16"/>
        <v>1.0833333333333333</v>
      </c>
      <c r="E302" s="6">
        <f t="shared" si="17"/>
        <v>3592.9166666666665</v>
      </c>
      <c r="F302" s="4">
        <v>6</v>
      </c>
      <c r="G302" s="4">
        <v>4.5</v>
      </c>
      <c r="H302" s="7">
        <f t="shared" si="18"/>
        <v>6.375</v>
      </c>
      <c r="I302" s="6">
        <f t="shared" si="19"/>
        <v>3823.625</v>
      </c>
    </row>
    <row r="303" spans="1:9" x14ac:dyDescent="0.3">
      <c r="A303" s="3">
        <v>44130</v>
      </c>
      <c r="B303" s="4">
        <v>1</v>
      </c>
      <c r="C303" s="4">
        <v>7</v>
      </c>
      <c r="D303" s="5">
        <f t="shared" si="16"/>
        <v>1.5833333333333335</v>
      </c>
      <c r="E303" s="6">
        <f t="shared" si="17"/>
        <v>3592.4166666666665</v>
      </c>
      <c r="F303" s="4">
        <v>6</v>
      </c>
      <c r="G303" s="4">
        <v>9</v>
      </c>
      <c r="H303" s="7">
        <f t="shared" si="18"/>
        <v>6.75</v>
      </c>
      <c r="I303" s="6">
        <f t="shared" si="19"/>
        <v>3823.25</v>
      </c>
    </row>
    <row r="304" spans="1:9" x14ac:dyDescent="0.3">
      <c r="A304" s="3">
        <v>44131</v>
      </c>
      <c r="B304" s="4">
        <v>2</v>
      </c>
      <c r="C304" s="4">
        <v>0.5</v>
      </c>
      <c r="D304" s="5">
        <f t="shared" si="16"/>
        <v>2.0416666666666665</v>
      </c>
      <c r="E304" s="6">
        <f t="shared" si="17"/>
        <v>3591.9583333333335</v>
      </c>
      <c r="F304" s="4">
        <v>7</v>
      </c>
      <c r="G304" s="4">
        <v>3.5</v>
      </c>
      <c r="H304" s="7">
        <f t="shared" si="18"/>
        <v>7.291666666666667</v>
      </c>
      <c r="I304" s="6">
        <f t="shared" si="19"/>
        <v>3822.7083333333335</v>
      </c>
    </row>
    <row r="305" spans="1:9" x14ac:dyDescent="0.3">
      <c r="A305" s="3">
        <v>44132</v>
      </c>
      <c r="B305" s="4">
        <v>2</v>
      </c>
      <c r="C305" s="4">
        <v>6.5</v>
      </c>
      <c r="D305" s="5">
        <f t="shared" si="16"/>
        <v>2.5416666666666665</v>
      </c>
      <c r="E305" s="6">
        <f t="shared" si="17"/>
        <v>3591.4583333333335</v>
      </c>
      <c r="F305" s="4">
        <v>7</v>
      </c>
      <c r="G305" s="4">
        <v>8.5</v>
      </c>
      <c r="H305" s="7">
        <f t="shared" si="18"/>
        <v>7.708333333333333</v>
      </c>
      <c r="I305" s="6">
        <f t="shared" si="19"/>
        <v>3822.2916666666665</v>
      </c>
    </row>
    <row r="306" spans="1:9" x14ac:dyDescent="0.3">
      <c r="A306" s="3">
        <v>44133</v>
      </c>
      <c r="B306" s="4">
        <v>3</v>
      </c>
      <c r="C306" s="4">
        <v>0.5</v>
      </c>
      <c r="D306" s="5">
        <f t="shared" si="16"/>
        <v>3.0416666666666665</v>
      </c>
      <c r="E306" s="6">
        <f t="shared" si="17"/>
        <v>3590.9583333333335</v>
      </c>
      <c r="F306" s="4">
        <v>8</v>
      </c>
      <c r="G306" s="4">
        <v>1.5</v>
      </c>
      <c r="H306" s="7">
        <f t="shared" si="18"/>
        <v>8.125</v>
      </c>
      <c r="I306" s="6">
        <f t="shared" si="19"/>
        <v>3821.875</v>
      </c>
    </row>
    <row r="307" spans="1:9" x14ac:dyDescent="0.3">
      <c r="A307" s="3">
        <v>44134</v>
      </c>
      <c r="B307" s="4">
        <v>3</v>
      </c>
      <c r="C307" s="4">
        <v>7</v>
      </c>
      <c r="D307" s="5">
        <f t="shared" si="16"/>
        <v>3.5833333333333335</v>
      </c>
      <c r="E307" s="6">
        <f t="shared" si="17"/>
        <v>3590.4166666666665</v>
      </c>
      <c r="F307" s="4">
        <v>8</v>
      </c>
      <c r="G307" s="4">
        <v>7.5</v>
      </c>
      <c r="H307" s="7">
        <f t="shared" si="18"/>
        <v>8.625</v>
      </c>
      <c r="I307" s="6">
        <f t="shared" si="19"/>
        <v>3821.375</v>
      </c>
    </row>
    <row r="308" spans="1:9" x14ac:dyDescent="0.3">
      <c r="A308" s="3">
        <v>44135</v>
      </c>
      <c r="B308" s="4">
        <v>3</v>
      </c>
      <c r="C308" s="4">
        <v>8</v>
      </c>
      <c r="D308" s="5">
        <f t="shared" si="16"/>
        <v>3.6666666666666665</v>
      </c>
      <c r="E308" s="6">
        <f t="shared" si="17"/>
        <v>3590.3333333333335</v>
      </c>
      <c r="F308" s="4">
        <v>8</v>
      </c>
      <c r="G308" s="4">
        <v>10.5</v>
      </c>
      <c r="H308" s="7">
        <f t="shared" si="18"/>
        <v>8.875</v>
      </c>
      <c r="I308" s="6">
        <f t="shared" si="19"/>
        <v>3821.125</v>
      </c>
    </row>
    <row r="309" spans="1:9" x14ac:dyDescent="0.3">
      <c r="A309" s="3">
        <v>44136</v>
      </c>
      <c r="B309" s="4">
        <v>3</v>
      </c>
      <c r="C309" s="4">
        <v>10</v>
      </c>
      <c r="D309" s="5">
        <f t="shared" si="16"/>
        <v>3.8333333333333335</v>
      </c>
      <c r="E309" s="6">
        <f t="shared" si="17"/>
        <v>3590.1666666666665</v>
      </c>
      <c r="F309" s="4">
        <v>9</v>
      </c>
      <c r="G309" s="4">
        <v>1.5</v>
      </c>
      <c r="H309" s="7">
        <f t="shared" si="18"/>
        <v>9.125</v>
      </c>
      <c r="I309" s="6">
        <f t="shared" si="19"/>
        <v>3820.875</v>
      </c>
    </row>
    <row r="310" spans="1:9" x14ac:dyDescent="0.3">
      <c r="A310" s="3">
        <v>44137</v>
      </c>
      <c r="B310" s="4">
        <v>4</v>
      </c>
      <c r="C310" s="4">
        <v>0</v>
      </c>
      <c r="D310" s="5">
        <f t="shared" si="16"/>
        <v>4</v>
      </c>
      <c r="E310" s="6">
        <f t="shared" si="17"/>
        <v>3590</v>
      </c>
      <c r="F310" s="4">
        <v>9</v>
      </c>
      <c r="G310" s="4">
        <v>5.5</v>
      </c>
      <c r="H310" s="7">
        <f t="shared" si="18"/>
        <v>9.4583333333333339</v>
      </c>
      <c r="I310" s="6">
        <f t="shared" si="19"/>
        <v>3820.5416666666665</v>
      </c>
    </row>
    <row r="311" spans="1:9" x14ac:dyDescent="0.3">
      <c r="A311" s="3">
        <v>44138</v>
      </c>
      <c r="B311" s="4">
        <v>4</v>
      </c>
      <c r="C311" s="4">
        <v>4.5</v>
      </c>
      <c r="D311" s="5">
        <f t="shared" si="16"/>
        <v>4.375</v>
      </c>
      <c r="E311" s="6">
        <f t="shared" si="17"/>
        <v>3589.625</v>
      </c>
      <c r="F311" s="4">
        <v>9</v>
      </c>
      <c r="G311" s="4">
        <v>8.5</v>
      </c>
      <c r="H311" s="7">
        <f t="shared" si="18"/>
        <v>9.7083333333333339</v>
      </c>
      <c r="I311" s="6">
        <f t="shared" si="19"/>
        <v>3820.2916666666665</v>
      </c>
    </row>
    <row r="312" spans="1:9" x14ac:dyDescent="0.3">
      <c r="A312" s="3">
        <v>44139</v>
      </c>
      <c r="B312" s="4">
        <v>4</v>
      </c>
      <c r="C312" s="4">
        <v>7</v>
      </c>
      <c r="D312" s="5">
        <f t="shared" si="16"/>
        <v>4.583333333333333</v>
      </c>
      <c r="E312" s="6">
        <f t="shared" si="17"/>
        <v>3589.4166666666665</v>
      </c>
      <c r="F312" s="4">
        <v>9</v>
      </c>
      <c r="G312" s="4">
        <v>7</v>
      </c>
      <c r="H312" s="7">
        <f t="shared" si="18"/>
        <v>9.5833333333333339</v>
      </c>
      <c r="I312" s="6">
        <f t="shared" si="19"/>
        <v>3820.4166666666665</v>
      </c>
    </row>
    <row r="313" spans="1:9" x14ac:dyDescent="0.3">
      <c r="A313" s="3">
        <v>44140</v>
      </c>
      <c r="B313" s="4">
        <v>4</v>
      </c>
      <c r="C313" s="4">
        <v>3</v>
      </c>
      <c r="D313" s="5">
        <f t="shared" si="16"/>
        <v>4.25</v>
      </c>
      <c r="E313" s="6">
        <f t="shared" si="17"/>
        <v>3589.75</v>
      </c>
      <c r="F313" s="4">
        <v>9</v>
      </c>
      <c r="G313" s="4">
        <v>6.5</v>
      </c>
      <c r="H313" s="7">
        <f t="shared" si="18"/>
        <v>9.5416666666666661</v>
      </c>
      <c r="I313" s="6">
        <f t="shared" si="19"/>
        <v>3820.4583333333335</v>
      </c>
    </row>
    <row r="314" spans="1:9" x14ac:dyDescent="0.3">
      <c r="A314" s="3">
        <v>44141</v>
      </c>
      <c r="B314" s="4">
        <v>3</v>
      </c>
      <c r="C314" s="4">
        <v>11</v>
      </c>
      <c r="D314" s="5">
        <f t="shared" si="16"/>
        <v>3.9166666666666665</v>
      </c>
      <c r="E314" s="6">
        <f t="shared" si="17"/>
        <v>3590.0833333333335</v>
      </c>
      <c r="F314" s="4">
        <v>9</v>
      </c>
      <c r="G314" s="4">
        <v>6</v>
      </c>
      <c r="H314" s="7">
        <f t="shared" si="18"/>
        <v>9.5</v>
      </c>
      <c r="I314" s="6">
        <f t="shared" si="19"/>
        <v>3820.5</v>
      </c>
    </row>
    <row r="315" spans="1:9" x14ac:dyDescent="0.3">
      <c r="A315" s="3">
        <v>44142</v>
      </c>
      <c r="B315" s="4">
        <v>3</v>
      </c>
      <c r="C315" s="4">
        <v>7.5</v>
      </c>
      <c r="D315" s="5">
        <f t="shared" si="16"/>
        <v>3.625</v>
      </c>
      <c r="E315" s="6">
        <f t="shared" si="17"/>
        <v>3590.375</v>
      </c>
      <c r="F315" s="4">
        <v>9</v>
      </c>
      <c r="G315" s="4">
        <v>7</v>
      </c>
      <c r="H315" s="7">
        <f t="shared" si="18"/>
        <v>9.5833333333333339</v>
      </c>
      <c r="I315" s="6">
        <f t="shared" si="19"/>
        <v>3820.4166666666665</v>
      </c>
    </row>
    <row r="316" spans="1:9" x14ac:dyDescent="0.3">
      <c r="A316" s="3">
        <v>44143</v>
      </c>
      <c r="B316" s="4">
        <v>4</v>
      </c>
      <c r="C316" s="4">
        <v>1.5</v>
      </c>
      <c r="D316" s="5">
        <f t="shared" si="16"/>
        <v>4.125</v>
      </c>
      <c r="E316" s="6">
        <f t="shared" si="17"/>
        <v>3589.875</v>
      </c>
      <c r="F316" s="4">
        <v>9</v>
      </c>
      <c r="G316" s="4">
        <v>11.5</v>
      </c>
      <c r="H316" s="7">
        <f t="shared" si="18"/>
        <v>9.9583333333333339</v>
      </c>
      <c r="I316" s="6">
        <f t="shared" si="19"/>
        <v>3820.0416666666665</v>
      </c>
    </row>
    <row r="317" spans="1:9" x14ac:dyDescent="0.3">
      <c r="A317" s="3">
        <v>44144</v>
      </c>
      <c r="B317" s="4">
        <v>4</v>
      </c>
      <c r="C317" s="4">
        <v>7.5</v>
      </c>
      <c r="D317" s="5">
        <f t="shared" si="16"/>
        <v>4.625</v>
      </c>
      <c r="E317" s="6">
        <f t="shared" si="17"/>
        <v>3589.375</v>
      </c>
      <c r="F317" s="4">
        <v>10</v>
      </c>
      <c r="G317" s="4">
        <v>0</v>
      </c>
      <c r="H317" s="7">
        <f t="shared" si="18"/>
        <v>10</v>
      </c>
      <c r="I317" s="6">
        <f t="shared" si="19"/>
        <v>3820</v>
      </c>
    </row>
    <row r="318" spans="1:9" x14ac:dyDescent="0.3">
      <c r="A318" s="3">
        <v>44145</v>
      </c>
      <c r="B318" s="4">
        <v>5</v>
      </c>
      <c r="C318" s="4">
        <v>0.5</v>
      </c>
      <c r="D318" s="5">
        <f t="shared" si="16"/>
        <v>5.041666666666667</v>
      </c>
      <c r="E318" s="6">
        <f t="shared" si="17"/>
        <v>3588.9583333333335</v>
      </c>
      <c r="F318" s="4">
        <v>10</v>
      </c>
      <c r="G318" s="4">
        <v>2</v>
      </c>
      <c r="H318" s="7">
        <f t="shared" si="18"/>
        <v>10.166666666666666</v>
      </c>
      <c r="I318" s="6">
        <f t="shared" si="19"/>
        <v>3819.8333333333335</v>
      </c>
    </row>
    <row r="319" spans="1:9" x14ac:dyDescent="0.3">
      <c r="A319" s="3">
        <v>44146</v>
      </c>
      <c r="B319" s="4">
        <v>5</v>
      </c>
      <c r="C319" s="4">
        <v>4</v>
      </c>
      <c r="D319" s="5">
        <f t="shared" si="16"/>
        <v>5.333333333333333</v>
      </c>
      <c r="E319" s="6">
        <f t="shared" si="17"/>
        <v>3588.6666666666665</v>
      </c>
      <c r="F319" s="4">
        <v>10</v>
      </c>
      <c r="G319" s="4">
        <v>5.5</v>
      </c>
      <c r="H319" s="7">
        <f t="shared" si="18"/>
        <v>10.458333333333334</v>
      </c>
      <c r="I319" s="6">
        <f t="shared" si="19"/>
        <v>3819.5416666666665</v>
      </c>
    </row>
    <row r="320" spans="1:9" x14ac:dyDescent="0.3">
      <c r="A320" s="3">
        <v>44147</v>
      </c>
      <c r="B320" s="4">
        <v>5</v>
      </c>
      <c r="C320" s="4">
        <v>9</v>
      </c>
      <c r="D320" s="5">
        <f t="shared" si="16"/>
        <v>5.75</v>
      </c>
      <c r="E320" s="6">
        <f t="shared" si="17"/>
        <v>3588.25</v>
      </c>
      <c r="F320" s="4">
        <v>10</v>
      </c>
      <c r="G320" s="4">
        <v>5.5</v>
      </c>
      <c r="H320" s="7">
        <f t="shared" si="18"/>
        <v>10.458333333333334</v>
      </c>
      <c r="I320" s="6">
        <f t="shared" si="19"/>
        <v>3819.5416666666665</v>
      </c>
    </row>
    <row r="321" spans="1:9" x14ac:dyDescent="0.3">
      <c r="A321" s="3">
        <v>44148</v>
      </c>
      <c r="B321" s="4">
        <v>5</v>
      </c>
      <c r="C321" s="4">
        <v>10.5</v>
      </c>
      <c r="D321" s="5">
        <f t="shared" si="16"/>
        <v>5.875</v>
      </c>
      <c r="E321" s="6">
        <f t="shared" si="17"/>
        <v>3588.125</v>
      </c>
      <c r="F321" s="4">
        <v>10</v>
      </c>
      <c r="G321" s="4">
        <v>4.5</v>
      </c>
      <c r="H321" s="7">
        <f t="shared" si="18"/>
        <v>10.375</v>
      </c>
      <c r="I321" s="6">
        <f t="shared" si="19"/>
        <v>3819.625</v>
      </c>
    </row>
    <row r="322" spans="1:9" x14ac:dyDescent="0.3">
      <c r="A322" s="3">
        <v>44149</v>
      </c>
      <c r="B322" s="4">
        <v>6</v>
      </c>
      <c r="C322" s="4">
        <v>1</v>
      </c>
      <c r="D322" s="5">
        <f t="shared" si="16"/>
        <v>6.083333333333333</v>
      </c>
      <c r="E322" s="6">
        <f t="shared" si="17"/>
        <v>3587.9166666666665</v>
      </c>
      <c r="F322" s="4">
        <v>10</v>
      </c>
      <c r="G322" s="4">
        <v>3</v>
      </c>
      <c r="H322" s="7">
        <f t="shared" si="18"/>
        <v>10.25</v>
      </c>
      <c r="I322" s="6">
        <f t="shared" si="19"/>
        <v>3819.75</v>
      </c>
    </row>
    <row r="323" spans="1:9" x14ac:dyDescent="0.3">
      <c r="A323" s="3">
        <v>44150</v>
      </c>
      <c r="B323" s="4">
        <v>6</v>
      </c>
      <c r="C323" s="4">
        <v>6.5</v>
      </c>
      <c r="D323" s="5">
        <f t="shared" si="16"/>
        <v>6.541666666666667</v>
      </c>
      <c r="E323" s="6">
        <f t="shared" si="17"/>
        <v>3587.4583333333335</v>
      </c>
      <c r="F323" s="4">
        <v>10</v>
      </c>
      <c r="G323" s="4">
        <v>0.5</v>
      </c>
      <c r="H323" s="7">
        <f t="shared" si="18"/>
        <v>10.041666666666666</v>
      </c>
      <c r="I323" s="6">
        <f t="shared" si="19"/>
        <v>3819.9583333333335</v>
      </c>
    </row>
    <row r="324" spans="1:9" x14ac:dyDescent="0.3">
      <c r="A324" s="3">
        <v>44151</v>
      </c>
      <c r="B324" s="4">
        <v>6</v>
      </c>
      <c r="C324" s="4">
        <v>10</v>
      </c>
      <c r="D324" s="5">
        <f t="shared" ref="D324:D369" si="20">B324+C324/12</f>
        <v>6.833333333333333</v>
      </c>
      <c r="E324" s="6">
        <f t="shared" si="17"/>
        <v>3587.1666666666665</v>
      </c>
      <c r="F324" s="4">
        <v>10</v>
      </c>
      <c r="G324" s="4">
        <v>1.5</v>
      </c>
      <c r="H324" s="7">
        <f t="shared" si="18"/>
        <v>10.125</v>
      </c>
      <c r="I324" s="6">
        <f t="shared" si="19"/>
        <v>3819.875</v>
      </c>
    </row>
    <row r="325" spans="1:9" x14ac:dyDescent="0.3">
      <c r="A325" s="3">
        <v>44152</v>
      </c>
      <c r="B325" s="4">
        <v>6</v>
      </c>
      <c r="C325" s="4">
        <v>10</v>
      </c>
      <c r="D325" s="5">
        <f t="shared" si="20"/>
        <v>6.833333333333333</v>
      </c>
      <c r="E325" s="6">
        <f t="shared" ref="E325:E369" si="21">3594-D325</f>
        <v>3587.1666666666665</v>
      </c>
      <c r="F325" s="4">
        <v>10</v>
      </c>
      <c r="G325" s="4">
        <v>1</v>
      </c>
      <c r="H325" s="7">
        <f t="shared" ref="H325:H369" si="22">F325+G325/12</f>
        <v>10.083333333333334</v>
      </c>
      <c r="I325" s="6">
        <f t="shared" ref="I325:I369" si="23">3830-H325</f>
        <v>3819.9166666666665</v>
      </c>
    </row>
    <row r="326" spans="1:9" x14ac:dyDescent="0.3">
      <c r="A326" s="3">
        <v>44153</v>
      </c>
      <c r="B326" s="4">
        <v>6</v>
      </c>
      <c r="C326" s="4">
        <v>9</v>
      </c>
      <c r="D326" s="5">
        <f t="shared" si="20"/>
        <v>6.75</v>
      </c>
      <c r="E326" s="6">
        <f t="shared" si="21"/>
        <v>3587.25</v>
      </c>
      <c r="F326" s="4">
        <v>9</v>
      </c>
      <c r="G326" s="4">
        <v>10.5</v>
      </c>
      <c r="H326" s="7">
        <f t="shared" si="22"/>
        <v>9.875</v>
      </c>
      <c r="I326" s="6">
        <f t="shared" si="23"/>
        <v>3820.125</v>
      </c>
    </row>
    <row r="327" spans="1:9" x14ac:dyDescent="0.3">
      <c r="A327" s="3">
        <v>44154</v>
      </c>
      <c r="B327" s="4">
        <v>5</v>
      </c>
      <c r="C327" s="4">
        <v>8</v>
      </c>
      <c r="D327" s="5">
        <f t="shared" si="20"/>
        <v>5.666666666666667</v>
      </c>
      <c r="E327" s="6">
        <f t="shared" si="21"/>
        <v>3588.3333333333335</v>
      </c>
      <c r="F327" s="4">
        <v>9</v>
      </c>
      <c r="G327" s="4">
        <v>5.5</v>
      </c>
      <c r="H327" s="7">
        <f t="shared" si="22"/>
        <v>9.4583333333333339</v>
      </c>
      <c r="I327" s="6">
        <f t="shared" si="23"/>
        <v>3820.5416666666665</v>
      </c>
    </row>
    <row r="328" spans="1:9" x14ac:dyDescent="0.3">
      <c r="A328" s="3">
        <v>44155</v>
      </c>
      <c r="B328" s="4">
        <v>4</v>
      </c>
      <c r="C328" s="4">
        <v>11</v>
      </c>
      <c r="D328" s="5">
        <f t="shared" si="20"/>
        <v>4.916666666666667</v>
      </c>
      <c r="E328" s="6">
        <f t="shared" si="21"/>
        <v>3589.0833333333335</v>
      </c>
      <c r="F328" s="4">
        <v>9</v>
      </c>
      <c r="G328" s="4">
        <v>3</v>
      </c>
      <c r="H328" s="7">
        <f t="shared" si="22"/>
        <v>9.25</v>
      </c>
      <c r="I328" s="6">
        <f t="shared" si="23"/>
        <v>3820.75</v>
      </c>
    </row>
    <row r="329" spans="1:9" x14ac:dyDescent="0.3">
      <c r="A329" s="3">
        <v>44156</v>
      </c>
      <c r="B329" s="4">
        <v>4</v>
      </c>
      <c r="C329" s="4">
        <v>9</v>
      </c>
      <c r="D329" s="5">
        <f t="shared" si="20"/>
        <v>4.75</v>
      </c>
      <c r="E329" s="6">
        <f t="shared" si="21"/>
        <v>3589.25</v>
      </c>
      <c r="F329" s="4">
        <v>9</v>
      </c>
      <c r="G329" s="4">
        <v>1.5</v>
      </c>
      <c r="H329" s="7">
        <f t="shared" si="22"/>
        <v>9.125</v>
      </c>
      <c r="I329" s="6">
        <f t="shared" si="23"/>
        <v>3820.875</v>
      </c>
    </row>
    <row r="330" spans="1:9" x14ac:dyDescent="0.3">
      <c r="A330" s="3">
        <v>44157</v>
      </c>
      <c r="B330" s="4">
        <v>4</v>
      </c>
      <c r="C330" s="4">
        <v>9</v>
      </c>
      <c r="D330" s="5">
        <f t="shared" si="20"/>
        <v>4.75</v>
      </c>
      <c r="E330" s="6">
        <f t="shared" si="21"/>
        <v>3589.25</v>
      </c>
      <c r="F330" s="4">
        <v>9</v>
      </c>
      <c r="G330" s="4">
        <v>0.5</v>
      </c>
      <c r="H330" s="7">
        <f t="shared" si="22"/>
        <v>9.0416666666666661</v>
      </c>
      <c r="I330" s="6">
        <f t="shared" si="23"/>
        <v>3820.9583333333335</v>
      </c>
    </row>
    <row r="331" spans="1:9" x14ac:dyDescent="0.3">
      <c r="A331" s="3">
        <v>44158</v>
      </c>
      <c r="B331" s="4">
        <v>4</v>
      </c>
      <c r="C331" s="4">
        <v>11.5</v>
      </c>
      <c r="D331" s="5">
        <f t="shared" si="20"/>
        <v>4.958333333333333</v>
      </c>
      <c r="E331" s="6">
        <f t="shared" si="21"/>
        <v>3589.0416666666665</v>
      </c>
      <c r="F331" s="4">
        <v>8</v>
      </c>
      <c r="G331" s="4">
        <v>11.5</v>
      </c>
      <c r="H331" s="7">
        <f t="shared" si="22"/>
        <v>8.9583333333333339</v>
      </c>
      <c r="I331" s="6">
        <f t="shared" si="23"/>
        <v>3821.0416666666665</v>
      </c>
    </row>
    <row r="332" spans="1:9" x14ac:dyDescent="0.3">
      <c r="A332" s="3">
        <v>44159</v>
      </c>
      <c r="B332" s="4">
        <v>5</v>
      </c>
      <c r="C332" s="4">
        <v>1</v>
      </c>
      <c r="D332" s="5">
        <f t="shared" si="20"/>
        <v>5.083333333333333</v>
      </c>
      <c r="E332" s="6">
        <f t="shared" si="21"/>
        <v>3588.9166666666665</v>
      </c>
      <c r="F332" s="4">
        <v>9</v>
      </c>
      <c r="G332" s="4">
        <v>0.5</v>
      </c>
      <c r="H332" s="7">
        <f t="shared" si="22"/>
        <v>9.0416666666666661</v>
      </c>
      <c r="I332" s="6">
        <f t="shared" si="23"/>
        <v>3820.9583333333335</v>
      </c>
    </row>
    <row r="333" spans="1:9" x14ac:dyDescent="0.3">
      <c r="A333" s="3">
        <v>44160</v>
      </c>
      <c r="B333" s="4">
        <v>5</v>
      </c>
      <c r="C333" s="4">
        <v>4</v>
      </c>
      <c r="D333" s="5">
        <f t="shared" si="20"/>
        <v>5.333333333333333</v>
      </c>
      <c r="E333" s="6">
        <f t="shared" si="21"/>
        <v>3588.6666666666665</v>
      </c>
      <c r="F333" s="4">
        <v>9</v>
      </c>
      <c r="G333" s="4">
        <v>1</v>
      </c>
      <c r="H333" s="7">
        <f t="shared" si="22"/>
        <v>9.0833333333333339</v>
      </c>
      <c r="I333" s="6">
        <f t="shared" si="23"/>
        <v>3820.9166666666665</v>
      </c>
    </row>
    <row r="334" spans="1:9" x14ac:dyDescent="0.3">
      <c r="A334" s="3">
        <v>44161</v>
      </c>
      <c r="B334" s="4">
        <v>5</v>
      </c>
      <c r="C334" s="4">
        <v>6</v>
      </c>
      <c r="D334" s="5">
        <f t="shared" si="20"/>
        <v>5.5</v>
      </c>
      <c r="E334" s="6">
        <f t="shared" si="21"/>
        <v>3588.5</v>
      </c>
      <c r="F334" s="4">
        <v>9</v>
      </c>
      <c r="G334" s="4">
        <v>0</v>
      </c>
      <c r="H334" s="7">
        <f t="shared" si="22"/>
        <v>9</v>
      </c>
      <c r="I334" s="6">
        <f t="shared" si="23"/>
        <v>3821</v>
      </c>
    </row>
    <row r="335" spans="1:9" x14ac:dyDescent="0.3">
      <c r="A335" s="3">
        <v>44162</v>
      </c>
      <c r="B335" s="4">
        <v>6</v>
      </c>
      <c r="C335" s="4">
        <v>0</v>
      </c>
      <c r="D335" s="5">
        <f t="shared" si="20"/>
        <v>6</v>
      </c>
      <c r="E335" s="6">
        <f t="shared" si="21"/>
        <v>3588</v>
      </c>
      <c r="F335" s="4">
        <v>9</v>
      </c>
      <c r="G335" s="4">
        <v>1.5</v>
      </c>
      <c r="H335" s="7">
        <f t="shared" si="22"/>
        <v>9.125</v>
      </c>
      <c r="I335" s="6">
        <f t="shared" si="23"/>
        <v>3820.875</v>
      </c>
    </row>
    <row r="336" spans="1:9" x14ac:dyDescent="0.3">
      <c r="A336" s="3">
        <v>44163</v>
      </c>
      <c r="B336" s="4">
        <v>6</v>
      </c>
      <c r="C336" s="4">
        <v>5</v>
      </c>
      <c r="D336" s="5">
        <f t="shared" si="20"/>
        <v>6.416666666666667</v>
      </c>
      <c r="E336" s="6">
        <f t="shared" si="21"/>
        <v>3587.5833333333335</v>
      </c>
      <c r="F336" s="4">
        <v>9</v>
      </c>
      <c r="G336" s="4">
        <v>2.5</v>
      </c>
      <c r="H336" s="7">
        <f t="shared" si="22"/>
        <v>9.2083333333333339</v>
      </c>
      <c r="I336" s="6">
        <f t="shared" si="23"/>
        <v>3820.7916666666665</v>
      </c>
    </row>
    <row r="337" spans="1:9" x14ac:dyDescent="0.3">
      <c r="A337" s="3">
        <v>44164</v>
      </c>
      <c r="B337" s="4">
        <v>7</v>
      </c>
      <c r="C337" s="4">
        <v>0</v>
      </c>
      <c r="D337" s="5">
        <f t="shared" si="20"/>
        <v>7</v>
      </c>
      <c r="E337" s="6">
        <f t="shared" si="21"/>
        <v>3587</v>
      </c>
      <c r="F337" s="4">
        <v>9</v>
      </c>
      <c r="G337" s="4">
        <v>4</v>
      </c>
      <c r="H337" s="7">
        <f t="shared" si="22"/>
        <v>9.3333333333333339</v>
      </c>
      <c r="I337" s="6">
        <f t="shared" si="23"/>
        <v>3820.6666666666665</v>
      </c>
    </row>
    <row r="338" spans="1:9" x14ac:dyDescent="0.3">
      <c r="A338" s="3">
        <v>44165</v>
      </c>
      <c r="B338" s="4">
        <v>7</v>
      </c>
      <c r="C338" s="4">
        <v>3</v>
      </c>
      <c r="D338" s="5">
        <f t="shared" si="20"/>
        <v>7.25</v>
      </c>
      <c r="E338" s="6">
        <f t="shared" si="21"/>
        <v>3586.75</v>
      </c>
      <c r="F338" s="4">
        <v>9</v>
      </c>
      <c r="G338" s="4">
        <v>4.5</v>
      </c>
      <c r="H338" s="7">
        <f t="shared" si="22"/>
        <v>9.375</v>
      </c>
      <c r="I338" s="6">
        <f t="shared" si="23"/>
        <v>3820.625</v>
      </c>
    </row>
    <row r="339" spans="1:9" x14ac:dyDescent="0.3">
      <c r="A339" s="3">
        <v>44166</v>
      </c>
      <c r="B339" s="4">
        <v>7</v>
      </c>
      <c r="C339" s="4">
        <v>7</v>
      </c>
      <c r="D339" s="5">
        <f t="shared" si="20"/>
        <v>7.583333333333333</v>
      </c>
      <c r="E339" s="6">
        <f t="shared" si="21"/>
        <v>3586.4166666666665</v>
      </c>
      <c r="F339" s="4">
        <v>9</v>
      </c>
      <c r="G339" s="4">
        <v>8</v>
      </c>
      <c r="H339" s="7">
        <f t="shared" si="22"/>
        <v>9.6666666666666661</v>
      </c>
      <c r="I339" s="6">
        <f t="shared" si="23"/>
        <v>3820.3333333333335</v>
      </c>
    </row>
    <row r="340" spans="1:9" x14ac:dyDescent="0.3">
      <c r="A340" s="3">
        <v>44167</v>
      </c>
      <c r="B340" s="4">
        <v>7</v>
      </c>
      <c r="C340" s="4">
        <v>10</v>
      </c>
      <c r="D340" s="5">
        <f t="shared" si="20"/>
        <v>7.833333333333333</v>
      </c>
      <c r="E340" s="6">
        <f t="shared" si="21"/>
        <v>3586.1666666666665</v>
      </c>
      <c r="F340" s="4">
        <v>9</v>
      </c>
      <c r="G340" s="4">
        <v>10.5</v>
      </c>
      <c r="H340" s="7">
        <f t="shared" si="22"/>
        <v>9.875</v>
      </c>
      <c r="I340" s="6">
        <f t="shared" si="23"/>
        <v>3820.125</v>
      </c>
    </row>
    <row r="341" spans="1:9" x14ac:dyDescent="0.3">
      <c r="A341" s="3">
        <v>44168</v>
      </c>
      <c r="B341" s="4">
        <v>7</v>
      </c>
      <c r="C341" s="4">
        <v>3</v>
      </c>
      <c r="D341" s="5">
        <f t="shared" si="20"/>
        <v>7.25</v>
      </c>
      <c r="E341" s="6">
        <f t="shared" si="21"/>
        <v>3586.75</v>
      </c>
      <c r="F341" s="4">
        <v>9</v>
      </c>
      <c r="G341" s="4">
        <v>7</v>
      </c>
      <c r="H341" s="7">
        <f t="shared" si="22"/>
        <v>9.5833333333333339</v>
      </c>
      <c r="I341" s="6">
        <f t="shared" si="23"/>
        <v>3820.4166666666665</v>
      </c>
    </row>
    <row r="342" spans="1:9" x14ac:dyDescent="0.3">
      <c r="A342" s="3">
        <v>44169</v>
      </c>
      <c r="B342" s="4">
        <v>6</v>
      </c>
      <c r="C342" s="4">
        <v>9</v>
      </c>
      <c r="D342" s="5">
        <f t="shared" si="20"/>
        <v>6.75</v>
      </c>
      <c r="E342" s="6">
        <f t="shared" si="21"/>
        <v>3587.25</v>
      </c>
      <c r="F342" s="4">
        <v>9</v>
      </c>
      <c r="G342" s="4">
        <v>5</v>
      </c>
      <c r="H342" s="7">
        <f t="shared" si="22"/>
        <v>9.4166666666666661</v>
      </c>
      <c r="I342" s="6">
        <f t="shared" si="23"/>
        <v>3820.5833333333335</v>
      </c>
    </row>
    <row r="343" spans="1:9" x14ac:dyDescent="0.3">
      <c r="A343" s="3">
        <v>44170</v>
      </c>
      <c r="B343" s="4">
        <v>6</v>
      </c>
      <c r="C343" s="4">
        <v>5</v>
      </c>
      <c r="D343" s="5">
        <f t="shared" si="20"/>
        <v>6.416666666666667</v>
      </c>
      <c r="E343" s="6">
        <f t="shared" si="21"/>
        <v>3587.5833333333335</v>
      </c>
      <c r="F343" s="4">
        <v>9</v>
      </c>
      <c r="G343" s="4">
        <v>4</v>
      </c>
      <c r="H343" s="7">
        <f t="shared" si="22"/>
        <v>9.3333333333333339</v>
      </c>
      <c r="I343" s="6">
        <f t="shared" si="23"/>
        <v>3820.6666666666665</v>
      </c>
    </row>
    <row r="344" spans="1:9" x14ac:dyDescent="0.3">
      <c r="A344" s="3">
        <v>44171</v>
      </c>
      <c r="B344" s="4">
        <v>6</v>
      </c>
      <c r="C344" s="4">
        <v>0</v>
      </c>
      <c r="D344" s="5">
        <f t="shared" si="20"/>
        <v>6</v>
      </c>
      <c r="E344" s="6">
        <f t="shared" si="21"/>
        <v>3588</v>
      </c>
      <c r="F344" s="4">
        <v>9</v>
      </c>
      <c r="G344" s="4">
        <v>0.5</v>
      </c>
      <c r="H344" s="7">
        <f t="shared" si="22"/>
        <v>9.0416666666666661</v>
      </c>
      <c r="I344" s="6">
        <f t="shared" si="23"/>
        <v>3820.9583333333335</v>
      </c>
    </row>
    <row r="345" spans="1:9" x14ac:dyDescent="0.3">
      <c r="A345" s="3">
        <v>44172</v>
      </c>
      <c r="B345" s="4">
        <v>5</v>
      </c>
      <c r="C345" s="4">
        <v>9.5</v>
      </c>
      <c r="D345" s="5">
        <f t="shared" si="20"/>
        <v>5.791666666666667</v>
      </c>
      <c r="E345" s="6">
        <f t="shared" si="21"/>
        <v>3588.2083333333335</v>
      </c>
      <c r="F345" s="4">
        <v>9</v>
      </c>
      <c r="G345" s="4">
        <v>2</v>
      </c>
      <c r="H345" s="7">
        <f t="shared" si="22"/>
        <v>9.1666666666666661</v>
      </c>
      <c r="I345" s="6">
        <f t="shared" si="23"/>
        <v>3820.8333333333335</v>
      </c>
    </row>
    <row r="346" spans="1:9" x14ac:dyDescent="0.3">
      <c r="A346" s="3">
        <v>44173</v>
      </c>
      <c r="B346" s="4">
        <v>5</v>
      </c>
      <c r="C346" s="4">
        <v>9</v>
      </c>
      <c r="D346" s="5">
        <f t="shared" si="20"/>
        <v>5.75</v>
      </c>
      <c r="E346" s="6">
        <f t="shared" si="21"/>
        <v>3588.25</v>
      </c>
      <c r="F346" s="4">
        <v>9</v>
      </c>
      <c r="G346" s="4">
        <v>3.5</v>
      </c>
      <c r="H346" s="7">
        <f t="shared" si="22"/>
        <v>9.2916666666666661</v>
      </c>
      <c r="I346" s="6">
        <f t="shared" si="23"/>
        <v>3820.7083333333335</v>
      </c>
    </row>
    <row r="347" spans="1:9" x14ac:dyDescent="0.3">
      <c r="A347" s="3">
        <v>44174</v>
      </c>
      <c r="B347" s="4">
        <v>5</v>
      </c>
      <c r="C347" s="4">
        <v>6</v>
      </c>
      <c r="D347" s="5">
        <f t="shared" si="20"/>
        <v>5.5</v>
      </c>
      <c r="E347" s="6">
        <f t="shared" si="21"/>
        <v>3588.5</v>
      </c>
      <c r="F347" s="4">
        <v>9</v>
      </c>
      <c r="G347" s="4">
        <v>2.5</v>
      </c>
      <c r="H347" s="7">
        <f t="shared" si="22"/>
        <v>9.2083333333333339</v>
      </c>
      <c r="I347" s="6">
        <f t="shared" si="23"/>
        <v>3820.7916666666665</v>
      </c>
    </row>
    <row r="348" spans="1:9" x14ac:dyDescent="0.3">
      <c r="A348" s="3">
        <v>44175</v>
      </c>
      <c r="B348" s="4">
        <v>5</v>
      </c>
      <c r="C348" s="4">
        <v>3</v>
      </c>
      <c r="D348" s="5">
        <f t="shared" si="20"/>
        <v>5.25</v>
      </c>
      <c r="E348" s="6">
        <f t="shared" si="21"/>
        <v>3588.75</v>
      </c>
      <c r="F348" s="4">
        <v>9</v>
      </c>
      <c r="G348" s="4">
        <v>3.5</v>
      </c>
      <c r="H348" s="7">
        <f t="shared" si="22"/>
        <v>9.2916666666666661</v>
      </c>
      <c r="I348" s="6">
        <f t="shared" si="23"/>
        <v>3820.7083333333335</v>
      </c>
    </row>
    <row r="349" spans="1:9" x14ac:dyDescent="0.3">
      <c r="A349" s="3">
        <v>44176</v>
      </c>
      <c r="B349" s="4">
        <v>5</v>
      </c>
      <c r="C349" s="4">
        <v>3</v>
      </c>
      <c r="D349" s="5">
        <f t="shared" si="20"/>
        <v>5.25</v>
      </c>
      <c r="E349" s="6">
        <f t="shared" si="21"/>
        <v>3588.75</v>
      </c>
      <c r="F349" s="4">
        <v>9</v>
      </c>
      <c r="G349" s="4">
        <v>4</v>
      </c>
      <c r="H349" s="7">
        <f t="shared" si="22"/>
        <v>9.3333333333333339</v>
      </c>
      <c r="I349" s="6">
        <f t="shared" si="23"/>
        <v>3820.6666666666665</v>
      </c>
    </row>
    <row r="350" spans="1:9" x14ac:dyDescent="0.3">
      <c r="A350" s="3">
        <v>44177</v>
      </c>
      <c r="B350" s="4">
        <v>4</v>
      </c>
      <c r="C350" s="4">
        <v>9</v>
      </c>
      <c r="D350" s="5">
        <f t="shared" si="20"/>
        <v>4.75</v>
      </c>
      <c r="E350" s="6">
        <f t="shared" si="21"/>
        <v>3589.25</v>
      </c>
      <c r="F350" s="4">
        <v>9</v>
      </c>
      <c r="G350" s="4">
        <v>6</v>
      </c>
      <c r="H350" s="7">
        <f t="shared" si="22"/>
        <v>9.5</v>
      </c>
      <c r="I350" s="6">
        <f t="shared" si="23"/>
        <v>3820.5</v>
      </c>
    </row>
    <row r="351" spans="1:9" x14ac:dyDescent="0.3">
      <c r="A351" s="3">
        <v>44178</v>
      </c>
      <c r="B351" s="4">
        <v>4</v>
      </c>
      <c r="C351" s="4">
        <v>7.5</v>
      </c>
      <c r="D351" s="5">
        <f t="shared" si="20"/>
        <v>4.625</v>
      </c>
      <c r="E351" s="6">
        <f t="shared" si="21"/>
        <v>3589.375</v>
      </c>
      <c r="F351" s="4">
        <v>9</v>
      </c>
      <c r="G351" s="4">
        <v>5.5</v>
      </c>
      <c r="H351" s="7">
        <f t="shared" si="22"/>
        <v>9.4583333333333339</v>
      </c>
      <c r="I351" s="6">
        <f t="shared" si="23"/>
        <v>3820.5416666666665</v>
      </c>
    </row>
    <row r="352" spans="1:9" x14ac:dyDescent="0.3">
      <c r="A352" s="3">
        <v>44179</v>
      </c>
      <c r="B352" s="4">
        <v>4</v>
      </c>
      <c r="C352" s="4">
        <v>7.5</v>
      </c>
      <c r="D352" s="5">
        <f t="shared" si="20"/>
        <v>4.625</v>
      </c>
      <c r="E352" s="6">
        <f t="shared" si="21"/>
        <v>3589.375</v>
      </c>
      <c r="F352" s="4">
        <v>9</v>
      </c>
      <c r="G352" s="4">
        <v>7.5</v>
      </c>
      <c r="H352" s="7">
        <f t="shared" si="22"/>
        <v>9.625</v>
      </c>
      <c r="I352" s="6">
        <f t="shared" si="23"/>
        <v>3820.375</v>
      </c>
    </row>
    <row r="353" spans="1:9" x14ac:dyDescent="0.3">
      <c r="A353" s="3">
        <v>44180</v>
      </c>
      <c r="B353" s="4">
        <v>4</v>
      </c>
      <c r="C353" s="4">
        <v>6.5</v>
      </c>
      <c r="D353" s="5">
        <f t="shared" si="20"/>
        <v>4.541666666666667</v>
      </c>
      <c r="E353" s="6">
        <f t="shared" si="21"/>
        <v>3589.4583333333335</v>
      </c>
      <c r="F353" s="4">
        <v>9</v>
      </c>
      <c r="G353" s="4">
        <v>9.5</v>
      </c>
      <c r="H353" s="7">
        <f t="shared" si="22"/>
        <v>9.7916666666666661</v>
      </c>
      <c r="I353" s="6">
        <f t="shared" si="23"/>
        <v>3820.2083333333335</v>
      </c>
    </row>
    <row r="354" spans="1:9" x14ac:dyDescent="0.3">
      <c r="A354" s="3">
        <v>44181</v>
      </c>
      <c r="B354" s="4">
        <v>4</v>
      </c>
      <c r="C354" s="4">
        <v>6.5</v>
      </c>
      <c r="D354" s="5">
        <f t="shared" si="20"/>
        <v>4.541666666666667</v>
      </c>
      <c r="E354" s="6">
        <f t="shared" si="21"/>
        <v>3589.4583333333335</v>
      </c>
      <c r="F354" s="4">
        <v>10</v>
      </c>
      <c r="G354" s="4">
        <v>0</v>
      </c>
      <c r="H354" s="7">
        <f t="shared" si="22"/>
        <v>10</v>
      </c>
      <c r="I354" s="6">
        <f t="shared" si="23"/>
        <v>3820</v>
      </c>
    </row>
    <row r="355" spans="1:9" x14ac:dyDescent="0.3">
      <c r="A355" s="3">
        <v>44182</v>
      </c>
      <c r="B355" s="4">
        <v>4</v>
      </c>
      <c r="C355" s="4">
        <v>3</v>
      </c>
      <c r="D355" s="5">
        <f t="shared" si="20"/>
        <v>4.25</v>
      </c>
      <c r="E355" s="6">
        <f t="shared" si="21"/>
        <v>3589.75</v>
      </c>
      <c r="F355" s="4">
        <v>10</v>
      </c>
      <c r="G355" s="4">
        <v>3.5</v>
      </c>
      <c r="H355" s="7">
        <f t="shared" si="22"/>
        <v>10.291666666666666</v>
      </c>
      <c r="I355" s="6">
        <f t="shared" si="23"/>
        <v>3819.7083333333335</v>
      </c>
    </row>
    <row r="356" spans="1:9" x14ac:dyDescent="0.3">
      <c r="A356" s="3">
        <v>44183</v>
      </c>
      <c r="B356" s="4">
        <v>4</v>
      </c>
      <c r="C356" s="4">
        <v>0</v>
      </c>
      <c r="D356" s="5">
        <f t="shared" si="20"/>
        <v>4</v>
      </c>
      <c r="E356" s="6">
        <f t="shared" si="21"/>
        <v>3590</v>
      </c>
      <c r="F356" s="4">
        <v>10</v>
      </c>
      <c r="G356" s="4">
        <v>7</v>
      </c>
      <c r="H356" s="7">
        <f t="shared" si="22"/>
        <v>10.583333333333334</v>
      </c>
      <c r="I356" s="6">
        <f t="shared" si="23"/>
        <v>3819.4166666666665</v>
      </c>
    </row>
    <row r="357" spans="1:9" x14ac:dyDescent="0.3">
      <c r="A357" s="3">
        <v>44184</v>
      </c>
      <c r="B357" s="4">
        <v>3</v>
      </c>
      <c r="C357" s="4">
        <v>10</v>
      </c>
      <c r="D357" s="5">
        <f t="shared" si="20"/>
        <v>3.8333333333333335</v>
      </c>
      <c r="E357" s="6">
        <f t="shared" si="21"/>
        <v>3590.1666666666665</v>
      </c>
      <c r="F357" s="4">
        <v>10</v>
      </c>
      <c r="G357" s="4">
        <v>9.5</v>
      </c>
      <c r="H357" s="7">
        <f t="shared" si="22"/>
        <v>10.791666666666666</v>
      </c>
      <c r="I357" s="6">
        <f t="shared" si="23"/>
        <v>3819.2083333333335</v>
      </c>
    </row>
    <row r="358" spans="1:9" x14ac:dyDescent="0.3">
      <c r="A358" s="3">
        <v>44185</v>
      </c>
      <c r="B358" s="4">
        <v>3</v>
      </c>
      <c r="C358" s="4">
        <v>8</v>
      </c>
      <c r="D358" s="5">
        <f t="shared" si="20"/>
        <v>3.6666666666666665</v>
      </c>
      <c r="E358" s="6">
        <f t="shared" si="21"/>
        <v>3590.3333333333335</v>
      </c>
      <c r="F358" s="4">
        <v>10</v>
      </c>
      <c r="G358" s="4">
        <v>11</v>
      </c>
      <c r="H358" s="7">
        <f t="shared" si="22"/>
        <v>10.916666666666666</v>
      </c>
      <c r="I358" s="6">
        <f t="shared" si="23"/>
        <v>3819.0833333333335</v>
      </c>
    </row>
    <row r="359" spans="1:9" x14ac:dyDescent="0.3">
      <c r="A359" s="3">
        <v>44186</v>
      </c>
      <c r="B359" s="4">
        <v>3</v>
      </c>
      <c r="C359" s="4">
        <v>5</v>
      </c>
      <c r="D359" s="5">
        <f t="shared" si="20"/>
        <v>3.4166666666666665</v>
      </c>
      <c r="E359" s="6">
        <f t="shared" si="21"/>
        <v>3590.5833333333335</v>
      </c>
      <c r="F359" s="4">
        <v>10</v>
      </c>
      <c r="G359" s="4">
        <v>8.5</v>
      </c>
      <c r="H359" s="7">
        <f t="shared" si="22"/>
        <v>10.708333333333334</v>
      </c>
      <c r="I359" s="6">
        <f t="shared" si="23"/>
        <v>3819.2916666666665</v>
      </c>
    </row>
    <row r="360" spans="1:9" x14ac:dyDescent="0.3">
      <c r="A360" s="3">
        <v>44187</v>
      </c>
      <c r="B360" s="4">
        <v>3</v>
      </c>
      <c r="C360" s="4">
        <v>4.5</v>
      </c>
      <c r="D360" s="5">
        <f t="shared" si="20"/>
        <v>3.375</v>
      </c>
      <c r="E360" s="6">
        <f t="shared" si="21"/>
        <v>3590.625</v>
      </c>
      <c r="F360" s="4">
        <v>10</v>
      </c>
      <c r="G360" s="4">
        <v>10</v>
      </c>
      <c r="H360" s="7">
        <f t="shared" si="22"/>
        <v>10.833333333333334</v>
      </c>
      <c r="I360" s="6">
        <f t="shared" si="23"/>
        <v>3819.1666666666665</v>
      </c>
    </row>
    <row r="361" spans="1:9" x14ac:dyDescent="0.3">
      <c r="A361" s="3">
        <v>44188</v>
      </c>
      <c r="B361" s="4">
        <v>3</v>
      </c>
      <c r="C361" s="4">
        <v>3</v>
      </c>
      <c r="D361" s="5">
        <f t="shared" si="20"/>
        <v>3.25</v>
      </c>
      <c r="E361" s="6">
        <f t="shared" si="21"/>
        <v>3590.75</v>
      </c>
      <c r="F361" s="4">
        <v>10</v>
      </c>
      <c r="G361" s="4">
        <v>11</v>
      </c>
      <c r="H361" s="7">
        <f t="shared" si="22"/>
        <v>10.916666666666666</v>
      </c>
      <c r="I361" s="6">
        <f t="shared" si="23"/>
        <v>3819.0833333333335</v>
      </c>
    </row>
    <row r="362" spans="1:9" x14ac:dyDescent="0.3">
      <c r="A362" s="3">
        <v>44189</v>
      </c>
      <c r="B362" s="4">
        <v>2</v>
      </c>
      <c r="C362" s="4">
        <v>6</v>
      </c>
      <c r="D362" s="5">
        <f t="shared" si="20"/>
        <v>2.5</v>
      </c>
      <c r="E362" s="6">
        <f t="shared" si="21"/>
        <v>3591.5</v>
      </c>
      <c r="F362" s="4">
        <v>10</v>
      </c>
      <c r="G362" s="4">
        <v>8.5</v>
      </c>
      <c r="H362" s="7">
        <f t="shared" si="22"/>
        <v>10.708333333333334</v>
      </c>
      <c r="I362" s="6">
        <f t="shared" si="23"/>
        <v>3819.2916666666665</v>
      </c>
    </row>
    <row r="363" spans="1:9" x14ac:dyDescent="0.3">
      <c r="A363" s="3">
        <v>44190</v>
      </c>
      <c r="B363" s="4">
        <v>2</v>
      </c>
      <c r="C363" s="4">
        <v>7</v>
      </c>
      <c r="D363" s="5">
        <f t="shared" si="20"/>
        <v>2.5833333333333335</v>
      </c>
      <c r="E363" s="6">
        <f t="shared" si="21"/>
        <v>3591.4166666666665</v>
      </c>
      <c r="F363" s="4">
        <v>10</v>
      </c>
      <c r="G363" s="4">
        <v>7</v>
      </c>
      <c r="H363" s="7">
        <f t="shared" si="22"/>
        <v>10.583333333333334</v>
      </c>
      <c r="I363" s="6">
        <f t="shared" si="23"/>
        <v>3819.4166666666665</v>
      </c>
    </row>
    <row r="364" spans="1:9" x14ac:dyDescent="0.3">
      <c r="A364" s="3">
        <v>44191</v>
      </c>
      <c r="B364" s="4">
        <v>2</v>
      </c>
      <c r="C364" s="4">
        <v>11.5</v>
      </c>
      <c r="D364" s="5">
        <f t="shared" si="20"/>
        <v>2.9583333333333335</v>
      </c>
      <c r="E364" s="6">
        <f t="shared" si="21"/>
        <v>3591.0416666666665</v>
      </c>
      <c r="F364" s="4">
        <v>10</v>
      </c>
      <c r="G364" s="4">
        <v>7.5</v>
      </c>
      <c r="H364" s="7">
        <f t="shared" si="22"/>
        <v>10.625</v>
      </c>
      <c r="I364" s="6">
        <f t="shared" si="23"/>
        <v>3819.375</v>
      </c>
    </row>
    <row r="365" spans="1:9" x14ac:dyDescent="0.3">
      <c r="A365" s="3">
        <v>44192</v>
      </c>
      <c r="B365" s="4">
        <v>3</v>
      </c>
      <c r="C365" s="4">
        <v>3</v>
      </c>
      <c r="D365" s="5">
        <f t="shared" si="20"/>
        <v>3.25</v>
      </c>
      <c r="E365" s="6">
        <f t="shared" si="21"/>
        <v>3590.75</v>
      </c>
      <c r="F365" s="4">
        <v>10</v>
      </c>
      <c r="G365" s="4">
        <v>6.5</v>
      </c>
      <c r="H365" s="7">
        <f t="shared" si="22"/>
        <v>10.541666666666666</v>
      </c>
      <c r="I365" s="6">
        <f t="shared" si="23"/>
        <v>3819.4583333333335</v>
      </c>
    </row>
    <row r="366" spans="1:9" x14ac:dyDescent="0.3">
      <c r="A366" s="3">
        <v>44193</v>
      </c>
      <c r="B366" s="4">
        <v>3</v>
      </c>
      <c r="C366" s="4">
        <v>10</v>
      </c>
      <c r="D366" s="5">
        <f t="shared" si="20"/>
        <v>3.8333333333333335</v>
      </c>
      <c r="E366" s="6">
        <f t="shared" si="21"/>
        <v>3590.1666666666665</v>
      </c>
      <c r="F366" s="4">
        <v>10</v>
      </c>
      <c r="G366" s="4">
        <v>6.5</v>
      </c>
      <c r="H366" s="7">
        <f t="shared" si="22"/>
        <v>10.541666666666666</v>
      </c>
      <c r="I366" s="6">
        <f t="shared" si="23"/>
        <v>3819.4583333333335</v>
      </c>
    </row>
    <row r="367" spans="1:9" x14ac:dyDescent="0.3">
      <c r="A367" s="3">
        <v>44194</v>
      </c>
      <c r="B367" s="4">
        <v>3</v>
      </c>
      <c r="C367" s="4">
        <v>9.5</v>
      </c>
      <c r="D367" s="5">
        <f t="shared" si="20"/>
        <v>3.7916666666666665</v>
      </c>
      <c r="E367" s="6">
        <f t="shared" si="21"/>
        <v>3590.2083333333335</v>
      </c>
      <c r="F367" s="4">
        <v>10</v>
      </c>
      <c r="G367" s="4">
        <v>6</v>
      </c>
      <c r="H367" s="7">
        <f t="shared" si="22"/>
        <v>10.5</v>
      </c>
      <c r="I367" s="6">
        <f t="shared" si="23"/>
        <v>3819.5</v>
      </c>
    </row>
    <row r="368" spans="1:9" x14ac:dyDescent="0.3">
      <c r="A368" s="3">
        <v>44195</v>
      </c>
      <c r="B368" s="4">
        <v>3</v>
      </c>
      <c r="C368" s="4">
        <v>11.5</v>
      </c>
      <c r="D368" s="5">
        <f t="shared" si="20"/>
        <v>3.9583333333333335</v>
      </c>
      <c r="E368" s="6">
        <f t="shared" si="21"/>
        <v>3590.0416666666665</v>
      </c>
      <c r="F368" s="4">
        <v>10</v>
      </c>
      <c r="G368" s="4">
        <v>5.5</v>
      </c>
      <c r="H368" s="7">
        <f t="shared" si="22"/>
        <v>10.458333333333334</v>
      </c>
      <c r="I368" s="6">
        <f t="shared" si="23"/>
        <v>3819.5416666666665</v>
      </c>
    </row>
    <row r="369" spans="1:9" x14ac:dyDescent="0.3">
      <c r="A369" s="3">
        <v>44196</v>
      </c>
      <c r="B369" s="4">
        <v>4</v>
      </c>
      <c r="C369" s="4">
        <v>5.5</v>
      </c>
      <c r="D369" s="5">
        <f t="shared" si="20"/>
        <v>4.458333333333333</v>
      </c>
      <c r="E369" s="6">
        <f t="shared" si="21"/>
        <v>3589.5416666666665</v>
      </c>
      <c r="F369" s="4">
        <v>10</v>
      </c>
      <c r="G369" s="4">
        <v>6</v>
      </c>
      <c r="H369" s="7">
        <f t="shared" si="22"/>
        <v>10.5</v>
      </c>
      <c r="I369" s="6">
        <f t="shared" si="23"/>
        <v>3819.5</v>
      </c>
    </row>
  </sheetData>
  <mergeCells count="6">
    <mergeCell ref="A1:A3"/>
    <mergeCell ref="E1:G1"/>
    <mergeCell ref="J1:K1"/>
    <mergeCell ref="L1:M1"/>
    <mergeCell ref="B2:E2"/>
    <mergeCell ref="F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9"/>
  <sheetViews>
    <sheetView topLeftCell="A344" workbookViewId="0">
      <selection activeCell="I4" sqref="I4:I368"/>
    </sheetView>
  </sheetViews>
  <sheetFormatPr defaultRowHeight="14.4" x14ac:dyDescent="0.3"/>
  <cols>
    <col min="5" max="6" width="14" customWidth="1"/>
    <col min="7" max="9" width="13.33203125" customWidth="1"/>
    <col min="10" max="10" width="12.77734375" customWidth="1"/>
    <col min="11" max="11" width="10.6640625" customWidth="1"/>
    <col min="12" max="12" width="14.6640625" customWidth="1"/>
    <col min="13" max="13" width="17.21875" customWidth="1"/>
  </cols>
  <sheetData>
    <row r="1" spans="1:13" x14ac:dyDescent="0.3">
      <c r="A1" s="11" t="s">
        <v>0</v>
      </c>
      <c r="B1" s="2"/>
      <c r="C1" s="2"/>
      <c r="D1" s="2"/>
      <c r="E1" s="10" t="s">
        <v>1</v>
      </c>
      <c r="F1" s="10"/>
      <c r="G1" s="10"/>
      <c r="H1" s="1"/>
      <c r="I1" s="1"/>
      <c r="J1" s="10" t="s">
        <v>4</v>
      </c>
      <c r="K1" s="10"/>
      <c r="L1" s="10" t="s">
        <v>7</v>
      </c>
      <c r="M1" s="10"/>
    </row>
    <row r="2" spans="1:13" x14ac:dyDescent="0.3">
      <c r="A2" s="11"/>
      <c r="B2" s="11" t="s">
        <v>2</v>
      </c>
      <c r="C2" s="11"/>
      <c r="D2" s="11"/>
      <c r="E2" s="11"/>
      <c r="F2" s="11" t="s">
        <v>3</v>
      </c>
      <c r="G2" s="11"/>
      <c r="H2" s="11"/>
      <c r="I2" s="11"/>
      <c r="J2" s="1" t="s">
        <v>5</v>
      </c>
      <c r="K2" s="1" t="s">
        <v>6</v>
      </c>
      <c r="L2" s="1" t="s">
        <v>5</v>
      </c>
      <c r="M2" s="1" t="s">
        <v>3</v>
      </c>
    </row>
    <row r="3" spans="1:13" x14ac:dyDescent="0.3">
      <c r="A3" s="11"/>
      <c r="B3" t="s">
        <v>8</v>
      </c>
      <c r="C3" t="s">
        <v>9</v>
      </c>
      <c r="E3" t="s">
        <v>10</v>
      </c>
      <c r="F3" t="s">
        <v>8</v>
      </c>
      <c r="G3" t="s">
        <v>9</v>
      </c>
      <c r="I3" t="s">
        <v>10</v>
      </c>
    </row>
    <row r="4" spans="1:13" x14ac:dyDescent="0.3">
      <c r="A4" s="3">
        <v>44197</v>
      </c>
      <c r="B4" s="4">
        <v>4</v>
      </c>
      <c r="C4" s="4">
        <v>7.5</v>
      </c>
      <c r="D4" s="5">
        <f t="shared" ref="D4:D67" si="0">B4+C4/12</f>
        <v>4.625</v>
      </c>
      <c r="E4" s="6">
        <f>3594-D4</f>
        <v>3589.375</v>
      </c>
      <c r="F4" s="4">
        <v>10</v>
      </c>
      <c r="G4" s="4">
        <v>5</v>
      </c>
      <c r="H4" s="7">
        <f>F4+G4/12</f>
        <v>10.416666666666666</v>
      </c>
      <c r="I4" s="6">
        <f>3830-H4</f>
        <v>3819.5833333333335</v>
      </c>
    </row>
    <row r="5" spans="1:13" x14ac:dyDescent="0.3">
      <c r="A5" s="3">
        <v>44198</v>
      </c>
      <c r="B5" s="4">
        <v>4</v>
      </c>
      <c r="C5" s="4">
        <v>6.5</v>
      </c>
      <c r="D5" s="5">
        <f t="shared" si="0"/>
        <v>4.541666666666667</v>
      </c>
      <c r="E5" s="6">
        <f t="shared" ref="E5:E68" si="1">3594-D5</f>
        <v>3589.4583333333335</v>
      </c>
      <c r="F5" s="4">
        <v>10</v>
      </c>
      <c r="G5" s="4">
        <v>3.5</v>
      </c>
      <c r="H5" s="7">
        <f t="shared" ref="H5:H68" si="2">F5+G5/12</f>
        <v>10.291666666666666</v>
      </c>
      <c r="I5" s="6">
        <f t="shared" ref="I5:I68" si="3">3830-H5</f>
        <v>3819.7083333333335</v>
      </c>
    </row>
    <row r="6" spans="1:13" x14ac:dyDescent="0.3">
      <c r="A6" s="3">
        <v>44199</v>
      </c>
      <c r="B6" s="4">
        <v>5</v>
      </c>
      <c r="C6" s="4">
        <v>0</v>
      </c>
      <c r="D6" s="5">
        <f t="shared" si="0"/>
        <v>5</v>
      </c>
      <c r="E6" s="6">
        <f t="shared" si="1"/>
        <v>3589</v>
      </c>
      <c r="F6" s="4">
        <v>10</v>
      </c>
      <c r="G6" s="4">
        <v>6.5</v>
      </c>
      <c r="H6" s="7">
        <f t="shared" si="2"/>
        <v>10.541666666666666</v>
      </c>
      <c r="I6" s="6">
        <f t="shared" si="3"/>
        <v>3819.4583333333335</v>
      </c>
    </row>
    <row r="7" spans="1:13" x14ac:dyDescent="0.3">
      <c r="A7" s="3">
        <v>44200</v>
      </c>
      <c r="B7" s="4">
        <v>5</v>
      </c>
      <c r="C7" s="4">
        <v>4</v>
      </c>
      <c r="D7" s="5">
        <f t="shared" si="0"/>
        <v>5.333333333333333</v>
      </c>
      <c r="E7" s="6">
        <f t="shared" si="1"/>
        <v>3588.6666666666665</v>
      </c>
      <c r="F7" s="4">
        <v>10</v>
      </c>
      <c r="G7" s="4">
        <v>9.5</v>
      </c>
      <c r="H7" s="7">
        <f t="shared" si="2"/>
        <v>10.791666666666666</v>
      </c>
      <c r="I7" s="6">
        <f t="shared" si="3"/>
        <v>3819.2083333333335</v>
      </c>
    </row>
    <row r="8" spans="1:13" x14ac:dyDescent="0.3">
      <c r="A8" s="3">
        <v>44201</v>
      </c>
      <c r="B8" s="4">
        <v>5</v>
      </c>
      <c r="C8" s="4">
        <v>3</v>
      </c>
      <c r="D8" s="5">
        <f t="shared" si="0"/>
        <v>5.25</v>
      </c>
      <c r="E8" s="6">
        <f t="shared" si="1"/>
        <v>3588.75</v>
      </c>
      <c r="F8" s="4">
        <v>10</v>
      </c>
      <c r="G8" s="4">
        <v>9.5</v>
      </c>
      <c r="H8" s="7">
        <f t="shared" si="2"/>
        <v>10.791666666666666</v>
      </c>
      <c r="I8" s="6">
        <f t="shared" si="3"/>
        <v>3819.2083333333335</v>
      </c>
    </row>
    <row r="9" spans="1:13" x14ac:dyDescent="0.3">
      <c r="A9" s="3">
        <v>44202</v>
      </c>
      <c r="B9" s="4">
        <v>5</v>
      </c>
      <c r="C9" s="4">
        <v>0</v>
      </c>
      <c r="D9" s="5">
        <f t="shared" si="0"/>
        <v>5</v>
      </c>
      <c r="E9" s="6">
        <f t="shared" si="1"/>
        <v>3589</v>
      </c>
      <c r="F9" s="4">
        <v>10</v>
      </c>
      <c r="G9" s="4">
        <v>11</v>
      </c>
      <c r="H9" s="7">
        <f t="shared" si="2"/>
        <v>10.916666666666666</v>
      </c>
      <c r="I9" s="6">
        <f t="shared" si="3"/>
        <v>3819.0833333333335</v>
      </c>
    </row>
    <row r="10" spans="1:13" x14ac:dyDescent="0.3">
      <c r="A10" s="3">
        <v>44203</v>
      </c>
      <c r="B10" s="4">
        <v>4</v>
      </c>
      <c r="C10" s="4">
        <v>9</v>
      </c>
      <c r="D10" s="5">
        <f t="shared" si="0"/>
        <v>4.75</v>
      </c>
      <c r="E10" s="6">
        <f t="shared" si="1"/>
        <v>3589.25</v>
      </c>
      <c r="F10" s="4">
        <v>10</v>
      </c>
      <c r="G10" s="4">
        <v>11</v>
      </c>
      <c r="H10" s="7">
        <f t="shared" si="2"/>
        <v>10.916666666666666</v>
      </c>
      <c r="I10" s="6">
        <f t="shared" si="3"/>
        <v>3819.0833333333335</v>
      </c>
    </row>
    <row r="11" spans="1:13" x14ac:dyDescent="0.3">
      <c r="A11" s="3">
        <v>44204</v>
      </c>
      <c r="B11" s="4">
        <v>4</v>
      </c>
      <c r="C11" s="4">
        <v>10</v>
      </c>
      <c r="D11" s="5">
        <f t="shared" si="0"/>
        <v>4.833333333333333</v>
      </c>
      <c r="E11" s="6">
        <f t="shared" si="1"/>
        <v>3589.1666666666665</v>
      </c>
      <c r="F11" s="4">
        <v>11</v>
      </c>
      <c r="G11" s="4">
        <v>0</v>
      </c>
      <c r="H11" s="7">
        <f t="shared" si="2"/>
        <v>11</v>
      </c>
      <c r="I11" s="6">
        <f t="shared" si="3"/>
        <v>3819</v>
      </c>
    </row>
    <row r="12" spans="1:13" x14ac:dyDescent="0.3">
      <c r="A12" s="3">
        <v>44205</v>
      </c>
      <c r="B12" s="4">
        <v>4</v>
      </c>
      <c r="C12" s="4">
        <v>10</v>
      </c>
      <c r="D12" s="5">
        <f t="shared" si="0"/>
        <v>4.833333333333333</v>
      </c>
      <c r="E12" s="6">
        <f t="shared" si="1"/>
        <v>3589.1666666666665</v>
      </c>
      <c r="F12" s="4">
        <v>11</v>
      </c>
      <c r="G12" s="4">
        <v>2.5</v>
      </c>
      <c r="H12" s="7">
        <f t="shared" si="2"/>
        <v>11.208333333333334</v>
      </c>
      <c r="I12" s="6">
        <f t="shared" si="3"/>
        <v>3818.7916666666665</v>
      </c>
    </row>
    <row r="13" spans="1:13" x14ac:dyDescent="0.3">
      <c r="A13" s="3">
        <v>44206</v>
      </c>
      <c r="B13" s="4">
        <v>4</v>
      </c>
      <c r="C13" s="4">
        <v>10</v>
      </c>
      <c r="D13" s="5">
        <f t="shared" si="0"/>
        <v>4.833333333333333</v>
      </c>
      <c r="E13" s="6">
        <f t="shared" si="1"/>
        <v>3589.1666666666665</v>
      </c>
      <c r="F13" s="4">
        <v>11</v>
      </c>
      <c r="G13" s="4">
        <v>2.5</v>
      </c>
      <c r="H13" s="7">
        <f t="shared" si="2"/>
        <v>11.208333333333334</v>
      </c>
      <c r="I13" s="6">
        <f t="shared" si="3"/>
        <v>3818.7916666666665</v>
      </c>
    </row>
    <row r="14" spans="1:13" x14ac:dyDescent="0.3">
      <c r="A14" s="3">
        <v>44207</v>
      </c>
      <c r="B14" s="4">
        <v>4</v>
      </c>
      <c r="C14" s="4">
        <v>10</v>
      </c>
      <c r="D14" s="5">
        <f t="shared" si="0"/>
        <v>4.833333333333333</v>
      </c>
      <c r="E14" s="6">
        <f t="shared" si="1"/>
        <v>3589.1666666666665</v>
      </c>
      <c r="F14" s="4">
        <v>11</v>
      </c>
      <c r="G14" s="4">
        <v>3</v>
      </c>
      <c r="H14" s="7">
        <f t="shared" si="2"/>
        <v>11.25</v>
      </c>
      <c r="I14" s="6">
        <f t="shared" si="3"/>
        <v>3818.75</v>
      </c>
    </row>
    <row r="15" spans="1:13" x14ac:dyDescent="0.3">
      <c r="A15" s="3">
        <v>44208</v>
      </c>
      <c r="B15" s="4">
        <v>4</v>
      </c>
      <c r="C15" s="4">
        <v>8</v>
      </c>
      <c r="D15" s="5">
        <f t="shared" si="0"/>
        <v>4.666666666666667</v>
      </c>
      <c r="E15" s="6">
        <f t="shared" si="1"/>
        <v>3589.3333333333335</v>
      </c>
      <c r="F15" s="4">
        <v>11</v>
      </c>
      <c r="G15" s="4">
        <v>3</v>
      </c>
      <c r="H15" s="7">
        <f t="shared" si="2"/>
        <v>11.25</v>
      </c>
      <c r="I15" s="6">
        <f t="shared" si="3"/>
        <v>3818.75</v>
      </c>
    </row>
    <row r="16" spans="1:13" x14ac:dyDescent="0.3">
      <c r="A16" s="3">
        <v>44209</v>
      </c>
      <c r="B16" s="4">
        <v>4</v>
      </c>
      <c r="C16" s="4">
        <v>5.5</v>
      </c>
      <c r="D16" s="5">
        <f t="shared" si="0"/>
        <v>4.458333333333333</v>
      </c>
      <c r="E16" s="6">
        <f t="shared" si="1"/>
        <v>3589.5416666666665</v>
      </c>
      <c r="F16" s="4">
        <v>11</v>
      </c>
      <c r="G16" s="4">
        <v>5.5</v>
      </c>
      <c r="H16" s="7">
        <f t="shared" si="2"/>
        <v>11.458333333333334</v>
      </c>
      <c r="I16" s="6">
        <f t="shared" si="3"/>
        <v>3818.5416666666665</v>
      </c>
    </row>
    <row r="17" spans="1:9" x14ac:dyDescent="0.3">
      <c r="A17" s="3">
        <v>44210</v>
      </c>
      <c r="B17" s="4">
        <v>4</v>
      </c>
      <c r="C17" s="4">
        <v>4</v>
      </c>
      <c r="D17" s="5">
        <f t="shared" si="0"/>
        <v>4.333333333333333</v>
      </c>
      <c r="E17" s="6">
        <f t="shared" si="1"/>
        <v>3589.6666666666665</v>
      </c>
      <c r="F17" s="4">
        <v>11</v>
      </c>
      <c r="G17" s="4">
        <v>7.5</v>
      </c>
      <c r="H17" s="7">
        <f t="shared" si="2"/>
        <v>11.625</v>
      </c>
      <c r="I17" s="6">
        <f t="shared" si="3"/>
        <v>3818.375</v>
      </c>
    </row>
    <row r="18" spans="1:9" x14ac:dyDescent="0.3">
      <c r="A18" s="3">
        <v>44211</v>
      </c>
      <c r="B18" s="4">
        <v>3</v>
      </c>
      <c r="C18" s="4">
        <v>4</v>
      </c>
      <c r="D18" s="5">
        <f t="shared" si="0"/>
        <v>3.3333333333333335</v>
      </c>
      <c r="E18" s="6">
        <f t="shared" si="1"/>
        <v>3590.6666666666665</v>
      </c>
      <c r="F18" s="4">
        <v>11</v>
      </c>
      <c r="G18" s="4">
        <v>1</v>
      </c>
      <c r="H18" s="7">
        <f t="shared" si="2"/>
        <v>11.083333333333334</v>
      </c>
      <c r="I18" s="6">
        <f t="shared" si="3"/>
        <v>3818.9166666666665</v>
      </c>
    </row>
    <row r="19" spans="1:9" x14ac:dyDescent="0.3">
      <c r="A19" s="3">
        <v>44212</v>
      </c>
      <c r="B19" s="4">
        <v>3</v>
      </c>
      <c r="C19" s="4">
        <v>2.5</v>
      </c>
      <c r="D19" s="5">
        <f t="shared" si="0"/>
        <v>3.2083333333333335</v>
      </c>
      <c r="E19" s="6">
        <f t="shared" si="1"/>
        <v>3590.7916666666665</v>
      </c>
      <c r="F19" s="4">
        <v>10</v>
      </c>
      <c r="G19" s="4">
        <v>9.5</v>
      </c>
      <c r="H19" s="7">
        <f t="shared" si="2"/>
        <v>10.791666666666666</v>
      </c>
      <c r="I19" s="6">
        <f t="shared" si="3"/>
        <v>3819.2083333333335</v>
      </c>
    </row>
    <row r="20" spans="1:9" x14ac:dyDescent="0.3">
      <c r="A20" s="3">
        <v>44213</v>
      </c>
      <c r="B20" s="4">
        <v>3</v>
      </c>
      <c r="C20" s="4">
        <v>0</v>
      </c>
      <c r="D20" s="5">
        <f t="shared" si="0"/>
        <v>3</v>
      </c>
      <c r="E20" s="6">
        <f t="shared" si="1"/>
        <v>3591</v>
      </c>
      <c r="F20" s="4">
        <v>10</v>
      </c>
      <c r="G20" s="4">
        <v>3</v>
      </c>
      <c r="H20" s="7">
        <f t="shared" si="2"/>
        <v>10.25</v>
      </c>
      <c r="I20" s="6">
        <f t="shared" si="3"/>
        <v>3819.75</v>
      </c>
    </row>
    <row r="21" spans="1:9" x14ac:dyDescent="0.3">
      <c r="A21" s="3">
        <v>44214</v>
      </c>
      <c r="B21" s="4">
        <v>2</v>
      </c>
      <c r="C21" s="4">
        <v>8</v>
      </c>
      <c r="D21" s="5">
        <f t="shared" si="0"/>
        <v>2.6666666666666665</v>
      </c>
      <c r="E21" s="6">
        <f t="shared" si="1"/>
        <v>3591.3333333333335</v>
      </c>
      <c r="F21" s="4">
        <v>10</v>
      </c>
      <c r="G21" s="4">
        <v>1</v>
      </c>
      <c r="H21" s="7">
        <f t="shared" si="2"/>
        <v>10.083333333333334</v>
      </c>
      <c r="I21" s="6">
        <f t="shared" si="3"/>
        <v>3819.9166666666665</v>
      </c>
    </row>
    <row r="22" spans="1:9" x14ac:dyDescent="0.3">
      <c r="A22" s="3">
        <v>44215</v>
      </c>
      <c r="B22" s="4">
        <v>2</v>
      </c>
      <c r="C22" s="4">
        <v>9.5</v>
      </c>
      <c r="D22" s="5">
        <f t="shared" si="0"/>
        <v>2.7916666666666665</v>
      </c>
      <c r="E22" s="6">
        <f t="shared" si="1"/>
        <v>3591.2083333333335</v>
      </c>
      <c r="F22" s="4">
        <v>9</v>
      </c>
      <c r="G22" s="4">
        <v>11</v>
      </c>
      <c r="H22" s="7">
        <f t="shared" si="2"/>
        <v>9.9166666666666661</v>
      </c>
      <c r="I22" s="6">
        <f t="shared" si="3"/>
        <v>3820.0833333333335</v>
      </c>
    </row>
    <row r="23" spans="1:9" x14ac:dyDescent="0.3">
      <c r="A23" s="3">
        <v>44216</v>
      </c>
      <c r="B23" s="4">
        <v>2</v>
      </c>
      <c r="C23" s="4">
        <v>10.5</v>
      </c>
      <c r="D23" s="5">
        <f t="shared" si="0"/>
        <v>2.875</v>
      </c>
      <c r="E23" s="6">
        <f t="shared" si="1"/>
        <v>3591.125</v>
      </c>
      <c r="F23" s="4">
        <v>9</v>
      </c>
      <c r="G23" s="4">
        <v>9.5</v>
      </c>
      <c r="H23" s="7">
        <f t="shared" si="2"/>
        <v>9.7916666666666661</v>
      </c>
      <c r="I23" s="6">
        <f t="shared" si="3"/>
        <v>3820.2083333333335</v>
      </c>
    </row>
    <row r="24" spans="1:9" x14ac:dyDescent="0.3">
      <c r="A24" s="3">
        <v>44217</v>
      </c>
      <c r="B24" s="4">
        <v>3</v>
      </c>
      <c r="C24" s="4">
        <v>0</v>
      </c>
      <c r="D24" s="5">
        <f t="shared" si="0"/>
        <v>3</v>
      </c>
      <c r="E24" s="6">
        <f t="shared" si="1"/>
        <v>3591</v>
      </c>
      <c r="F24" s="4">
        <v>9</v>
      </c>
      <c r="G24" s="4">
        <v>8.5</v>
      </c>
      <c r="H24" s="7">
        <f t="shared" si="2"/>
        <v>9.7083333333333339</v>
      </c>
      <c r="I24" s="6">
        <f t="shared" si="3"/>
        <v>3820.2916666666665</v>
      </c>
    </row>
    <row r="25" spans="1:9" x14ac:dyDescent="0.3">
      <c r="A25" s="3">
        <v>44218</v>
      </c>
      <c r="B25" s="4">
        <v>3</v>
      </c>
      <c r="C25" s="4">
        <v>5</v>
      </c>
      <c r="D25" s="5">
        <f t="shared" si="0"/>
        <v>3.4166666666666665</v>
      </c>
      <c r="E25" s="6">
        <f t="shared" si="1"/>
        <v>3590.5833333333335</v>
      </c>
      <c r="F25" s="4">
        <v>9</v>
      </c>
      <c r="G25" s="4">
        <v>8</v>
      </c>
      <c r="H25" s="7">
        <f t="shared" si="2"/>
        <v>9.6666666666666661</v>
      </c>
      <c r="I25" s="6">
        <f t="shared" si="3"/>
        <v>3820.3333333333335</v>
      </c>
    </row>
    <row r="26" spans="1:9" x14ac:dyDescent="0.3">
      <c r="A26" s="3">
        <v>44219</v>
      </c>
      <c r="B26" s="4">
        <v>3</v>
      </c>
      <c r="C26" s="4">
        <v>8</v>
      </c>
      <c r="D26" s="5">
        <f t="shared" si="0"/>
        <v>3.6666666666666665</v>
      </c>
      <c r="E26" s="6">
        <f t="shared" si="1"/>
        <v>3590.3333333333335</v>
      </c>
      <c r="F26" s="4">
        <v>9</v>
      </c>
      <c r="G26" s="4">
        <v>7.5</v>
      </c>
      <c r="H26" s="7">
        <f t="shared" si="2"/>
        <v>9.625</v>
      </c>
      <c r="I26" s="6">
        <f t="shared" si="3"/>
        <v>3820.375</v>
      </c>
    </row>
    <row r="27" spans="1:9" x14ac:dyDescent="0.3">
      <c r="A27" s="3">
        <v>44220</v>
      </c>
      <c r="B27" s="4">
        <v>4</v>
      </c>
      <c r="C27" s="4">
        <v>0</v>
      </c>
      <c r="D27" s="5">
        <f t="shared" si="0"/>
        <v>4</v>
      </c>
      <c r="E27" s="6">
        <f t="shared" si="1"/>
        <v>3590</v>
      </c>
      <c r="F27" s="4">
        <v>9</v>
      </c>
      <c r="G27" s="4">
        <v>7.5</v>
      </c>
      <c r="H27" s="7">
        <f t="shared" si="2"/>
        <v>9.625</v>
      </c>
      <c r="I27" s="6">
        <f t="shared" si="3"/>
        <v>3820.375</v>
      </c>
    </row>
    <row r="28" spans="1:9" x14ac:dyDescent="0.3">
      <c r="A28" s="3">
        <v>44221</v>
      </c>
      <c r="B28" s="4">
        <v>4</v>
      </c>
      <c r="C28" s="4">
        <v>4</v>
      </c>
      <c r="D28" s="5">
        <f t="shared" si="0"/>
        <v>4.333333333333333</v>
      </c>
      <c r="E28" s="6">
        <f t="shared" si="1"/>
        <v>3589.6666666666665</v>
      </c>
      <c r="F28" s="4">
        <v>9</v>
      </c>
      <c r="G28" s="4">
        <v>7</v>
      </c>
      <c r="H28" s="7">
        <f t="shared" si="2"/>
        <v>9.5833333333333339</v>
      </c>
      <c r="I28" s="6">
        <f t="shared" si="3"/>
        <v>3820.4166666666665</v>
      </c>
    </row>
    <row r="29" spans="1:9" x14ac:dyDescent="0.3">
      <c r="A29" s="3">
        <v>44222</v>
      </c>
      <c r="B29" s="4">
        <v>4</v>
      </c>
      <c r="C29" s="4">
        <v>8.5</v>
      </c>
      <c r="D29" s="5">
        <f t="shared" si="0"/>
        <v>4.708333333333333</v>
      </c>
      <c r="E29" s="6">
        <f t="shared" si="1"/>
        <v>3589.2916666666665</v>
      </c>
      <c r="F29" s="4">
        <v>9</v>
      </c>
      <c r="G29" s="4">
        <v>7.5</v>
      </c>
      <c r="H29" s="7">
        <f t="shared" si="2"/>
        <v>9.625</v>
      </c>
      <c r="I29" s="6">
        <f t="shared" si="3"/>
        <v>3820.375</v>
      </c>
    </row>
    <row r="30" spans="1:9" x14ac:dyDescent="0.3">
      <c r="A30" s="3">
        <v>44223</v>
      </c>
      <c r="B30" s="4">
        <v>5</v>
      </c>
      <c r="C30" s="4">
        <v>0</v>
      </c>
      <c r="D30" s="5">
        <f t="shared" si="0"/>
        <v>5</v>
      </c>
      <c r="E30" s="6">
        <f t="shared" si="1"/>
        <v>3589</v>
      </c>
      <c r="F30" s="4">
        <v>9</v>
      </c>
      <c r="G30" s="4">
        <v>6.5</v>
      </c>
      <c r="H30" s="7">
        <f t="shared" si="2"/>
        <v>9.5416666666666661</v>
      </c>
      <c r="I30" s="6">
        <f t="shared" si="3"/>
        <v>3820.4583333333335</v>
      </c>
    </row>
    <row r="31" spans="1:9" x14ac:dyDescent="0.3">
      <c r="A31" s="3">
        <v>44224</v>
      </c>
      <c r="B31" s="4">
        <v>5</v>
      </c>
      <c r="C31" s="4">
        <v>4</v>
      </c>
      <c r="D31" s="5">
        <f t="shared" si="0"/>
        <v>5.333333333333333</v>
      </c>
      <c r="E31" s="6">
        <f t="shared" si="1"/>
        <v>3588.6666666666665</v>
      </c>
      <c r="F31" s="4">
        <v>9</v>
      </c>
      <c r="G31" s="4">
        <v>6</v>
      </c>
      <c r="H31" s="7">
        <f t="shared" si="2"/>
        <v>9.5</v>
      </c>
      <c r="I31" s="6">
        <f t="shared" si="3"/>
        <v>3820.5</v>
      </c>
    </row>
    <row r="32" spans="1:9" x14ac:dyDescent="0.3">
      <c r="A32" s="3">
        <v>44225</v>
      </c>
      <c r="B32" s="4">
        <v>5</v>
      </c>
      <c r="C32" s="4">
        <v>8</v>
      </c>
      <c r="D32" s="5">
        <f t="shared" si="0"/>
        <v>5.666666666666667</v>
      </c>
      <c r="E32" s="6">
        <f t="shared" si="1"/>
        <v>3588.3333333333335</v>
      </c>
      <c r="F32" s="4">
        <v>9</v>
      </c>
      <c r="G32" s="4">
        <v>6</v>
      </c>
      <c r="H32" s="7">
        <f t="shared" si="2"/>
        <v>9.5</v>
      </c>
      <c r="I32" s="6">
        <f t="shared" si="3"/>
        <v>3820.5</v>
      </c>
    </row>
    <row r="33" spans="1:9" x14ac:dyDescent="0.3">
      <c r="A33" s="3">
        <v>44226</v>
      </c>
      <c r="B33" s="4">
        <v>5</v>
      </c>
      <c r="C33" s="4">
        <v>11</v>
      </c>
      <c r="D33" s="5">
        <f t="shared" si="0"/>
        <v>5.916666666666667</v>
      </c>
      <c r="E33" s="6">
        <f t="shared" si="1"/>
        <v>3588.0833333333335</v>
      </c>
      <c r="F33" s="4">
        <v>9</v>
      </c>
      <c r="G33" s="4">
        <v>6.5</v>
      </c>
      <c r="H33" s="7">
        <f t="shared" si="2"/>
        <v>9.5416666666666661</v>
      </c>
      <c r="I33" s="6">
        <f t="shared" si="3"/>
        <v>3820.4583333333335</v>
      </c>
    </row>
    <row r="34" spans="1:9" x14ac:dyDescent="0.3">
      <c r="A34" s="3">
        <v>44227</v>
      </c>
      <c r="B34" s="4">
        <v>5</v>
      </c>
      <c r="C34" s="4">
        <v>8</v>
      </c>
      <c r="D34" s="5">
        <f t="shared" si="0"/>
        <v>5.666666666666667</v>
      </c>
      <c r="E34" s="6">
        <f t="shared" si="1"/>
        <v>3588.3333333333335</v>
      </c>
      <c r="F34" s="4">
        <v>9</v>
      </c>
      <c r="G34" s="4">
        <v>2.5</v>
      </c>
      <c r="H34" s="7">
        <f t="shared" si="2"/>
        <v>9.2083333333333339</v>
      </c>
      <c r="I34" s="6">
        <f t="shared" si="3"/>
        <v>3820.7916666666665</v>
      </c>
    </row>
    <row r="35" spans="1:9" x14ac:dyDescent="0.3">
      <c r="A35" s="3">
        <v>44228</v>
      </c>
      <c r="B35" s="4">
        <v>5</v>
      </c>
      <c r="C35" s="4">
        <v>6</v>
      </c>
      <c r="D35" s="5">
        <f t="shared" si="0"/>
        <v>5.5</v>
      </c>
      <c r="E35" s="6">
        <f t="shared" si="1"/>
        <v>3588.5</v>
      </c>
      <c r="F35" s="4">
        <v>9</v>
      </c>
      <c r="G35" s="4">
        <v>0.5</v>
      </c>
      <c r="H35" s="7">
        <f t="shared" si="2"/>
        <v>9.0416666666666661</v>
      </c>
      <c r="I35" s="6">
        <f t="shared" si="3"/>
        <v>3820.9583333333335</v>
      </c>
    </row>
    <row r="36" spans="1:9" x14ac:dyDescent="0.3">
      <c r="A36" s="3">
        <v>44229</v>
      </c>
      <c r="B36" s="4">
        <v>5</v>
      </c>
      <c r="C36" s="4">
        <v>6</v>
      </c>
      <c r="D36" s="5">
        <f t="shared" si="0"/>
        <v>5.5</v>
      </c>
      <c r="E36" s="6">
        <f t="shared" si="1"/>
        <v>3588.5</v>
      </c>
      <c r="F36" s="4">
        <v>9</v>
      </c>
      <c r="G36" s="4">
        <v>0.5</v>
      </c>
      <c r="H36" s="7">
        <f t="shared" si="2"/>
        <v>9.0416666666666661</v>
      </c>
      <c r="I36" s="6">
        <f t="shared" si="3"/>
        <v>3820.9583333333335</v>
      </c>
    </row>
    <row r="37" spans="1:9" x14ac:dyDescent="0.3">
      <c r="A37" s="3">
        <v>44230</v>
      </c>
      <c r="B37" s="4">
        <v>5</v>
      </c>
      <c r="C37" s="4">
        <v>8.5</v>
      </c>
      <c r="D37" s="5">
        <f t="shared" si="0"/>
        <v>5.708333333333333</v>
      </c>
      <c r="E37" s="6">
        <f t="shared" si="1"/>
        <v>3588.2916666666665</v>
      </c>
      <c r="F37" s="4">
        <v>9</v>
      </c>
      <c r="G37" s="4">
        <v>1.5</v>
      </c>
      <c r="H37" s="7">
        <f t="shared" si="2"/>
        <v>9.125</v>
      </c>
      <c r="I37" s="6">
        <f t="shared" si="3"/>
        <v>3820.875</v>
      </c>
    </row>
    <row r="38" spans="1:9" x14ac:dyDescent="0.3">
      <c r="A38" s="3">
        <v>44231</v>
      </c>
      <c r="B38" s="4">
        <v>5</v>
      </c>
      <c r="C38" s="4">
        <v>11</v>
      </c>
      <c r="D38" s="5">
        <f t="shared" si="0"/>
        <v>5.916666666666667</v>
      </c>
      <c r="E38" s="6">
        <f t="shared" si="1"/>
        <v>3588.0833333333335</v>
      </c>
      <c r="F38" s="4">
        <v>9</v>
      </c>
      <c r="G38" s="4">
        <v>1</v>
      </c>
      <c r="H38" s="7">
        <f t="shared" si="2"/>
        <v>9.0833333333333339</v>
      </c>
      <c r="I38" s="6">
        <f t="shared" si="3"/>
        <v>3820.9166666666665</v>
      </c>
    </row>
    <row r="39" spans="1:9" x14ac:dyDescent="0.3">
      <c r="A39" s="3">
        <v>44232</v>
      </c>
      <c r="B39" s="4">
        <v>5</v>
      </c>
      <c r="C39" s="4">
        <v>11</v>
      </c>
      <c r="D39" s="5">
        <f t="shared" si="0"/>
        <v>5.916666666666667</v>
      </c>
      <c r="E39" s="6">
        <f t="shared" si="1"/>
        <v>3588.0833333333335</v>
      </c>
      <c r="F39" s="4">
        <v>9</v>
      </c>
      <c r="G39" s="4">
        <v>2.5</v>
      </c>
      <c r="H39" s="7">
        <f t="shared" si="2"/>
        <v>9.2083333333333339</v>
      </c>
      <c r="I39" s="6">
        <f t="shared" si="3"/>
        <v>3820.7916666666665</v>
      </c>
    </row>
    <row r="40" spans="1:9" x14ac:dyDescent="0.3">
      <c r="A40" s="3">
        <v>44233</v>
      </c>
      <c r="B40" s="4">
        <v>6</v>
      </c>
      <c r="C40" s="4">
        <v>1</v>
      </c>
      <c r="D40" s="5">
        <f t="shared" si="0"/>
        <v>6.083333333333333</v>
      </c>
      <c r="E40" s="6">
        <f t="shared" si="1"/>
        <v>3587.9166666666665</v>
      </c>
      <c r="F40" s="4">
        <v>9</v>
      </c>
      <c r="G40" s="4">
        <v>3.5</v>
      </c>
      <c r="H40" s="7">
        <f t="shared" si="2"/>
        <v>9.2916666666666661</v>
      </c>
      <c r="I40" s="6">
        <f t="shared" si="3"/>
        <v>3820.7083333333335</v>
      </c>
    </row>
    <row r="41" spans="1:9" x14ac:dyDescent="0.3">
      <c r="A41" s="3">
        <v>44234</v>
      </c>
      <c r="B41" s="4">
        <v>6</v>
      </c>
      <c r="C41" s="4">
        <v>6</v>
      </c>
      <c r="D41" s="5">
        <f t="shared" si="0"/>
        <v>6.5</v>
      </c>
      <c r="E41" s="6">
        <f t="shared" si="1"/>
        <v>3587.5</v>
      </c>
      <c r="F41" s="4">
        <v>9</v>
      </c>
      <c r="G41" s="4">
        <v>5.5</v>
      </c>
      <c r="H41" s="7">
        <f t="shared" si="2"/>
        <v>9.4583333333333339</v>
      </c>
      <c r="I41" s="6">
        <f t="shared" si="3"/>
        <v>3820.5416666666665</v>
      </c>
    </row>
    <row r="42" spans="1:9" x14ac:dyDescent="0.3">
      <c r="A42" s="3">
        <v>44235</v>
      </c>
      <c r="B42" s="4">
        <v>6</v>
      </c>
      <c r="C42" s="4">
        <v>7</v>
      </c>
      <c r="D42" s="5">
        <f t="shared" si="0"/>
        <v>6.583333333333333</v>
      </c>
      <c r="E42" s="6">
        <f t="shared" si="1"/>
        <v>3587.4166666666665</v>
      </c>
      <c r="F42" s="4">
        <v>9</v>
      </c>
      <c r="G42" s="4">
        <v>6.5</v>
      </c>
      <c r="H42" s="7">
        <f t="shared" si="2"/>
        <v>9.5416666666666661</v>
      </c>
      <c r="I42" s="6">
        <f t="shared" si="3"/>
        <v>3820.4583333333335</v>
      </c>
    </row>
    <row r="43" spans="1:9" x14ac:dyDescent="0.3">
      <c r="A43" s="3">
        <v>44236</v>
      </c>
      <c r="B43" s="4">
        <v>6</v>
      </c>
      <c r="C43" s="4">
        <v>9</v>
      </c>
      <c r="D43" s="5">
        <f t="shared" si="0"/>
        <v>6.75</v>
      </c>
      <c r="E43" s="6">
        <f t="shared" si="1"/>
        <v>3587.25</v>
      </c>
      <c r="F43" s="4">
        <v>9</v>
      </c>
      <c r="G43" s="4">
        <v>8</v>
      </c>
      <c r="H43" s="7">
        <f t="shared" si="2"/>
        <v>9.6666666666666661</v>
      </c>
      <c r="I43" s="6">
        <f t="shared" si="3"/>
        <v>3820.3333333333335</v>
      </c>
    </row>
    <row r="44" spans="1:9" x14ac:dyDescent="0.3">
      <c r="A44" s="3">
        <v>44237</v>
      </c>
      <c r="B44" s="4">
        <v>7</v>
      </c>
      <c r="C44" s="4">
        <v>0</v>
      </c>
      <c r="D44" s="5">
        <f t="shared" si="0"/>
        <v>7</v>
      </c>
      <c r="E44" s="6">
        <f t="shared" si="1"/>
        <v>3587</v>
      </c>
      <c r="F44" s="4">
        <v>9</v>
      </c>
      <c r="G44" s="4">
        <v>10</v>
      </c>
      <c r="H44" s="7">
        <f t="shared" si="2"/>
        <v>9.8333333333333339</v>
      </c>
      <c r="I44" s="6">
        <f t="shared" si="3"/>
        <v>3820.1666666666665</v>
      </c>
    </row>
    <row r="45" spans="1:9" x14ac:dyDescent="0.3">
      <c r="A45" s="3">
        <v>44238</v>
      </c>
      <c r="B45" s="4">
        <v>7</v>
      </c>
      <c r="C45" s="4">
        <v>3</v>
      </c>
      <c r="D45" s="5">
        <f t="shared" si="0"/>
        <v>7.25</v>
      </c>
      <c r="E45" s="6">
        <f t="shared" si="1"/>
        <v>3586.75</v>
      </c>
      <c r="F45" s="4">
        <v>9</v>
      </c>
      <c r="G45" s="4">
        <v>11.5</v>
      </c>
      <c r="H45" s="7">
        <f t="shared" si="2"/>
        <v>9.9583333333333339</v>
      </c>
      <c r="I45" s="6">
        <f t="shared" si="3"/>
        <v>3820.0416666666665</v>
      </c>
    </row>
    <row r="46" spans="1:9" x14ac:dyDescent="0.3">
      <c r="A46" s="3">
        <v>44239</v>
      </c>
      <c r="B46" s="4">
        <v>7</v>
      </c>
      <c r="C46" s="4">
        <v>10</v>
      </c>
      <c r="D46" s="5">
        <f t="shared" si="0"/>
        <v>7.833333333333333</v>
      </c>
      <c r="E46" s="6">
        <f t="shared" si="1"/>
        <v>3586.1666666666665</v>
      </c>
      <c r="F46" s="4">
        <v>10</v>
      </c>
      <c r="G46" s="4">
        <v>1.5</v>
      </c>
      <c r="H46" s="7">
        <f t="shared" si="2"/>
        <v>10.125</v>
      </c>
      <c r="I46" s="6">
        <f t="shared" si="3"/>
        <v>3819.875</v>
      </c>
    </row>
    <row r="47" spans="1:9" x14ac:dyDescent="0.3">
      <c r="A47" s="3">
        <v>44240</v>
      </c>
      <c r="B47" s="4">
        <v>7</v>
      </c>
      <c r="C47" s="4">
        <v>10.5</v>
      </c>
      <c r="D47" s="5">
        <f t="shared" si="0"/>
        <v>7.875</v>
      </c>
      <c r="E47" s="6">
        <f t="shared" si="1"/>
        <v>3586.125</v>
      </c>
      <c r="F47" s="4">
        <v>10</v>
      </c>
      <c r="G47" s="4">
        <v>3</v>
      </c>
      <c r="H47" s="7">
        <f t="shared" si="2"/>
        <v>10.25</v>
      </c>
      <c r="I47" s="6">
        <f t="shared" si="3"/>
        <v>3819.75</v>
      </c>
    </row>
    <row r="48" spans="1:9" x14ac:dyDescent="0.3">
      <c r="A48" s="3">
        <v>44241</v>
      </c>
      <c r="B48" s="4">
        <v>8</v>
      </c>
      <c r="C48" s="4">
        <v>1</v>
      </c>
      <c r="D48" s="5">
        <f t="shared" si="0"/>
        <v>8.0833333333333339</v>
      </c>
      <c r="E48" s="6">
        <f t="shared" si="1"/>
        <v>3585.9166666666665</v>
      </c>
      <c r="F48" s="4">
        <v>10</v>
      </c>
      <c r="G48" s="4">
        <v>7</v>
      </c>
      <c r="H48" s="7">
        <f t="shared" si="2"/>
        <v>10.583333333333334</v>
      </c>
      <c r="I48" s="6">
        <f t="shared" si="3"/>
        <v>3819.4166666666665</v>
      </c>
    </row>
    <row r="49" spans="1:9" x14ac:dyDescent="0.3">
      <c r="A49" s="3">
        <v>44242</v>
      </c>
      <c r="B49" s="4">
        <v>8</v>
      </c>
      <c r="C49" s="4">
        <v>4</v>
      </c>
      <c r="D49" s="5">
        <f t="shared" si="0"/>
        <v>8.3333333333333339</v>
      </c>
      <c r="E49" s="6">
        <f t="shared" si="1"/>
        <v>3585.6666666666665</v>
      </c>
      <c r="F49" s="4">
        <v>10</v>
      </c>
      <c r="G49" s="4">
        <v>5</v>
      </c>
      <c r="H49" s="7">
        <f t="shared" si="2"/>
        <v>10.416666666666666</v>
      </c>
      <c r="I49" s="6">
        <f t="shared" si="3"/>
        <v>3819.5833333333335</v>
      </c>
    </row>
    <row r="50" spans="1:9" x14ac:dyDescent="0.3">
      <c r="A50" s="3">
        <v>44243</v>
      </c>
      <c r="B50" s="4">
        <v>8</v>
      </c>
      <c r="C50" s="4">
        <v>8</v>
      </c>
      <c r="D50" s="5">
        <f t="shared" si="0"/>
        <v>8.6666666666666661</v>
      </c>
      <c r="E50" s="6">
        <f t="shared" si="1"/>
        <v>3585.3333333333335</v>
      </c>
      <c r="F50" s="4">
        <v>10</v>
      </c>
      <c r="G50" s="4">
        <v>4</v>
      </c>
      <c r="H50" s="7">
        <f t="shared" si="2"/>
        <v>10.333333333333334</v>
      </c>
      <c r="I50" s="6">
        <f t="shared" si="3"/>
        <v>3819.6666666666665</v>
      </c>
    </row>
    <row r="51" spans="1:9" x14ac:dyDescent="0.3">
      <c r="A51" s="3">
        <v>44244</v>
      </c>
      <c r="B51" s="4">
        <v>9</v>
      </c>
      <c r="C51" s="4">
        <v>0</v>
      </c>
      <c r="D51" s="5">
        <f t="shared" si="0"/>
        <v>9</v>
      </c>
      <c r="E51" s="6">
        <f t="shared" si="1"/>
        <v>3585</v>
      </c>
      <c r="F51" s="4">
        <v>10</v>
      </c>
      <c r="G51" s="4">
        <v>6</v>
      </c>
      <c r="H51" s="7">
        <f t="shared" si="2"/>
        <v>10.5</v>
      </c>
      <c r="I51" s="6">
        <f t="shared" si="3"/>
        <v>3819.5</v>
      </c>
    </row>
    <row r="52" spans="1:9" x14ac:dyDescent="0.3">
      <c r="A52" s="3">
        <v>44245</v>
      </c>
      <c r="B52" s="4">
        <v>9</v>
      </c>
      <c r="C52" s="4">
        <v>8</v>
      </c>
      <c r="D52" s="5">
        <f t="shared" si="0"/>
        <v>9.6666666666666661</v>
      </c>
      <c r="E52" s="6">
        <f t="shared" si="1"/>
        <v>3584.3333333333335</v>
      </c>
      <c r="F52" s="4">
        <v>10</v>
      </c>
      <c r="G52" s="4">
        <v>9.5</v>
      </c>
      <c r="H52" s="7">
        <f t="shared" si="2"/>
        <v>10.791666666666666</v>
      </c>
      <c r="I52" s="6">
        <f t="shared" si="3"/>
        <v>3819.2083333333335</v>
      </c>
    </row>
    <row r="53" spans="1:9" x14ac:dyDescent="0.3">
      <c r="A53" s="3">
        <v>44246</v>
      </c>
      <c r="B53" s="4">
        <v>10</v>
      </c>
      <c r="C53" s="4">
        <v>1.5</v>
      </c>
      <c r="D53" s="5">
        <f t="shared" si="0"/>
        <v>10.125</v>
      </c>
      <c r="E53" s="6">
        <f t="shared" si="1"/>
        <v>3583.875</v>
      </c>
      <c r="F53" s="4">
        <v>11</v>
      </c>
      <c r="G53" s="4">
        <v>0.5</v>
      </c>
      <c r="H53" s="7">
        <f t="shared" si="2"/>
        <v>11.041666666666666</v>
      </c>
      <c r="I53" s="6">
        <f t="shared" si="3"/>
        <v>3818.9583333333335</v>
      </c>
    </row>
    <row r="54" spans="1:9" x14ac:dyDescent="0.3">
      <c r="A54" s="3">
        <v>44247</v>
      </c>
      <c r="B54" s="4">
        <v>10</v>
      </c>
      <c r="C54" s="4">
        <v>5</v>
      </c>
      <c r="D54" s="5">
        <f t="shared" si="0"/>
        <v>10.416666666666666</v>
      </c>
      <c r="E54" s="6">
        <f t="shared" si="1"/>
        <v>3583.5833333333335</v>
      </c>
      <c r="F54" s="4">
        <v>11</v>
      </c>
      <c r="G54" s="4">
        <v>3</v>
      </c>
      <c r="H54" s="7">
        <f t="shared" si="2"/>
        <v>11.25</v>
      </c>
      <c r="I54" s="6">
        <f t="shared" si="3"/>
        <v>3818.75</v>
      </c>
    </row>
    <row r="55" spans="1:9" x14ac:dyDescent="0.3">
      <c r="A55" s="3">
        <v>44248</v>
      </c>
      <c r="B55" s="4">
        <v>10</v>
      </c>
      <c r="C55" s="4">
        <v>10</v>
      </c>
      <c r="D55" s="5">
        <f t="shared" si="0"/>
        <v>10.833333333333334</v>
      </c>
      <c r="E55" s="6">
        <f t="shared" si="1"/>
        <v>3583.1666666666665</v>
      </c>
      <c r="F55" s="4">
        <v>11</v>
      </c>
      <c r="G55" s="4">
        <v>3.5</v>
      </c>
      <c r="H55" s="7">
        <f t="shared" si="2"/>
        <v>11.291666666666666</v>
      </c>
      <c r="I55" s="6">
        <f t="shared" si="3"/>
        <v>3818.7083333333335</v>
      </c>
    </row>
    <row r="56" spans="1:9" x14ac:dyDescent="0.3">
      <c r="A56" s="3">
        <v>44249</v>
      </c>
      <c r="B56" s="4">
        <v>11</v>
      </c>
      <c r="C56" s="4">
        <v>1</v>
      </c>
      <c r="D56" s="5">
        <f t="shared" si="0"/>
        <v>11.083333333333334</v>
      </c>
      <c r="E56" s="6">
        <f t="shared" si="1"/>
        <v>3582.9166666666665</v>
      </c>
      <c r="F56" s="4">
        <v>11</v>
      </c>
      <c r="G56" s="4">
        <v>3</v>
      </c>
      <c r="H56" s="7">
        <f t="shared" si="2"/>
        <v>11.25</v>
      </c>
      <c r="I56" s="6">
        <f t="shared" si="3"/>
        <v>3818.75</v>
      </c>
    </row>
    <row r="57" spans="1:9" x14ac:dyDescent="0.3">
      <c r="A57" s="3">
        <v>44250</v>
      </c>
      <c r="B57" s="4">
        <v>11</v>
      </c>
      <c r="C57" s="4">
        <v>3</v>
      </c>
      <c r="D57" s="5">
        <f t="shared" si="0"/>
        <v>11.25</v>
      </c>
      <c r="E57" s="6">
        <f t="shared" si="1"/>
        <v>3582.75</v>
      </c>
      <c r="F57" s="4">
        <v>11</v>
      </c>
      <c r="G57" s="4">
        <v>1.5</v>
      </c>
      <c r="H57" s="7">
        <f t="shared" si="2"/>
        <v>11.125</v>
      </c>
      <c r="I57" s="6">
        <f t="shared" si="3"/>
        <v>3818.875</v>
      </c>
    </row>
    <row r="58" spans="1:9" x14ac:dyDescent="0.3">
      <c r="A58" s="3">
        <v>44251</v>
      </c>
      <c r="B58" s="4">
        <v>11</v>
      </c>
      <c r="C58" s="4">
        <v>6</v>
      </c>
      <c r="D58" s="5">
        <f t="shared" si="0"/>
        <v>11.5</v>
      </c>
      <c r="E58" s="6">
        <f t="shared" si="1"/>
        <v>3582.5</v>
      </c>
      <c r="F58" s="4">
        <v>11</v>
      </c>
      <c r="G58" s="4">
        <v>3</v>
      </c>
      <c r="H58" s="7">
        <f t="shared" si="2"/>
        <v>11.25</v>
      </c>
      <c r="I58" s="6">
        <f t="shared" si="3"/>
        <v>3818.75</v>
      </c>
    </row>
    <row r="59" spans="1:9" x14ac:dyDescent="0.3">
      <c r="A59" s="3">
        <v>44252</v>
      </c>
      <c r="B59" s="4">
        <v>11</v>
      </c>
      <c r="C59" s="4">
        <v>11</v>
      </c>
      <c r="D59" s="5">
        <f t="shared" si="0"/>
        <v>11.916666666666666</v>
      </c>
      <c r="E59" s="6">
        <f t="shared" si="1"/>
        <v>3582.0833333333335</v>
      </c>
      <c r="F59" s="4">
        <v>11</v>
      </c>
      <c r="G59" s="4">
        <v>4.5</v>
      </c>
      <c r="H59" s="7">
        <f t="shared" si="2"/>
        <v>11.375</v>
      </c>
      <c r="I59" s="6">
        <f t="shared" si="3"/>
        <v>3818.625</v>
      </c>
    </row>
    <row r="60" spans="1:9" x14ac:dyDescent="0.3">
      <c r="A60" s="3">
        <v>44253</v>
      </c>
      <c r="B60" s="4">
        <v>12</v>
      </c>
      <c r="C60" s="4">
        <v>4</v>
      </c>
      <c r="D60" s="5">
        <f t="shared" si="0"/>
        <v>12.333333333333334</v>
      </c>
      <c r="E60" s="6">
        <f t="shared" si="1"/>
        <v>3581.6666666666665</v>
      </c>
      <c r="F60" s="4">
        <v>11</v>
      </c>
      <c r="G60" s="4">
        <v>6.5</v>
      </c>
      <c r="H60" s="7">
        <f t="shared" si="2"/>
        <v>11.541666666666666</v>
      </c>
      <c r="I60" s="6">
        <f t="shared" si="3"/>
        <v>3818.4583333333335</v>
      </c>
    </row>
    <row r="61" spans="1:9" x14ac:dyDescent="0.3">
      <c r="A61" s="3">
        <v>44254</v>
      </c>
      <c r="B61" s="4">
        <v>12</v>
      </c>
      <c r="C61" s="4">
        <v>9</v>
      </c>
      <c r="D61" s="5">
        <f t="shared" si="0"/>
        <v>12.75</v>
      </c>
      <c r="E61" s="6">
        <f t="shared" si="1"/>
        <v>3581.25</v>
      </c>
      <c r="F61" s="4">
        <v>11</v>
      </c>
      <c r="G61" s="4">
        <v>8</v>
      </c>
      <c r="H61" s="7">
        <f t="shared" si="2"/>
        <v>11.666666666666666</v>
      </c>
      <c r="I61" s="6">
        <f t="shared" si="3"/>
        <v>3818.3333333333335</v>
      </c>
    </row>
    <row r="62" spans="1:9" x14ac:dyDescent="0.3">
      <c r="A62" s="3">
        <v>44255</v>
      </c>
      <c r="B62" s="4">
        <v>13</v>
      </c>
      <c r="C62" s="4">
        <v>6</v>
      </c>
      <c r="D62" s="5">
        <f t="shared" si="0"/>
        <v>13.5</v>
      </c>
      <c r="E62" s="6">
        <f t="shared" si="1"/>
        <v>3580.5</v>
      </c>
      <c r="F62" s="4">
        <v>11</v>
      </c>
      <c r="G62" s="4">
        <v>9</v>
      </c>
      <c r="H62" s="7">
        <f t="shared" si="2"/>
        <v>11.75</v>
      </c>
      <c r="I62" s="6">
        <f t="shared" si="3"/>
        <v>3818.25</v>
      </c>
    </row>
    <row r="63" spans="1:9" x14ac:dyDescent="0.3">
      <c r="A63" s="3">
        <v>44256</v>
      </c>
      <c r="B63" s="4">
        <v>14</v>
      </c>
      <c r="C63" s="4">
        <v>0</v>
      </c>
      <c r="D63" s="5">
        <f t="shared" si="0"/>
        <v>14</v>
      </c>
      <c r="E63" s="6">
        <f t="shared" si="1"/>
        <v>3580</v>
      </c>
      <c r="F63" s="4">
        <v>11</v>
      </c>
      <c r="G63" s="4">
        <v>11</v>
      </c>
      <c r="H63" s="7">
        <f t="shared" si="2"/>
        <v>11.916666666666666</v>
      </c>
      <c r="I63" s="6">
        <f t="shared" si="3"/>
        <v>3818.0833333333335</v>
      </c>
    </row>
    <row r="64" spans="1:9" x14ac:dyDescent="0.3">
      <c r="A64" s="3">
        <v>44257</v>
      </c>
      <c r="B64" s="4">
        <v>14</v>
      </c>
      <c r="C64" s="4">
        <v>6</v>
      </c>
      <c r="D64" s="5">
        <f t="shared" si="0"/>
        <v>14.5</v>
      </c>
      <c r="E64" s="6">
        <f t="shared" si="1"/>
        <v>3579.5</v>
      </c>
      <c r="F64" s="4">
        <v>12</v>
      </c>
      <c r="G64" s="4">
        <v>2.5</v>
      </c>
      <c r="H64" s="7">
        <f t="shared" si="2"/>
        <v>12.208333333333334</v>
      </c>
      <c r="I64" s="6">
        <f t="shared" si="3"/>
        <v>3817.7916666666665</v>
      </c>
    </row>
    <row r="65" spans="1:9" x14ac:dyDescent="0.3">
      <c r="A65" s="3">
        <v>44258</v>
      </c>
      <c r="B65" s="4">
        <v>14</v>
      </c>
      <c r="C65" s="4">
        <v>8.5</v>
      </c>
      <c r="D65" s="5">
        <f t="shared" si="0"/>
        <v>14.708333333333334</v>
      </c>
      <c r="E65" s="6">
        <f t="shared" si="1"/>
        <v>3579.2916666666665</v>
      </c>
      <c r="F65" s="4">
        <v>12</v>
      </c>
      <c r="G65" s="4">
        <v>6.5</v>
      </c>
      <c r="H65" s="7">
        <f t="shared" si="2"/>
        <v>12.541666666666666</v>
      </c>
      <c r="I65" s="6">
        <f t="shared" si="3"/>
        <v>3817.4583333333335</v>
      </c>
    </row>
    <row r="66" spans="1:9" x14ac:dyDescent="0.3">
      <c r="A66" s="3">
        <v>44259</v>
      </c>
      <c r="B66" s="4">
        <v>15</v>
      </c>
      <c r="C66" s="4">
        <v>0</v>
      </c>
      <c r="D66" s="5">
        <f t="shared" si="0"/>
        <v>15</v>
      </c>
      <c r="E66" s="6">
        <f t="shared" si="1"/>
        <v>3579</v>
      </c>
      <c r="F66" s="4">
        <v>12</v>
      </c>
      <c r="G66" s="4">
        <v>10.5</v>
      </c>
      <c r="H66" s="7">
        <f t="shared" si="2"/>
        <v>12.875</v>
      </c>
      <c r="I66" s="6">
        <f t="shared" si="3"/>
        <v>3817.125</v>
      </c>
    </row>
    <row r="67" spans="1:9" x14ac:dyDescent="0.3">
      <c r="A67" s="3">
        <v>44260</v>
      </c>
      <c r="B67" s="4">
        <v>15</v>
      </c>
      <c r="C67" s="4">
        <v>1</v>
      </c>
      <c r="D67" s="5">
        <f t="shared" si="0"/>
        <v>15.083333333333334</v>
      </c>
      <c r="E67" s="6">
        <f t="shared" si="1"/>
        <v>3578.9166666666665</v>
      </c>
      <c r="F67" s="4">
        <v>13</v>
      </c>
      <c r="G67" s="4">
        <v>2</v>
      </c>
      <c r="H67" s="7">
        <f t="shared" si="2"/>
        <v>13.166666666666666</v>
      </c>
      <c r="I67" s="6">
        <f t="shared" si="3"/>
        <v>3816.8333333333335</v>
      </c>
    </row>
    <row r="68" spans="1:9" x14ac:dyDescent="0.3">
      <c r="A68" s="3">
        <v>44261</v>
      </c>
      <c r="B68" s="4">
        <v>15</v>
      </c>
      <c r="C68" s="4">
        <v>4</v>
      </c>
      <c r="D68" s="5">
        <f t="shared" ref="D68:D131" si="4">B68+C68/12</f>
        <v>15.333333333333334</v>
      </c>
      <c r="E68" s="6">
        <f t="shared" si="1"/>
        <v>3578.6666666666665</v>
      </c>
      <c r="F68" s="4">
        <v>13</v>
      </c>
      <c r="G68" s="4">
        <v>6.5</v>
      </c>
      <c r="H68" s="7">
        <f t="shared" si="2"/>
        <v>13.541666666666666</v>
      </c>
      <c r="I68" s="6">
        <f t="shared" si="3"/>
        <v>3816.4583333333335</v>
      </c>
    </row>
    <row r="69" spans="1:9" x14ac:dyDescent="0.3">
      <c r="A69" s="3">
        <v>44262</v>
      </c>
      <c r="B69" s="4">
        <v>15</v>
      </c>
      <c r="C69" s="4">
        <v>1.5</v>
      </c>
      <c r="D69" s="5">
        <f t="shared" si="4"/>
        <v>15.125</v>
      </c>
      <c r="E69" s="6">
        <f t="shared" ref="E69:E132" si="5">3594-D69</f>
        <v>3578.875</v>
      </c>
      <c r="F69" s="4">
        <v>13</v>
      </c>
      <c r="G69" s="4">
        <v>8.5</v>
      </c>
      <c r="H69" s="7">
        <f t="shared" ref="H69:H132" si="6">F69+G69/12</f>
        <v>13.708333333333334</v>
      </c>
      <c r="I69" s="6">
        <f t="shared" ref="I69:I132" si="7">3830-H69</f>
        <v>3816.2916666666665</v>
      </c>
    </row>
    <row r="70" spans="1:9" x14ac:dyDescent="0.3">
      <c r="A70" s="3">
        <v>44263</v>
      </c>
      <c r="B70" s="4">
        <v>14</v>
      </c>
      <c r="C70" s="4">
        <v>7.5</v>
      </c>
      <c r="D70" s="5">
        <f t="shared" si="4"/>
        <v>14.625</v>
      </c>
      <c r="E70" s="6">
        <f t="shared" si="5"/>
        <v>3579.375</v>
      </c>
      <c r="F70" s="4">
        <v>13</v>
      </c>
      <c r="G70" s="4">
        <v>6.5</v>
      </c>
      <c r="H70" s="7">
        <f t="shared" si="6"/>
        <v>13.541666666666666</v>
      </c>
      <c r="I70" s="6">
        <f t="shared" si="7"/>
        <v>3816.4583333333335</v>
      </c>
    </row>
    <row r="71" spans="1:9" x14ac:dyDescent="0.3">
      <c r="A71" s="3">
        <v>44264</v>
      </c>
      <c r="B71" s="4">
        <v>14</v>
      </c>
      <c r="C71" s="4">
        <v>0</v>
      </c>
      <c r="D71" s="5">
        <f t="shared" si="4"/>
        <v>14</v>
      </c>
      <c r="E71" s="6">
        <f t="shared" si="5"/>
        <v>3580</v>
      </c>
      <c r="F71" s="4">
        <v>13</v>
      </c>
      <c r="G71" s="4">
        <v>3.5</v>
      </c>
      <c r="H71" s="7">
        <f t="shared" si="6"/>
        <v>13.291666666666666</v>
      </c>
      <c r="I71" s="6">
        <f t="shared" si="7"/>
        <v>3816.7083333333335</v>
      </c>
    </row>
    <row r="72" spans="1:9" x14ac:dyDescent="0.3">
      <c r="A72" s="3">
        <v>44265</v>
      </c>
      <c r="B72" s="4">
        <v>13</v>
      </c>
      <c r="C72" s="4">
        <v>2</v>
      </c>
      <c r="D72" s="5">
        <f t="shared" si="4"/>
        <v>13.166666666666666</v>
      </c>
      <c r="E72" s="6">
        <f t="shared" si="5"/>
        <v>3580.8333333333335</v>
      </c>
      <c r="F72" s="4">
        <v>13</v>
      </c>
      <c r="G72" s="4">
        <v>1.5</v>
      </c>
      <c r="H72" s="7">
        <f t="shared" si="6"/>
        <v>13.125</v>
      </c>
      <c r="I72" s="6">
        <f t="shared" si="7"/>
        <v>3816.875</v>
      </c>
    </row>
    <row r="73" spans="1:9" x14ac:dyDescent="0.3">
      <c r="A73" s="3">
        <v>44266</v>
      </c>
      <c r="B73" s="4">
        <v>12</v>
      </c>
      <c r="C73" s="4">
        <v>11</v>
      </c>
      <c r="D73" s="5">
        <f t="shared" si="4"/>
        <v>12.916666666666666</v>
      </c>
      <c r="E73" s="6">
        <f t="shared" si="5"/>
        <v>3581.0833333333335</v>
      </c>
      <c r="F73" s="4">
        <v>13</v>
      </c>
      <c r="G73" s="4">
        <v>0.5</v>
      </c>
      <c r="H73" s="7">
        <f t="shared" si="6"/>
        <v>13.041666666666666</v>
      </c>
      <c r="I73" s="6">
        <f t="shared" si="7"/>
        <v>3816.9583333333335</v>
      </c>
    </row>
    <row r="74" spans="1:9" x14ac:dyDescent="0.3">
      <c r="A74" s="3">
        <v>44267</v>
      </c>
      <c r="B74" s="4">
        <v>13</v>
      </c>
      <c r="C74" s="4">
        <v>0</v>
      </c>
      <c r="D74" s="5">
        <f t="shared" si="4"/>
        <v>13</v>
      </c>
      <c r="E74" s="6">
        <f t="shared" si="5"/>
        <v>3581</v>
      </c>
      <c r="F74" s="4">
        <v>13</v>
      </c>
      <c r="G74" s="4">
        <v>0.5</v>
      </c>
      <c r="H74" s="7">
        <f t="shared" si="6"/>
        <v>13.041666666666666</v>
      </c>
      <c r="I74" s="6">
        <f t="shared" si="7"/>
        <v>3816.9583333333335</v>
      </c>
    </row>
    <row r="75" spans="1:9" x14ac:dyDescent="0.3">
      <c r="A75" s="3">
        <v>44268</v>
      </c>
      <c r="B75" s="4">
        <v>12</v>
      </c>
      <c r="C75" s="4">
        <v>9</v>
      </c>
      <c r="D75" s="5">
        <f t="shared" si="4"/>
        <v>12.75</v>
      </c>
      <c r="E75" s="6">
        <f t="shared" si="5"/>
        <v>3581.25</v>
      </c>
      <c r="F75" s="4">
        <v>13</v>
      </c>
      <c r="G75" s="4">
        <v>3.5</v>
      </c>
      <c r="H75" s="7">
        <f t="shared" si="6"/>
        <v>13.291666666666666</v>
      </c>
      <c r="I75" s="6">
        <f t="shared" si="7"/>
        <v>3816.7083333333335</v>
      </c>
    </row>
    <row r="76" spans="1:9" x14ac:dyDescent="0.3">
      <c r="A76" s="3">
        <v>44269</v>
      </c>
      <c r="B76" s="4">
        <v>12</v>
      </c>
      <c r="C76" s="4">
        <v>9.5</v>
      </c>
      <c r="D76" s="5">
        <f t="shared" si="4"/>
        <v>12.791666666666666</v>
      </c>
      <c r="E76" s="6">
        <f t="shared" si="5"/>
        <v>3581.2083333333335</v>
      </c>
      <c r="F76" s="4">
        <v>13</v>
      </c>
      <c r="G76" s="4">
        <v>5.5</v>
      </c>
      <c r="H76" s="7">
        <f t="shared" si="6"/>
        <v>13.458333333333334</v>
      </c>
      <c r="I76" s="6">
        <f t="shared" si="7"/>
        <v>3816.5416666666665</v>
      </c>
    </row>
    <row r="77" spans="1:9" x14ac:dyDescent="0.3">
      <c r="A77" s="3">
        <v>44270</v>
      </c>
      <c r="B77" s="4">
        <v>12</v>
      </c>
      <c r="C77" s="4">
        <v>9.5</v>
      </c>
      <c r="D77" s="5">
        <f t="shared" si="4"/>
        <v>12.791666666666666</v>
      </c>
      <c r="E77" s="6">
        <f t="shared" si="5"/>
        <v>3581.2083333333335</v>
      </c>
      <c r="F77" s="4">
        <v>13</v>
      </c>
      <c r="G77" s="4">
        <v>7</v>
      </c>
      <c r="H77" s="7">
        <f t="shared" si="6"/>
        <v>13.583333333333334</v>
      </c>
      <c r="I77" s="6">
        <f t="shared" si="7"/>
        <v>3816.4166666666665</v>
      </c>
    </row>
    <row r="78" spans="1:9" x14ac:dyDescent="0.3">
      <c r="A78" s="3">
        <v>44271</v>
      </c>
      <c r="B78" s="4">
        <v>13</v>
      </c>
      <c r="C78" s="4">
        <v>4.5</v>
      </c>
      <c r="D78" s="5">
        <f t="shared" si="4"/>
        <v>13.375</v>
      </c>
      <c r="E78" s="6">
        <f t="shared" si="5"/>
        <v>3580.625</v>
      </c>
      <c r="F78" s="4">
        <v>13</v>
      </c>
      <c r="G78" s="4">
        <v>10.5</v>
      </c>
      <c r="H78" s="7">
        <f t="shared" si="6"/>
        <v>13.875</v>
      </c>
      <c r="I78" s="6">
        <f t="shared" si="7"/>
        <v>3816.125</v>
      </c>
    </row>
    <row r="79" spans="1:9" x14ac:dyDescent="0.3">
      <c r="A79" s="3">
        <v>44272</v>
      </c>
      <c r="B79" s="4">
        <v>14</v>
      </c>
      <c r="C79" s="4">
        <v>0.5</v>
      </c>
      <c r="D79" s="5">
        <f t="shared" si="4"/>
        <v>14.041666666666666</v>
      </c>
      <c r="E79" s="6">
        <f t="shared" si="5"/>
        <v>3579.9583333333335</v>
      </c>
      <c r="F79" s="4">
        <v>14</v>
      </c>
      <c r="G79" s="4">
        <v>0.5</v>
      </c>
      <c r="H79" s="7">
        <f t="shared" si="6"/>
        <v>14.041666666666666</v>
      </c>
      <c r="I79" s="6">
        <f t="shared" si="7"/>
        <v>3815.9583333333335</v>
      </c>
    </row>
    <row r="80" spans="1:9" x14ac:dyDescent="0.3">
      <c r="A80" s="3">
        <v>44273</v>
      </c>
      <c r="B80" s="4">
        <v>14</v>
      </c>
      <c r="C80" s="4">
        <v>8</v>
      </c>
      <c r="D80" s="5">
        <f t="shared" si="4"/>
        <v>14.666666666666666</v>
      </c>
      <c r="E80" s="6">
        <f t="shared" si="5"/>
        <v>3579.3333333333335</v>
      </c>
      <c r="F80" s="4">
        <v>14</v>
      </c>
      <c r="G80" s="4">
        <v>3</v>
      </c>
      <c r="H80" s="7">
        <f t="shared" si="6"/>
        <v>14.25</v>
      </c>
      <c r="I80" s="6">
        <f t="shared" si="7"/>
        <v>3815.75</v>
      </c>
    </row>
    <row r="81" spans="1:9" x14ac:dyDescent="0.3">
      <c r="A81" s="3">
        <v>44274</v>
      </c>
      <c r="B81" s="4">
        <v>15</v>
      </c>
      <c r="C81" s="4">
        <v>4</v>
      </c>
      <c r="D81" s="5">
        <f t="shared" si="4"/>
        <v>15.333333333333334</v>
      </c>
      <c r="E81" s="6">
        <f t="shared" si="5"/>
        <v>3578.6666666666665</v>
      </c>
      <c r="F81" s="4">
        <v>14</v>
      </c>
      <c r="G81" s="4">
        <v>7</v>
      </c>
      <c r="H81" s="7">
        <f t="shared" si="6"/>
        <v>14.583333333333334</v>
      </c>
      <c r="I81" s="6">
        <f t="shared" si="7"/>
        <v>3815.4166666666665</v>
      </c>
    </row>
    <row r="82" spans="1:9" x14ac:dyDescent="0.3">
      <c r="A82" s="3">
        <v>44275</v>
      </c>
      <c r="B82" s="4">
        <v>15</v>
      </c>
      <c r="C82" s="4">
        <v>11</v>
      </c>
      <c r="D82" s="5">
        <f t="shared" si="4"/>
        <v>15.916666666666666</v>
      </c>
      <c r="E82" s="6">
        <f t="shared" si="5"/>
        <v>3578.0833333333335</v>
      </c>
      <c r="F82" s="4">
        <v>14</v>
      </c>
      <c r="G82" s="4">
        <v>8.5</v>
      </c>
      <c r="H82" s="7">
        <f t="shared" si="6"/>
        <v>14.708333333333334</v>
      </c>
      <c r="I82" s="6">
        <f t="shared" si="7"/>
        <v>3815.2916666666665</v>
      </c>
    </row>
    <row r="83" spans="1:9" x14ac:dyDescent="0.3">
      <c r="A83" s="3">
        <v>44276</v>
      </c>
      <c r="B83" s="4">
        <v>16</v>
      </c>
      <c r="C83" s="4">
        <v>3</v>
      </c>
      <c r="D83" s="5">
        <f t="shared" si="4"/>
        <v>16.25</v>
      </c>
      <c r="E83" s="6">
        <f t="shared" si="5"/>
        <v>3577.75</v>
      </c>
      <c r="F83" s="4">
        <v>14</v>
      </c>
      <c r="G83" s="4">
        <v>9</v>
      </c>
      <c r="H83" s="7">
        <f t="shared" si="6"/>
        <v>14.75</v>
      </c>
      <c r="I83" s="6">
        <f t="shared" si="7"/>
        <v>3815.25</v>
      </c>
    </row>
    <row r="84" spans="1:9" x14ac:dyDescent="0.3">
      <c r="A84" s="3">
        <v>44277</v>
      </c>
      <c r="B84" s="4">
        <v>16</v>
      </c>
      <c r="C84" s="4">
        <v>4.5</v>
      </c>
      <c r="D84" s="5">
        <f t="shared" si="4"/>
        <v>16.375</v>
      </c>
      <c r="E84" s="6">
        <f t="shared" si="5"/>
        <v>3577.625</v>
      </c>
      <c r="F84" s="4">
        <v>14</v>
      </c>
      <c r="G84" s="4">
        <v>6</v>
      </c>
      <c r="H84" s="7">
        <f t="shared" si="6"/>
        <v>14.5</v>
      </c>
      <c r="I84" s="6">
        <f t="shared" si="7"/>
        <v>3815.5</v>
      </c>
    </row>
    <row r="85" spans="1:9" x14ac:dyDescent="0.3">
      <c r="A85" s="3">
        <v>44278</v>
      </c>
      <c r="B85" s="4">
        <v>16</v>
      </c>
      <c r="C85" s="4">
        <v>9.5</v>
      </c>
      <c r="D85" s="5">
        <f t="shared" si="4"/>
        <v>16.791666666666668</v>
      </c>
      <c r="E85" s="6">
        <f t="shared" si="5"/>
        <v>3577.2083333333335</v>
      </c>
      <c r="F85" s="4">
        <v>14</v>
      </c>
      <c r="G85" s="4">
        <v>5</v>
      </c>
      <c r="H85" s="7">
        <f t="shared" si="6"/>
        <v>14.416666666666666</v>
      </c>
      <c r="I85" s="6">
        <f t="shared" si="7"/>
        <v>3815.5833333333335</v>
      </c>
    </row>
    <row r="86" spans="1:9" x14ac:dyDescent="0.3">
      <c r="A86" s="3">
        <v>44279</v>
      </c>
      <c r="B86" s="4">
        <v>17</v>
      </c>
      <c r="C86" s="4">
        <v>2</v>
      </c>
      <c r="D86" s="5">
        <f t="shared" si="4"/>
        <v>17.166666666666668</v>
      </c>
      <c r="E86" s="6">
        <f t="shared" si="5"/>
        <v>3576.8333333333335</v>
      </c>
      <c r="F86" s="4">
        <v>14</v>
      </c>
      <c r="G86" s="4">
        <v>8</v>
      </c>
      <c r="H86" s="7">
        <f t="shared" si="6"/>
        <v>14.666666666666666</v>
      </c>
      <c r="I86" s="6">
        <f t="shared" si="7"/>
        <v>3815.3333333333335</v>
      </c>
    </row>
    <row r="87" spans="1:9" x14ac:dyDescent="0.3">
      <c r="A87" s="3">
        <v>44280</v>
      </c>
      <c r="B87" s="4">
        <v>17</v>
      </c>
      <c r="C87" s="4">
        <v>6</v>
      </c>
      <c r="D87" s="5">
        <f t="shared" si="4"/>
        <v>17.5</v>
      </c>
      <c r="E87" s="6">
        <f t="shared" si="5"/>
        <v>3576.5</v>
      </c>
      <c r="F87" s="4">
        <v>15</v>
      </c>
      <c r="G87" s="4">
        <v>0</v>
      </c>
      <c r="H87" s="7">
        <f t="shared" si="6"/>
        <v>15</v>
      </c>
      <c r="I87" s="6">
        <f t="shared" si="7"/>
        <v>3815</v>
      </c>
    </row>
    <row r="88" spans="1:9" x14ac:dyDescent="0.3">
      <c r="A88" s="3">
        <v>44281</v>
      </c>
      <c r="B88" s="4">
        <v>17</v>
      </c>
      <c r="C88" s="4">
        <v>11</v>
      </c>
      <c r="D88" s="5">
        <f t="shared" si="4"/>
        <v>17.916666666666668</v>
      </c>
      <c r="E88" s="6">
        <f t="shared" si="5"/>
        <v>3576.0833333333335</v>
      </c>
      <c r="F88" s="4">
        <v>15</v>
      </c>
      <c r="G88" s="4">
        <v>3.5</v>
      </c>
      <c r="H88" s="7">
        <f t="shared" si="6"/>
        <v>15.291666666666666</v>
      </c>
      <c r="I88" s="6">
        <f t="shared" si="7"/>
        <v>3814.7083333333335</v>
      </c>
    </row>
    <row r="89" spans="1:9" x14ac:dyDescent="0.3">
      <c r="A89" s="3">
        <v>44282</v>
      </c>
      <c r="B89" s="4">
        <v>18</v>
      </c>
      <c r="C89" s="4">
        <v>1.5</v>
      </c>
      <c r="D89" s="5">
        <f t="shared" si="4"/>
        <v>18.125</v>
      </c>
      <c r="E89" s="6">
        <f t="shared" si="5"/>
        <v>3575.875</v>
      </c>
      <c r="F89" s="4">
        <v>15</v>
      </c>
      <c r="G89" s="4">
        <v>7.5</v>
      </c>
      <c r="H89" s="7">
        <f t="shared" si="6"/>
        <v>15.625</v>
      </c>
      <c r="I89" s="6">
        <f t="shared" si="7"/>
        <v>3814.375</v>
      </c>
    </row>
    <row r="90" spans="1:9" x14ac:dyDescent="0.3">
      <c r="A90" s="3">
        <v>44283</v>
      </c>
      <c r="B90" s="4">
        <v>18</v>
      </c>
      <c r="C90" s="4">
        <v>1</v>
      </c>
      <c r="D90" s="5">
        <f t="shared" si="4"/>
        <v>18.083333333333332</v>
      </c>
      <c r="E90" s="6">
        <f t="shared" si="5"/>
        <v>3575.9166666666665</v>
      </c>
      <c r="F90" s="4">
        <v>15</v>
      </c>
      <c r="G90" s="4">
        <v>7.5</v>
      </c>
      <c r="H90" s="7">
        <f t="shared" si="6"/>
        <v>15.625</v>
      </c>
      <c r="I90" s="6">
        <f t="shared" si="7"/>
        <v>3814.375</v>
      </c>
    </row>
    <row r="91" spans="1:9" x14ac:dyDescent="0.3">
      <c r="A91" s="3">
        <v>44284</v>
      </c>
      <c r="B91" s="4">
        <v>17</v>
      </c>
      <c r="C91" s="4">
        <v>9</v>
      </c>
      <c r="D91" s="5">
        <f t="shared" si="4"/>
        <v>17.75</v>
      </c>
      <c r="E91" s="6">
        <f t="shared" si="5"/>
        <v>3576.25</v>
      </c>
      <c r="F91" s="4">
        <v>14</v>
      </c>
      <c r="G91" s="4">
        <v>10</v>
      </c>
      <c r="H91" s="7">
        <f t="shared" si="6"/>
        <v>14.833333333333334</v>
      </c>
      <c r="I91" s="6">
        <f t="shared" si="7"/>
        <v>3815.1666666666665</v>
      </c>
    </row>
    <row r="92" spans="1:9" x14ac:dyDescent="0.3">
      <c r="A92" s="3">
        <v>44285</v>
      </c>
      <c r="B92" s="4">
        <v>17</v>
      </c>
      <c r="C92" s="4">
        <v>1</v>
      </c>
      <c r="D92" s="5">
        <f t="shared" si="4"/>
        <v>17.083333333333332</v>
      </c>
      <c r="E92" s="6">
        <f t="shared" si="5"/>
        <v>3576.9166666666665</v>
      </c>
      <c r="F92" s="4">
        <v>14</v>
      </c>
      <c r="G92" s="4">
        <v>2.5</v>
      </c>
      <c r="H92" s="7">
        <f t="shared" si="6"/>
        <v>14.208333333333334</v>
      </c>
      <c r="I92" s="6">
        <f t="shared" si="7"/>
        <v>3815.7916666666665</v>
      </c>
    </row>
    <row r="93" spans="1:9" x14ac:dyDescent="0.3">
      <c r="A93" s="3">
        <v>44286</v>
      </c>
      <c r="B93" s="4">
        <v>17</v>
      </c>
      <c r="C93" s="4">
        <v>1</v>
      </c>
      <c r="D93" s="5">
        <f t="shared" si="4"/>
        <v>17.083333333333332</v>
      </c>
      <c r="E93" s="6">
        <f t="shared" si="5"/>
        <v>3576.9166666666665</v>
      </c>
      <c r="F93" s="4">
        <v>14</v>
      </c>
      <c r="G93" s="4">
        <v>4</v>
      </c>
      <c r="H93" s="7">
        <f t="shared" si="6"/>
        <v>14.333333333333334</v>
      </c>
      <c r="I93" s="6">
        <f t="shared" si="7"/>
        <v>3815.6666666666665</v>
      </c>
    </row>
    <row r="94" spans="1:9" x14ac:dyDescent="0.3">
      <c r="A94" s="3">
        <v>44287</v>
      </c>
      <c r="B94" s="4">
        <v>17</v>
      </c>
      <c r="C94" s="4">
        <v>6</v>
      </c>
      <c r="D94" s="5">
        <f t="shared" si="4"/>
        <v>17.5</v>
      </c>
      <c r="E94" s="6">
        <f t="shared" si="5"/>
        <v>3576.5</v>
      </c>
      <c r="F94" s="4">
        <v>14</v>
      </c>
      <c r="G94" s="4">
        <v>7.5</v>
      </c>
      <c r="H94" s="7">
        <f t="shared" si="6"/>
        <v>14.625</v>
      </c>
      <c r="I94" s="6">
        <f t="shared" si="7"/>
        <v>3815.375</v>
      </c>
    </row>
    <row r="95" spans="1:9" x14ac:dyDescent="0.3">
      <c r="A95" s="3">
        <v>44288</v>
      </c>
      <c r="B95" s="4">
        <v>17</v>
      </c>
      <c r="C95" s="4">
        <v>9</v>
      </c>
      <c r="D95" s="5">
        <f t="shared" si="4"/>
        <v>17.75</v>
      </c>
      <c r="E95" s="6">
        <f t="shared" si="5"/>
        <v>3576.25</v>
      </c>
      <c r="F95" s="4">
        <v>14</v>
      </c>
      <c r="G95" s="4">
        <v>11.5</v>
      </c>
      <c r="H95" s="7">
        <f t="shared" si="6"/>
        <v>14.958333333333334</v>
      </c>
      <c r="I95" s="6">
        <f t="shared" si="7"/>
        <v>3815.0416666666665</v>
      </c>
    </row>
    <row r="96" spans="1:9" x14ac:dyDescent="0.3">
      <c r="A96" s="3">
        <v>44289</v>
      </c>
      <c r="B96" s="4">
        <v>18</v>
      </c>
      <c r="C96" s="4">
        <v>1.5</v>
      </c>
      <c r="D96" s="5">
        <f t="shared" si="4"/>
        <v>18.125</v>
      </c>
      <c r="E96" s="6">
        <f t="shared" si="5"/>
        <v>3575.875</v>
      </c>
      <c r="F96" s="4">
        <v>15</v>
      </c>
      <c r="G96" s="4">
        <v>5.5</v>
      </c>
      <c r="H96" s="7">
        <f t="shared" si="6"/>
        <v>15.458333333333334</v>
      </c>
      <c r="I96" s="6">
        <f t="shared" si="7"/>
        <v>3814.5416666666665</v>
      </c>
    </row>
    <row r="97" spans="1:9" x14ac:dyDescent="0.3">
      <c r="A97" s="3">
        <v>44290</v>
      </c>
      <c r="B97" s="4">
        <v>18</v>
      </c>
      <c r="C97" s="4">
        <v>5</v>
      </c>
      <c r="D97" s="5">
        <f t="shared" si="4"/>
        <v>18.416666666666668</v>
      </c>
      <c r="E97" s="6">
        <f t="shared" si="5"/>
        <v>3575.5833333333335</v>
      </c>
      <c r="F97" s="4">
        <v>15</v>
      </c>
      <c r="G97" s="4">
        <v>10</v>
      </c>
      <c r="H97" s="7">
        <f t="shared" si="6"/>
        <v>15.833333333333334</v>
      </c>
      <c r="I97" s="6">
        <f t="shared" si="7"/>
        <v>3814.1666666666665</v>
      </c>
    </row>
    <row r="98" spans="1:9" x14ac:dyDescent="0.3">
      <c r="A98" s="3">
        <v>44291</v>
      </c>
      <c r="B98" s="4">
        <v>18</v>
      </c>
      <c r="C98" s="4">
        <v>10</v>
      </c>
      <c r="D98" s="5">
        <f t="shared" si="4"/>
        <v>18.833333333333332</v>
      </c>
      <c r="E98" s="6">
        <f t="shared" si="5"/>
        <v>3575.1666666666665</v>
      </c>
      <c r="F98" s="4">
        <v>16</v>
      </c>
      <c r="G98" s="4">
        <v>4.5</v>
      </c>
      <c r="H98" s="7">
        <f t="shared" si="6"/>
        <v>16.375</v>
      </c>
      <c r="I98" s="6">
        <f t="shared" si="7"/>
        <v>3813.625</v>
      </c>
    </row>
    <row r="99" spans="1:9" x14ac:dyDescent="0.3">
      <c r="A99" s="3">
        <v>44292</v>
      </c>
      <c r="B99" s="4">
        <v>19</v>
      </c>
      <c r="C99" s="4">
        <v>2.5</v>
      </c>
      <c r="D99" s="5">
        <f t="shared" si="4"/>
        <v>19.208333333333332</v>
      </c>
      <c r="E99" s="6">
        <f t="shared" si="5"/>
        <v>3574.7916666666665</v>
      </c>
      <c r="F99" s="4">
        <v>16</v>
      </c>
      <c r="G99" s="4">
        <v>8.5</v>
      </c>
      <c r="H99" s="7">
        <f t="shared" si="6"/>
        <v>16.708333333333332</v>
      </c>
      <c r="I99" s="6">
        <f t="shared" si="7"/>
        <v>3813.2916666666665</v>
      </c>
    </row>
    <row r="100" spans="1:9" x14ac:dyDescent="0.3">
      <c r="A100" s="3">
        <v>44293</v>
      </c>
      <c r="B100" s="4">
        <v>19</v>
      </c>
      <c r="C100" s="4">
        <v>9</v>
      </c>
      <c r="D100" s="5">
        <f t="shared" si="4"/>
        <v>19.75</v>
      </c>
      <c r="E100" s="6">
        <f t="shared" si="5"/>
        <v>3574.25</v>
      </c>
      <c r="F100" s="4">
        <v>17</v>
      </c>
      <c r="G100" s="4">
        <v>2.5</v>
      </c>
      <c r="H100" s="7">
        <f t="shared" si="6"/>
        <v>17.208333333333332</v>
      </c>
      <c r="I100" s="6">
        <f t="shared" si="7"/>
        <v>3812.7916666666665</v>
      </c>
    </row>
    <row r="101" spans="1:9" x14ac:dyDescent="0.3">
      <c r="A101" s="3">
        <v>44294</v>
      </c>
      <c r="B101" s="4">
        <v>20</v>
      </c>
      <c r="C101" s="4">
        <v>2</v>
      </c>
      <c r="D101" s="5">
        <f t="shared" si="4"/>
        <v>20.166666666666668</v>
      </c>
      <c r="E101" s="6">
        <f t="shared" si="5"/>
        <v>3573.8333333333335</v>
      </c>
      <c r="F101" s="4">
        <v>17</v>
      </c>
      <c r="G101" s="4">
        <v>7</v>
      </c>
      <c r="H101" s="7">
        <f t="shared" si="6"/>
        <v>17.583333333333332</v>
      </c>
      <c r="I101" s="6">
        <f t="shared" si="7"/>
        <v>3812.4166666666665</v>
      </c>
    </row>
    <row r="102" spans="1:9" x14ac:dyDescent="0.3">
      <c r="A102" s="3">
        <v>44295</v>
      </c>
      <c r="B102" s="4">
        <v>20</v>
      </c>
      <c r="C102" s="4">
        <v>7</v>
      </c>
      <c r="D102" s="5">
        <f t="shared" si="4"/>
        <v>20.583333333333332</v>
      </c>
      <c r="E102" s="6">
        <f t="shared" si="5"/>
        <v>3573.4166666666665</v>
      </c>
      <c r="F102" s="4">
        <v>18</v>
      </c>
      <c r="G102" s="4">
        <v>1</v>
      </c>
      <c r="H102" s="7">
        <f t="shared" si="6"/>
        <v>18.083333333333332</v>
      </c>
      <c r="I102" s="6">
        <f t="shared" si="7"/>
        <v>3811.9166666666665</v>
      </c>
    </row>
    <row r="103" spans="1:9" x14ac:dyDescent="0.3">
      <c r="A103" s="3">
        <v>44296</v>
      </c>
      <c r="B103" s="4">
        <v>20</v>
      </c>
      <c r="C103" s="4">
        <v>11</v>
      </c>
      <c r="D103" s="5">
        <f t="shared" si="4"/>
        <v>20.916666666666668</v>
      </c>
      <c r="E103" s="6">
        <f t="shared" si="5"/>
        <v>3573.0833333333335</v>
      </c>
      <c r="F103" s="4">
        <v>18</v>
      </c>
      <c r="G103" s="4">
        <v>6.5</v>
      </c>
      <c r="H103" s="7">
        <f t="shared" si="6"/>
        <v>18.541666666666668</v>
      </c>
      <c r="I103" s="6">
        <f t="shared" si="7"/>
        <v>3811.4583333333335</v>
      </c>
    </row>
    <row r="104" spans="1:9" x14ac:dyDescent="0.3">
      <c r="A104" s="3">
        <v>44297</v>
      </c>
      <c r="B104" s="4">
        <v>20</v>
      </c>
      <c r="C104" s="4">
        <v>11</v>
      </c>
      <c r="D104" s="5">
        <f t="shared" si="4"/>
        <v>20.916666666666668</v>
      </c>
      <c r="E104" s="6">
        <f t="shared" si="5"/>
        <v>3573.0833333333335</v>
      </c>
      <c r="F104" s="4">
        <v>18</v>
      </c>
      <c r="G104" s="4">
        <v>10.5</v>
      </c>
      <c r="H104" s="7">
        <f t="shared" si="6"/>
        <v>18.875</v>
      </c>
      <c r="I104" s="6">
        <f t="shared" si="7"/>
        <v>3811.125</v>
      </c>
    </row>
    <row r="105" spans="1:9" x14ac:dyDescent="0.3">
      <c r="A105" s="3">
        <v>44298</v>
      </c>
      <c r="B105" s="4">
        <v>20</v>
      </c>
      <c r="C105" s="4">
        <v>11</v>
      </c>
      <c r="D105" s="5">
        <f t="shared" si="4"/>
        <v>20.916666666666668</v>
      </c>
      <c r="E105" s="6">
        <f t="shared" si="5"/>
        <v>3573.0833333333335</v>
      </c>
      <c r="F105" s="4">
        <v>19</v>
      </c>
      <c r="G105" s="4">
        <v>2</v>
      </c>
      <c r="H105" s="7">
        <f t="shared" si="6"/>
        <v>19.166666666666668</v>
      </c>
      <c r="I105" s="6">
        <f t="shared" si="7"/>
        <v>3810.8333333333335</v>
      </c>
    </row>
    <row r="106" spans="1:9" x14ac:dyDescent="0.3">
      <c r="A106" s="3">
        <v>44299</v>
      </c>
      <c r="B106" s="4">
        <v>20</v>
      </c>
      <c r="C106" s="4">
        <v>6</v>
      </c>
      <c r="D106" s="5">
        <f t="shared" si="4"/>
        <v>20.5</v>
      </c>
      <c r="E106" s="6">
        <f t="shared" si="5"/>
        <v>3573.5</v>
      </c>
      <c r="F106" s="4">
        <v>19</v>
      </c>
      <c r="G106" s="4">
        <v>4</v>
      </c>
      <c r="H106" s="7">
        <f t="shared" si="6"/>
        <v>19.333333333333332</v>
      </c>
      <c r="I106" s="6">
        <f t="shared" si="7"/>
        <v>3810.6666666666665</v>
      </c>
    </row>
    <row r="107" spans="1:9" x14ac:dyDescent="0.3">
      <c r="A107" s="3">
        <v>44300</v>
      </c>
      <c r="B107" s="4">
        <v>20</v>
      </c>
      <c r="C107" s="4">
        <v>2</v>
      </c>
      <c r="D107" s="5">
        <f t="shared" si="4"/>
        <v>20.166666666666668</v>
      </c>
      <c r="E107" s="6">
        <f t="shared" si="5"/>
        <v>3573.8333333333335</v>
      </c>
      <c r="F107" s="4">
        <v>19</v>
      </c>
      <c r="G107" s="4">
        <v>5</v>
      </c>
      <c r="H107" s="7">
        <f t="shared" si="6"/>
        <v>19.416666666666668</v>
      </c>
      <c r="I107" s="6">
        <f t="shared" si="7"/>
        <v>3810.5833333333335</v>
      </c>
    </row>
    <row r="108" spans="1:9" x14ac:dyDescent="0.3">
      <c r="A108" s="3">
        <v>44301</v>
      </c>
      <c r="B108" s="4">
        <v>19</v>
      </c>
      <c r="C108" s="4">
        <v>6.5</v>
      </c>
      <c r="D108" s="5">
        <f t="shared" si="4"/>
        <v>19.541666666666668</v>
      </c>
      <c r="E108" s="6">
        <f t="shared" si="5"/>
        <v>3574.4583333333335</v>
      </c>
      <c r="F108" s="4">
        <v>19</v>
      </c>
      <c r="G108" s="4">
        <v>4</v>
      </c>
      <c r="H108" s="7">
        <f t="shared" si="6"/>
        <v>19.333333333333332</v>
      </c>
      <c r="I108" s="6">
        <f t="shared" si="7"/>
        <v>3810.6666666666665</v>
      </c>
    </row>
    <row r="109" spans="1:9" x14ac:dyDescent="0.3">
      <c r="A109" s="3">
        <v>44302</v>
      </c>
      <c r="B109" s="4">
        <v>18</v>
      </c>
      <c r="C109" s="4">
        <v>11</v>
      </c>
      <c r="D109" s="5">
        <f t="shared" si="4"/>
        <v>18.916666666666668</v>
      </c>
      <c r="E109" s="6">
        <f t="shared" si="5"/>
        <v>3575.0833333333335</v>
      </c>
      <c r="F109" s="4">
        <v>19</v>
      </c>
      <c r="G109" s="4">
        <v>1.5</v>
      </c>
      <c r="H109" s="7">
        <f t="shared" si="6"/>
        <v>19.125</v>
      </c>
      <c r="I109" s="6">
        <f t="shared" si="7"/>
        <v>3810.875</v>
      </c>
    </row>
    <row r="110" spans="1:9" x14ac:dyDescent="0.3">
      <c r="A110" s="3">
        <v>44303</v>
      </c>
      <c r="B110" s="4">
        <v>18</v>
      </c>
      <c r="C110" s="4">
        <v>6.5</v>
      </c>
      <c r="D110" s="5">
        <f t="shared" si="4"/>
        <v>18.541666666666668</v>
      </c>
      <c r="E110" s="6">
        <f t="shared" si="5"/>
        <v>3575.4583333333335</v>
      </c>
      <c r="F110" s="4">
        <v>19</v>
      </c>
      <c r="G110" s="4">
        <v>3</v>
      </c>
      <c r="H110" s="7">
        <f t="shared" si="6"/>
        <v>19.25</v>
      </c>
      <c r="I110" s="6">
        <f t="shared" si="7"/>
        <v>3810.75</v>
      </c>
    </row>
    <row r="111" spans="1:9" x14ac:dyDescent="0.3">
      <c r="A111" s="3">
        <v>44304</v>
      </c>
      <c r="B111" s="4">
        <v>17</v>
      </c>
      <c r="C111" s="4">
        <v>6.5</v>
      </c>
      <c r="D111" s="5">
        <f t="shared" si="4"/>
        <v>17.541666666666668</v>
      </c>
      <c r="E111" s="6">
        <f t="shared" si="5"/>
        <v>3576.4583333333335</v>
      </c>
      <c r="F111" s="4">
        <v>19</v>
      </c>
      <c r="G111" s="4">
        <v>5.5</v>
      </c>
      <c r="H111" s="7">
        <f t="shared" si="6"/>
        <v>19.458333333333332</v>
      </c>
      <c r="I111" s="6">
        <f t="shared" si="7"/>
        <v>3810.5416666666665</v>
      </c>
    </row>
    <row r="112" spans="1:9" x14ac:dyDescent="0.3">
      <c r="A112" s="3">
        <v>44305</v>
      </c>
      <c r="B112" s="4">
        <v>17</v>
      </c>
      <c r="C112" s="4">
        <v>9</v>
      </c>
      <c r="D112" s="5">
        <f t="shared" si="4"/>
        <v>17.75</v>
      </c>
      <c r="E112" s="6">
        <f t="shared" si="5"/>
        <v>3576.25</v>
      </c>
      <c r="F112" s="4">
        <v>19</v>
      </c>
      <c r="G112" s="4">
        <v>9</v>
      </c>
      <c r="H112" s="7">
        <f t="shared" si="6"/>
        <v>19.75</v>
      </c>
      <c r="I112" s="6">
        <f t="shared" si="7"/>
        <v>3810.25</v>
      </c>
    </row>
    <row r="113" spans="1:9" x14ac:dyDescent="0.3">
      <c r="A113" s="3">
        <v>44306</v>
      </c>
      <c r="B113" s="4">
        <v>17</v>
      </c>
      <c r="C113" s="4">
        <v>9</v>
      </c>
      <c r="D113" s="5">
        <f t="shared" si="4"/>
        <v>17.75</v>
      </c>
      <c r="E113" s="6">
        <f t="shared" si="5"/>
        <v>3576.25</v>
      </c>
      <c r="F113" s="4">
        <v>20</v>
      </c>
      <c r="G113" s="4">
        <v>1.5</v>
      </c>
      <c r="H113" s="7">
        <f t="shared" si="6"/>
        <v>20.125</v>
      </c>
      <c r="I113" s="6">
        <f t="shared" si="7"/>
        <v>3809.875</v>
      </c>
    </row>
    <row r="114" spans="1:9" x14ac:dyDescent="0.3">
      <c r="A114" s="3">
        <v>44307</v>
      </c>
      <c r="B114" s="4">
        <v>17</v>
      </c>
      <c r="C114" s="4">
        <v>11</v>
      </c>
      <c r="D114" s="5">
        <f t="shared" si="4"/>
        <v>17.916666666666668</v>
      </c>
      <c r="E114" s="6">
        <f t="shared" si="5"/>
        <v>3576.0833333333335</v>
      </c>
      <c r="F114" s="4">
        <v>20</v>
      </c>
      <c r="G114" s="4">
        <v>6</v>
      </c>
      <c r="H114" s="7">
        <f t="shared" si="6"/>
        <v>20.5</v>
      </c>
      <c r="I114" s="6">
        <f t="shared" si="7"/>
        <v>3809.5</v>
      </c>
    </row>
    <row r="115" spans="1:9" x14ac:dyDescent="0.3">
      <c r="A115" s="3">
        <v>44308</v>
      </c>
      <c r="B115" s="4">
        <v>18</v>
      </c>
      <c r="C115" s="4">
        <v>3</v>
      </c>
      <c r="D115" s="5">
        <f t="shared" si="4"/>
        <v>18.25</v>
      </c>
      <c r="E115" s="6">
        <f t="shared" si="5"/>
        <v>3575.75</v>
      </c>
      <c r="F115" s="4">
        <v>20</v>
      </c>
      <c r="G115" s="4">
        <v>11</v>
      </c>
      <c r="H115" s="7">
        <f t="shared" si="6"/>
        <v>20.916666666666668</v>
      </c>
      <c r="I115" s="6">
        <f t="shared" si="7"/>
        <v>3809.0833333333335</v>
      </c>
    </row>
    <row r="116" spans="1:9" x14ac:dyDescent="0.3">
      <c r="A116" s="3">
        <v>44309</v>
      </c>
      <c r="B116" s="4">
        <v>18</v>
      </c>
      <c r="C116" s="4">
        <v>5</v>
      </c>
      <c r="D116" s="5">
        <f t="shared" si="4"/>
        <v>18.416666666666668</v>
      </c>
      <c r="E116" s="6">
        <f t="shared" si="5"/>
        <v>3575.5833333333335</v>
      </c>
      <c r="F116" s="4">
        <v>21</v>
      </c>
      <c r="G116" s="4">
        <v>3</v>
      </c>
      <c r="H116" s="7">
        <f t="shared" si="6"/>
        <v>21.25</v>
      </c>
      <c r="I116" s="6">
        <f t="shared" si="7"/>
        <v>3808.75</v>
      </c>
    </row>
    <row r="117" spans="1:9" x14ac:dyDescent="0.3">
      <c r="A117" s="3">
        <v>44310</v>
      </c>
      <c r="B117" s="4">
        <v>18</v>
      </c>
      <c r="C117" s="4">
        <v>5</v>
      </c>
      <c r="D117" s="5">
        <f t="shared" si="4"/>
        <v>18.416666666666668</v>
      </c>
      <c r="E117" s="6">
        <f t="shared" si="5"/>
        <v>3575.5833333333335</v>
      </c>
      <c r="F117" s="4">
        <v>21</v>
      </c>
      <c r="G117" s="4">
        <v>8</v>
      </c>
      <c r="H117" s="7">
        <f t="shared" si="6"/>
        <v>21.666666666666668</v>
      </c>
      <c r="I117" s="6">
        <f t="shared" si="7"/>
        <v>3808.3333333333335</v>
      </c>
    </row>
    <row r="118" spans="1:9" x14ac:dyDescent="0.3">
      <c r="A118" s="3">
        <v>44311</v>
      </c>
      <c r="B118" s="4">
        <v>18</v>
      </c>
      <c r="C118" s="4">
        <v>9</v>
      </c>
      <c r="D118" s="5">
        <f t="shared" si="4"/>
        <v>18.75</v>
      </c>
      <c r="E118" s="6">
        <f t="shared" si="5"/>
        <v>3575.25</v>
      </c>
      <c r="F118" s="4">
        <v>22</v>
      </c>
      <c r="G118" s="4">
        <v>3.5</v>
      </c>
      <c r="H118" s="7">
        <f t="shared" si="6"/>
        <v>22.291666666666668</v>
      </c>
      <c r="I118" s="6">
        <f t="shared" si="7"/>
        <v>3807.7083333333335</v>
      </c>
    </row>
    <row r="119" spans="1:9" x14ac:dyDescent="0.3">
      <c r="A119" s="3">
        <v>44312</v>
      </c>
      <c r="B119" s="4">
        <v>19</v>
      </c>
      <c r="C119" s="4">
        <v>6</v>
      </c>
      <c r="D119" s="5">
        <f t="shared" si="4"/>
        <v>19.5</v>
      </c>
      <c r="E119" s="6">
        <f t="shared" si="5"/>
        <v>3574.5</v>
      </c>
      <c r="F119" s="4">
        <v>22</v>
      </c>
      <c r="G119" s="4">
        <v>6.5</v>
      </c>
      <c r="H119" s="7">
        <f t="shared" si="6"/>
        <v>22.541666666666668</v>
      </c>
      <c r="I119" s="6">
        <f t="shared" si="7"/>
        <v>3807.4583333333335</v>
      </c>
    </row>
    <row r="120" spans="1:9" x14ac:dyDescent="0.3">
      <c r="A120" s="3">
        <v>44313</v>
      </c>
      <c r="B120" s="4">
        <v>19</v>
      </c>
      <c r="C120" s="4">
        <v>8</v>
      </c>
      <c r="D120" s="5">
        <f t="shared" si="4"/>
        <v>19.666666666666668</v>
      </c>
      <c r="E120" s="6">
        <f t="shared" si="5"/>
        <v>3574.3333333333335</v>
      </c>
      <c r="F120" s="4">
        <v>23</v>
      </c>
      <c r="G120" s="4">
        <v>0</v>
      </c>
      <c r="H120" s="7">
        <f t="shared" si="6"/>
        <v>23</v>
      </c>
      <c r="I120" s="6">
        <f t="shared" si="7"/>
        <v>3807</v>
      </c>
    </row>
    <row r="121" spans="1:9" x14ac:dyDescent="0.3">
      <c r="A121" s="3">
        <v>44314</v>
      </c>
      <c r="B121" s="4">
        <v>20</v>
      </c>
      <c r="C121" s="4">
        <v>3</v>
      </c>
      <c r="D121" s="5">
        <f t="shared" si="4"/>
        <v>20.25</v>
      </c>
      <c r="E121" s="6">
        <f t="shared" si="5"/>
        <v>3573.75</v>
      </c>
      <c r="F121" s="4">
        <v>23</v>
      </c>
      <c r="G121" s="4">
        <v>6</v>
      </c>
      <c r="H121" s="7">
        <f t="shared" si="6"/>
        <v>23.5</v>
      </c>
      <c r="I121" s="6">
        <f t="shared" si="7"/>
        <v>3806.5</v>
      </c>
    </row>
    <row r="122" spans="1:9" x14ac:dyDescent="0.3">
      <c r="A122" s="3">
        <v>44315</v>
      </c>
      <c r="B122" s="4">
        <v>20</v>
      </c>
      <c r="C122" s="4">
        <v>10</v>
      </c>
      <c r="D122" s="5">
        <f t="shared" si="4"/>
        <v>20.833333333333332</v>
      </c>
      <c r="E122" s="6">
        <f t="shared" si="5"/>
        <v>3573.1666666666665</v>
      </c>
      <c r="F122" s="4">
        <v>24</v>
      </c>
      <c r="G122" s="4">
        <v>0.5</v>
      </c>
      <c r="H122" s="7">
        <f t="shared" si="6"/>
        <v>24.041666666666668</v>
      </c>
      <c r="I122" s="6">
        <f t="shared" si="7"/>
        <v>3805.9583333333335</v>
      </c>
    </row>
    <row r="123" spans="1:9" x14ac:dyDescent="0.3">
      <c r="A123" s="3">
        <v>44316</v>
      </c>
      <c r="B123" s="4">
        <v>21</v>
      </c>
      <c r="C123" s="4">
        <v>7</v>
      </c>
      <c r="D123" s="5">
        <f t="shared" si="4"/>
        <v>21.583333333333332</v>
      </c>
      <c r="E123" s="6">
        <f t="shared" si="5"/>
        <v>3572.4166666666665</v>
      </c>
      <c r="F123" s="4">
        <v>24</v>
      </c>
      <c r="G123" s="4">
        <v>7</v>
      </c>
      <c r="H123" s="7">
        <f t="shared" si="6"/>
        <v>24.583333333333332</v>
      </c>
      <c r="I123" s="6">
        <f t="shared" si="7"/>
        <v>3805.4166666666665</v>
      </c>
    </row>
    <row r="124" spans="1:9" x14ac:dyDescent="0.3">
      <c r="A124" s="3">
        <v>44317</v>
      </c>
      <c r="B124" s="4">
        <v>22</v>
      </c>
      <c r="C124" s="4">
        <v>0</v>
      </c>
      <c r="D124" s="5">
        <f t="shared" si="4"/>
        <v>22</v>
      </c>
      <c r="E124" s="6">
        <f t="shared" si="5"/>
        <v>3572</v>
      </c>
      <c r="F124" s="4">
        <v>25</v>
      </c>
      <c r="G124" s="4">
        <v>1.5</v>
      </c>
      <c r="H124" s="7">
        <f t="shared" si="6"/>
        <v>25.125</v>
      </c>
      <c r="I124" s="6">
        <f t="shared" si="7"/>
        <v>3804.875</v>
      </c>
    </row>
    <row r="125" spans="1:9" x14ac:dyDescent="0.3">
      <c r="A125" s="3">
        <v>44318</v>
      </c>
      <c r="B125" s="4">
        <v>22</v>
      </c>
      <c r="C125" s="4">
        <v>8</v>
      </c>
      <c r="D125" s="5">
        <f t="shared" si="4"/>
        <v>22.666666666666668</v>
      </c>
      <c r="E125" s="6">
        <f t="shared" si="5"/>
        <v>3571.3333333333335</v>
      </c>
      <c r="F125" s="4">
        <v>25</v>
      </c>
      <c r="G125" s="4">
        <v>6.5</v>
      </c>
      <c r="H125" s="7">
        <f t="shared" si="6"/>
        <v>25.541666666666668</v>
      </c>
      <c r="I125" s="6">
        <f t="shared" si="7"/>
        <v>3804.4583333333335</v>
      </c>
    </row>
    <row r="126" spans="1:9" x14ac:dyDescent="0.3">
      <c r="A126" s="3">
        <v>44319</v>
      </c>
      <c r="B126" s="4">
        <v>21</v>
      </c>
      <c r="C126" s="4">
        <v>11</v>
      </c>
      <c r="D126" s="5">
        <f t="shared" si="4"/>
        <v>21.916666666666668</v>
      </c>
      <c r="E126" s="6">
        <f t="shared" si="5"/>
        <v>3572.0833333333335</v>
      </c>
      <c r="F126" s="4">
        <v>25</v>
      </c>
      <c r="G126" s="4">
        <v>11.5</v>
      </c>
      <c r="H126" s="7">
        <f t="shared" si="6"/>
        <v>25.958333333333332</v>
      </c>
      <c r="I126" s="6">
        <f t="shared" si="7"/>
        <v>3804.0416666666665</v>
      </c>
    </row>
    <row r="127" spans="1:9" x14ac:dyDescent="0.3">
      <c r="A127" s="3">
        <v>44320</v>
      </c>
      <c r="B127" s="4">
        <v>21</v>
      </c>
      <c r="C127" s="4">
        <v>2</v>
      </c>
      <c r="D127" s="5">
        <f t="shared" si="4"/>
        <v>21.166666666666668</v>
      </c>
      <c r="E127" s="6">
        <f t="shared" si="5"/>
        <v>3572.8333333333335</v>
      </c>
      <c r="F127" s="4">
        <v>26</v>
      </c>
      <c r="G127" s="4">
        <v>1</v>
      </c>
      <c r="H127" s="7">
        <f t="shared" si="6"/>
        <v>26.083333333333332</v>
      </c>
      <c r="I127" s="6">
        <f t="shared" si="7"/>
        <v>3803.9166666666665</v>
      </c>
    </row>
    <row r="128" spans="1:9" x14ac:dyDescent="0.3">
      <c r="A128" s="3">
        <v>44321</v>
      </c>
      <c r="B128" s="4">
        <v>20</v>
      </c>
      <c r="C128" s="4">
        <v>5</v>
      </c>
      <c r="D128" s="5">
        <f t="shared" si="4"/>
        <v>20.416666666666668</v>
      </c>
      <c r="E128" s="6">
        <f t="shared" si="5"/>
        <v>3573.5833333333335</v>
      </c>
      <c r="F128" s="4">
        <v>26</v>
      </c>
      <c r="G128" s="4">
        <v>1</v>
      </c>
      <c r="H128" s="7">
        <f t="shared" si="6"/>
        <v>26.083333333333332</v>
      </c>
      <c r="I128" s="6">
        <f t="shared" si="7"/>
        <v>3803.9166666666665</v>
      </c>
    </row>
    <row r="129" spans="1:9" x14ac:dyDescent="0.3">
      <c r="A129" s="3">
        <v>44322</v>
      </c>
      <c r="B129" s="4">
        <v>20</v>
      </c>
      <c r="C129" s="4">
        <v>6</v>
      </c>
      <c r="D129" s="5">
        <f t="shared" si="4"/>
        <v>20.5</v>
      </c>
      <c r="E129" s="6">
        <f t="shared" si="5"/>
        <v>3573.5</v>
      </c>
      <c r="F129" s="4">
        <v>26</v>
      </c>
      <c r="G129" s="4">
        <v>5</v>
      </c>
      <c r="H129" s="7">
        <f t="shared" si="6"/>
        <v>26.416666666666668</v>
      </c>
      <c r="I129" s="6">
        <f t="shared" si="7"/>
        <v>3803.5833333333335</v>
      </c>
    </row>
    <row r="130" spans="1:9" x14ac:dyDescent="0.3">
      <c r="A130" s="3">
        <v>44323</v>
      </c>
      <c r="B130" s="4">
        <v>20</v>
      </c>
      <c r="C130" s="4">
        <v>6</v>
      </c>
      <c r="D130" s="5">
        <f t="shared" si="4"/>
        <v>20.5</v>
      </c>
      <c r="E130" s="6">
        <f t="shared" si="5"/>
        <v>3573.5</v>
      </c>
      <c r="F130" s="4">
        <v>26</v>
      </c>
      <c r="G130" s="4">
        <v>7</v>
      </c>
      <c r="H130" s="7">
        <f t="shared" si="6"/>
        <v>26.583333333333332</v>
      </c>
      <c r="I130" s="6">
        <f t="shared" si="7"/>
        <v>3803.4166666666665</v>
      </c>
    </row>
    <row r="131" spans="1:9" x14ac:dyDescent="0.3">
      <c r="A131" s="3">
        <v>44324</v>
      </c>
      <c r="B131" s="4">
        <v>20</v>
      </c>
      <c r="C131" s="4">
        <v>8</v>
      </c>
      <c r="D131" s="5">
        <f t="shared" si="4"/>
        <v>20.666666666666668</v>
      </c>
      <c r="E131" s="6">
        <f t="shared" si="5"/>
        <v>3573.3333333333335</v>
      </c>
      <c r="F131" s="4">
        <v>26</v>
      </c>
      <c r="G131" s="4">
        <v>10.5</v>
      </c>
      <c r="H131" s="7">
        <f t="shared" si="6"/>
        <v>26.875</v>
      </c>
      <c r="I131" s="6">
        <f t="shared" si="7"/>
        <v>3803.125</v>
      </c>
    </row>
    <row r="132" spans="1:9" x14ac:dyDescent="0.3">
      <c r="A132" s="3">
        <v>44325</v>
      </c>
      <c r="B132" s="4">
        <v>20</v>
      </c>
      <c r="C132" s="4">
        <v>6</v>
      </c>
      <c r="D132" s="5">
        <f t="shared" ref="D132:D195" si="8">B132+C132/12</f>
        <v>20.5</v>
      </c>
      <c r="E132" s="6">
        <f t="shared" si="5"/>
        <v>3573.5</v>
      </c>
      <c r="F132" s="4">
        <v>26</v>
      </c>
      <c r="G132" s="4">
        <v>11</v>
      </c>
      <c r="H132" s="7">
        <f t="shared" si="6"/>
        <v>26.916666666666668</v>
      </c>
      <c r="I132" s="6">
        <f t="shared" si="7"/>
        <v>3803.0833333333335</v>
      </c>
    </row>
    <row r="133" spans="1:9" x14ac:dyDescent="0.3">
      <c r="A133" s="3">
        <v>44326</v>
      </c>
      <c r="B133" s="4">
        <v>20</v>
      </c>
      <c r="C133" s="4">
        <v>5</v>
      </c>
      <c r="D133" s="5">
        <f t="shared" si="8"/>
        <v>20.416666666666668</v>
      </c>
      <c r="E133" s="6">
        <f t="shared" ref="E133:E196" si="9">3594-D133</f>
        <v>3573.5833333333335</v>
      </c>
      <c r="F133" s="4">
        <v>27</v>
      </c>
      <c r="G133" s="4">
        <v>0</v>
      </c>
      <c r="H133" s="7">
        <f t="shared" ref="H133:H196" si="10">F133+G133/12</f>
        <v>27</v>
      </c>
      <c r="I133" s="6">
        <f t="shared" ref="I133:I196" si="11">3830-H133</f>
        <v>3803</v>
      </c>
    </row>
    <row r="134" spans="1:9" x14ac:dyDescent="0.3">
      <c r="A134" s="3">
        <v>44327</v>
      </c>
      <c r="B134" s="4">
        <v>20</v>
      </c>
      <c r="C134" s="4">
        <v>6</v>
      </c>
      <c r="D134" s="5">
        <f t="shared" si="8"/>
        <v>20.5</v>
      </c>
      <c r="E134" s="6">
        <f t="shared" si="9"/>
        <v>3573.5</v>
      </c>
      <c r="F134" s="4">
        <v>27</v>
      </c>
      <c r="G134" s="4">
        <v>3</v>
      </c>
      <c r="H134" s="7">
        <f t="shared" si="10"/>
        <v>27.25</v>
      </c>
      <c r="I134" s="6">
        <f t="shared" si="11"/>
        <v>3802.75</v>
      </c>
    </row>
    <row r="135" spans="1:9" x14ac:dyDescent="0.3">
      <c r="A135" s="3">
        <v>44328</v>
      </c>
      <c r="B135" s="4">
        <v>20</v>
      </c>
      <c r="C135" s="4">
        <v>5</v>
      </c>
      <c r="D135" s="5">
        <f t="shared" si="8"/>
        <v>20.416666666666668</v>
      </c>
      <c r="E135" s="6">
        <f t="shared" si="9"/>
        <v>3573.5833333333335</v>
      </c>
      <c r="F135" s="4">
        <v>27</v>
      </c>
      <c r="G135" s="4">
        <v>6</v>
      </c>
      <c r="H135" s="7">
        <f t="shared" si="10"/>
        <v>27.5</v>
      </c>
      <c r="I135" s="6">
        <f t="shared" si="11"/>
        <v>3802.5</v>
      </c>
    </row>
    <row r="136" spans="1:9" x14ac:dyDescent="0.3">
      <c r="A136" s="3">
        <v>44329</v>
      </c>
      <c r="B136" s="4">
        <v>20</v>
      </c>
      <c r="C136" s="4">
        <v>6</v>
      </c>
      <c r="D136" s="5">
        <f t="shared" si="8"/>
        <v>20.5</v>
      </c>
      <c r="E136" s="6">
        <f t="shared" si="9"/>
        <v>3573.5</v>
      </c>
      <c r="F136" s="4">
        <v>27</v>
      </c>
      <c r="G136" s="4">
        <v>10</v>
      </c>
      <c r="H136" s="7">
        <f t="shared" si="10"/>
        <v>27.833333333333332</v>
      </c>
      <c r="I136" s="6">
        <f t="shared" si="11"/>
        <v>3802.1666666666665</v>
      </c>
    </row>
    <row r="137" spans="1:9" x14ac:dyDescent="0.3">
      <c r="A137" s="3">
        <v>44330</v>
      </c>
      <c r="B137" s="4">
        <v>20</v>
      </c>
      <c r="C137" s="4">
        <v>0</v>
      </c>
      <c r="D137" s="5">
        <f t="shared" si="8"/>
        <v>20</v>
      </c>
      <c r="E137" s="6">
        <f t="shared" si="9"/>
        <v>3574</v>
      </c>
      <c r="F137" s="4">
        <v>27</v>
      </c>
      <c r="G137" s="4">
        <v>6.5</v>
      </c>
      <c r="H137" s="7">
        <f t="shared" si="10"/>
        <v>27.541666666666668</v>
      </c>
      <c r="I137" s="6">
        <f t="shared" si="11"/>
        <v>3802.4583333333335</v>
      </c>
    </row>
    <row r="138" spans="1:9" x14ac:dyDescent="0.3">
      <c r="A138" s="3">
        <v>44331</v>
      </c>
      <c r="B138" s="4">
        <v>18</v>
      </c>
      <c r="C138" s="4">
        <v>10</v>
      </c>
      <c r="D138" s="5">
        <f t="shared" si="8"/>
        <v>18.833333333333332</v>
      </c>
      <c r="E138" s="6">
        <f t="shared" si="9"/>
        <v>3575.1666666666665</v>
      </c>
      <c r="F138" s="4">
        <v>26</v>
      </c>
      <c r="G138" s="4">
        <v>4</v>
      </c>
      <c r="H138" s="7">
        <f t="shared" si="10"/>
        <v>26.333333333333332</v>
      </c>
      <c r="I138" s="6">
        <f t="shared" si="11"/>
        <v>3803.6666666666665</v>
      </c>
    </row>
    <row r="139" spans="1:9" x14ac:dyDescent="0.3">
      <c r="A139" s="3">
        <v>44332</v>
      </c>
      <c r="B139" s="4">
        <v>17</v>
      </c>
      <c r="C139" s="4">
        <v>10</v>
      </c>
      <c r="D139" s="5">
        <f t="shared" si="8"/>
        <v>17.833333333333332</v>
      </c>
      <c r="E139" s="6">
        <f t="shared" si="9"/>
        <v>3576.1666666666665</v>
      </c>
      <c r="F139" s="4">
        <v>25</v>
      </c>
      <c r="G139" s="4">
        <v>9.5</v>
      </c>
      <c r="H139" s="7">
        <f t="shared" si="10"/>
        <v>25.791666666666668</v>
      </c>
      <c r="I139" s="6">
        <f t="shared" si="11"/>
        <v>3804.2083333333335</v>
      </c>
    </row>
    <row r="140" spans="1:9" x14ac:dyDescent="0.3">
      <c r="A140" s="3">
        <v>44333</v>
      </c>
      <c r="B140" s="4">
        <v>17</v>
      </c>
      <c r="C140" s="4">
        <v>5</v>
      </c>
      <c r="D140" s="5">
        <f t="shared" si="8"/>
        <v>17.416666666666668</v>
      </c>
      <c r="E140" s="6">
        <f t="shared" si="9"/>
        <v>3576.5833333333335</v>
      </c>
      <c r="F140" s="4">
        <v>25</v>
      </c>
      <c r="G140" s="4">
        <v>8</v>
      </c>
      <c r="H140" s="7">
        <f t="shared" si="10"/>
        <v>25.666666666666668</v>
      </c>
      <c r="I140" s="6">
        <f t="shared" si="11"/>
        <v>3804.3333333333335</v>
      </c>
    </row>
    <row r="141" spans="1:9" x14ac:dyDescent="0.3">
      <c r="A141" s="3">
        <v>44334</v>
      </c>
      <c r="B141" s="4">
        <v>17</v>
      </c>
      <c r="C141" s="4">
        <v>6</v>
      </c>
      <c r="D141" s="5">
        <f t="shared" si="8"/>
        <v>17.5</v>
      </c>
      <c r="E141" s="6">
        <f t="shared" si="9"/>
        <v>3576.5</v>
      </c>
      <c r="F141" s="4">
        <v>25</v>
      </c>
      <c r="G141" s="4">
        <v>11</v>
      </c>
      <c r="H141" s="7">
        <f t="shared" si="10"/>
        <v>25.916666666666668</v>
      </c>
      <c r="I141" s="6">
        <f t="shared" si="11"/>
        <v>3804.0833333333335</v>
      </c>
    </row>
    <row r="142" spans="1:9" x14ac:dyDescent="0.3">
      <c r="A142" s="3">
        <v>44335</v>
      </c>
      <c r="B142" s="4">
        <v>17</v>
      </c>
      <c r="C142" s="4">
        <v>10</v>
      </c>
      <c r="D142" s="5">
        <f t="shared" si="8"/>
        <v>17.833333333333332</v>
      </c>
      <c r="E142" s="6">
        <f t="shared" si="9"/>
        <v>3576.1666666666665</v>
      </c>
      <c r="F142" s="4">
        <v>26</v>
      </c>
      <c r="G142" s="4">
        <v>3.5</v>
      </c>
      <c r="H142" s="7">
        <f t="shared" si="10"/>
        <v>26.291666666666668</v>
      </c>
      <c r="I142" s="6">
        <f t="shared" si="11"/>
        <v>3803.7083333333335</v>
      </c>
    </row>
    <row r="143" spans="1:9" x14ac:dyDescent="0.3">
      <c r="A143" s="3">
        <v>44336</v>
      </c>
      <c r="B143" s="4">
        <v>18</v>
      </c>
      <c r="C143" s="4">
        <v>1</v>
      </c>
      <c r="D143" s="5">
        <f t="shared" si="8"/>
        <v>18.083333333333332</v>
      </c>
      <c r="E143" s="6">
        <f t="shared" si="9"/>
        <v>3575.9166666666665</v>
      </c>
      <c r="F143" s="4">
        <v>26</v>
      </c>
      <c r="G143" s="4">
        <v>3.5</v>
      </c>
      <c r="H143" s="7">
        <f t="shared" si="10"/>
        <v>26.291666666666668</v>
      </c>
      <c r="I143" s="6">
        <f t="shared" si="11"/>
        <v>3803.7083333333335</v>
      </c>
    </row>
    <row r="144" spans="1:9" x14ac:dyDescent="0.3">
      <c r="A144" s="3">
        <v>44337</v>
      </c>
      <c r="B144" s="4">
        <v>18</v>
      </c>
      <c r="C144" s="4">
        <v>2</v>
      </c>
      <c r="D144" s="5">
        <f t="shared" si="8"/>
        <v>18.166666666666668</v>
      </c>
      <c r="E144" s="6">
        <f t="shared" si="9"/>
        <v>3575.8333333333335</v>
      </c>
      <c r="F144" s="4">
        <v>26</v>
      </c>
      <c r="G144" s="4">
        <v>3.5</v>
      </c>
      <c r="H144" s="7">
        <f t="shared" si="10"/>
        <v>26.291666666666668</v>
      </c>
      <c r="I144" s="6">
        <f t="shared" si="11"/>
        <v>3803.7083333333335</v>
      </c>
    </row>
    <row r="145" spans="1:9" x14ac:dyDescent="0.3">
      <c r="A145" s="3">
        <v>44338</v>
      </c>
      <c r="B145" s="4">
        <v>18</v>
      </c>
      <c r="C145" s="4">
        <v>5</v>
      </c>
      <c r="D145" s="5">
        <f t="shared" si="8"/>
        <v>18.416666666666668</v>
      </c>
      <c r="E145" s="6">
        <f t="shared" si="9"/>
        <v>3575.5833333333335</v>
      </c>
      <c r="F145" s="4">
        <v>26</v>
      </c>
      <c r="G145" s="4">
        <v>0</v>
      </c>
      <c r="H145" s="7">
        <f t="shared" si="10"/>
        <v>26</v>
      </c>
      <c r="I145" s="6">
        <f t="shared" si="11"/>
        <v>3804</v>
      </c>
    </row>
    <row r="146" spans="1:9" x14ac:dyDescent="0.3">
      <c r="A146" s="3">
        <v>44339</v>
      </c>
      <c r="B146" s="4">
        <v>19</v>
      </c>
      <c r="C146" s="4">
        <v>0</v>
      </c>
      <c r="D146" s="5">
        <f t="shared" si="8"/>
        <v>19</v>
      </c>
      <c r="E146" s="6">
        <f t="shared" si="9"/>
        <v>3575</v>
      </c>
      <c r="F146" s="4">
        <v>25</v>
      </c>
      <c r="G146" s="4">
        <v>6.5</v>
      </c>
      <c r="H146" s="7">
        <f t="shared" si="10"/>
        <v>25.541666666666668</v>
      </c>
      <c r="I146" s="6">
        <f t="shared" si="11"/>
        <v>3804.4583333333335</v>
      </c>
    </row>
    <row r="147" spans="1:9" x14ac:dyDescent="0.3">
      <c r="A147" s="3">
        <v>44340</v>
      </c>
      <c r="B147" s="4">
        <v>19</v>
      </c>
      <c r="C147" s="4">
        <v>3</v>
      </c>
      <c r="D147" s="5">
        <f t="shared" si="8"/>
        <v>19.25</v>
      </c>
      <c r="E147" s="6">
        <f t="shared" si="9"/>
        <v>3574.75</v>
      </c>
      <c r="F147" s="4">
        <v>24</v>
      </c>
      <c r="G147" s="4">
        <v>7</v>
      </c>
      <c r="H147" s="7">
        <f t="shared" si="10"/>
        <v>24.583333333333332</v>
      </c>
      <c r="I147" s="6">
        <f t="shared" si="11"/>
        <v>3805.4166666666665</v>
      </c>
    </row>
    <row r="148" spans="1:9" x14ac:dyDescent="0.3">
      <c r="A148" s="3">
        <v>44341</v>
      </c>
      <c r="B148" s="4">
        <v>16</v>
      </c>
      <c r="C148" s="4">
        <v>9</v>
      </c>
      <c r="D148" s="5">
        <f t="shared" si="8"/>
        <v>16.75</v>
      </c>
      <c r="E148" s="6">
        <f t="shared" si="9"/>
        <v>3577.25</v>
      </c>
      <c r="F148" s="4">
        <v>18</v>
      </c>
      <c r="G148" s="4">
        <v>0.5</v>
      </c>
      <c r="H148" s="7">
        <f t="shared" si="10"/>
        <v>18.041666666666668</v>
      </c>
      <c r="I148" s="6">
        <f t="shared" si="11"/>
        <v>3811.9583333333335</v>
      </c>
    </row>
    <row r="149" spans="1:9" x14ac:dyDescent="0.3">
      <c r="A149" s="3">
        <v>44342</v>
      </c>
      <c r="B149" s="4">
        <v>11</v>
      </c>
      <c r="C149" s="4">
        <v>10</v>
      </c>
      <c r="D149" s="5">
        <f t="shared" si="8"/>
        <v>11.833333333333334</v>
      </c>
      <c r="E149" s="6">
        <f t="shared" si="9"/>
        <v>3582.1666666666665</v>
      </c>
      <c r="F149" s="4">
        <v>15</v>
      </c>
      <c r="G149" s="4">
        <v>5</v>
      </c>
      <c r="H149" s="7">
        <f t="shared" si="10"/>
        <v>15.416666666666666</v>
      </c>
      <c r="I149" s="6">
        <f t="shared" si="11"/>
        <v>3814.5833333333335</v>
      </c>
    </row>
    <row r="150" spans="1:9" x14ac:dyDescent="0.3">
      <c r="A150" s="3">
        <v>44343</v>
      </c>
      <c r="B150" s="4">
        <v>8</v>
      </c>
      <c r="C150" s="4">
        <v>9</v>
      </c>
      <c r="D150" s="5">
        <f t="shared" si="8"/>
        <v>8.75</v>
      </c>
      <c r="E150" s="6">
        <f t="shared" si="9"/>
        <v>3585.25</v>
      </c>
      <c r="F150" s="4">
        <v>10</v>
      </c>
      <c r="G150" s="4">
        <v>9</v>
      </c>
      <c r="H150" s="7">
        <f t="shared" si="10"/>
        <v>10.75</v>
      </c>
      <c r="I150" s="6">
        <f t="shared" si="11"/>
        <v>3819.25</v>
      </c>
    </row>
    <row r="151" spans="1:9" x14ac:dyDescent="0.3">
      <c r="A151" s="3">
        <v>44344</v>
      </c>
      <c r="B151" s="4">
        <v>6</v>
      </c>
      <c r="C151" s="4">
        <v>7</v>
      </c>
      <c r="D151" s="5">
        <f t="shared" si="8"/>
        <v>6.583333333333333</v>
      </c>
      <c r="E151" s="6">
        <f t="shared" si="9"/>
        <v>3587.4166666666665</v>
      </c>
      <c r="F151" s="4">
        <v>9</v>
      </c>
      <c r="G151" s="4">
        <v>4.5</v>
      </c>
      <c r="H151" s="7">
        <f t="shared" si="10"/>
        <v>9.375</v>
      </c>
      <c r="I151" s="6">
        <f t="shared" si="11"/>
        <v>3820.625</v>
      </c>
    </row>
    <row r="152" spans="1:9" x14ac:dyDescent="0.3">
      <c r="A152" s="3">
        <v>44345</v>
      </c>
      <c r="B152" s="4">
        <v>4</v>
      </c>
      <c r="C152" s="4">
        <v>11</v>
      </c>
      <c r="D152" s="5">
        <f t="shared" si="8"/>
        <v>4.916666666666667</v>
      </c>
      <c r="E152" s="6">
        <f t="shared" si="9"/>
        <v>3589.0833333333335</v>
      </c>
      <c r="F152" s="4">
        <v>8</v>
      </c>
      <c r="G152" s="4">
        <v>7.5</v>
      </c>
      <c r="H152" s="7">
        <f t="shared" si="10"/>
        <v>8.625</v>
      </c>
      <c r="I152" s="6">
        <f t="shared" si="11"/>
        <v>3821.375</v>
      </c>
    </row>
    <row r="153" spans="1:9" x14ac:dyDescent="0.3">
      <c r="A153" s="3">
        <v>44346</v>
      </c>
      <c r="B153" s="4">
        <v>4</v>
      </c>
      <c r="C153" s="4">
        <v>6</v>
      </c>
      <c r="D153" s="5">
        <f t="shared" si="8"/>
        <v>4.5</v>
      </c>
      <c r="E153" s="6">
        <f t="shared" si="9"/>
        <v>3589.5</v>
      </c>
      <c r="F153" s="4">
        <v>8</v>
      </c>
      <c r="G153" s="4">
        <v>3</v>
      </c>
      <c r="H153" s="7">
        <f t="shared" si="10"/>
        <v>8.25</v>
      </c>
      <c r="I153" s="6">
        <f t="shared" si="11"/>
        <v>3821.75</v>
      </c>
    </row>
    <row r="154" spans="1:9" x14ac:dyDescent="0.3">
      <c r="A154" s="3">
        <v>44347</v>
      </c>
      <c r="B154" s="4">
        <v>4</v>
      </c>
      <c r="C154" s="4">
        <v>2</v>
      </c>
      <c r="D154" s="5">
        <f t="shared" si="8"/>
        <v>4.166666666666667</v>
      </c>
      <c r="E154" s="6">
        <f t="shared" si="9"/>
        <v>3589.8333333333335</v>
      </c>
      <c r="F154" s="4">
        <v>7</v>
      </c>
      <c r="G154" s="4">
        <v>6</v>
      </c>
      <c r="H154" s="7">
        <f t="shared" si="10"/>
        <v>7.5</v>
      </c>
      <c r="I154" s="6">
        <f t="shared" si="11"/>
        <v>3822.5</v>
      </c>
    </row>
    <row r="155" spans="1:9" x14ac:dyDescent="0.3">
      <c r="A155" s="3">
        <v>44348</v>
      </c>
      <c r="B155" s="4">
        <v>3</v>
      </c>
      <c r="C155" s="4">
        <v>11</v>
      </c>
      <c r="D155" s="5">
        <f t="shared" si="8"/>
        <v>3.9166666666666665</v>
      </c>
      <c r="E155" s="6">
        <f t="shared" si="9"/>
        <v>3590.0833333333335</v>
      </c>
      <c r="F155" s="4">
        <v>7</v>
      </c>
      <c r="G155" s="4">
        <v>11</v>
      </c>
      <c r="H155" s="7">
        <f t="shared" si="10"/>
        <v>7.916666666666667</v>
      </c>
      <c r="I155" s="6">
        <f t="shared" si="11"/>
        <v>3822.0833333333335</v>
      </c>
    </row>
    <row r="156" spans="1:9" x14ac:dyDescent="0.3">
      <c r="A156" s="3">
        <v>44349</v>
      </c>
      <c r="B156" s="4">
        <v>3</v>
      </c>
      <c r="C156" s="4">
        <v>10.5</v>
      </c>
      <c r="D156" s="5">
        <f t="shared" si="8"/>
        <v>3.875</v>
      </c>
      <c r="E156" s="6">
        <f t="shared" si="9"/>
        <v>3590.125</v>
      </c>
      <c r="F156" s="4">
        <v>8</v>
      </c>
      <c r="G156" s="4">
        <v>1</v>
      </c>
      <c r="H156" s="7">
        <f t="shared" si="10"/>
        <v>8.0833333333333339</v>
      </c>
      <c r="I156" s="6">
        <f t="shared" si="11"/>
        <v>3821.9166666666665</v>
      </c>
    </row>
    <row r="157" spans="1:9" x14ac:dyDescent="0.3">
      <c r="A157" s="3">
        <v>44350</v>
      </c>
      <c r="B157" s="4">
        <v>3</v>
      </c>
      <c r="C157" s="4">
        <v>10</v>
      </c>
      <c r="D157" s="5">
        <f t="shared" si="8"/>
        <v>3.8333333333333335</v>
      </c>
      <c r="E157" s="6">
        <f t="shared" si="9"/>
        <v>3590.1666666666665</v>
      </c>
      <c r="F157" s="4">
        <v>8</v>
      </c>
      <c r="G157" s="4">
        <v>3.5</v>
      </c>
      <c r="H157" s="7">
        <f t="shared" si="10"/>
        <v>8.2916666666666661</v>
      </c>
      <c r="I157" s="6">
        <f t="shared" si="11"/>
        <v>3821.7083333333335</v>
      </c>
    </row>
    <row r="158" spans="1:9" x14ac:dyDescent="0.3">
      <c r="A158" s="3">
        <v>44351</v>
      </c>
      <c r="B158" s="4">
        <v>3</v>
      </c>
      <c r="C158" s="4">
        <v>4</v>
      </c>
      <c r="D158" s="5">
        <f t="shared" si="8"/>
        <v>3.3333333333333335</v>
      </c>
      <c r="E158" s="6">
        <f t="shared" si="9"/>
        <v>3590.6666666666665</v>
      </c>
      <c r="F158" s="4">
        <v>8</v>
      </c>
      <c r="G158" s="4">
        <v>2</v>
      </c>
      <c r="H158" s="7">
        <f t="shared" si="10"/>
        <v>8.1666666666666661</v>
      </c>
      <c r="I158" s="6">
        <f t="shared" si="11"/>
        <v>3821.8333333333335</v>
      </c>
    </row>
    <row r="159" spans="1:9" x14ac:dyDescent="0.3">
      <c r="A159" s="3">
        <v>44352</v>
      </c>
      <c r="B159" s="4">
        <v>1</v>
      </c>
      <c r="C159" s="4">
        <v>11.5</v>
      </c>
      <c r="D159" s="5">
        <f t="shared" si="8"/>
        <v>1.9583333333333335</v>
      </c>
      <c r="E159" s="6">
        <f t="shared" si="9"/>
        <v>3592.0416666666665</v>
      </c>
      <c r="F159" s="4">
        <v>6</v>
      </c>
      <c r="G159" s="4">
        <v>5</v>
      </c>
      <c r="H159" s="7">
        <f t="shared" si="10"/>
        <v>6.416666666666667</v>
      </c>
      <c r="I159" s="6">
        <f t="shared" si="11"/>
        <v>3823.5833333333335</v>
      </c>
    </row>
    <row r="160" spans="1:9" x14ac:dyDescent="0.3">
      <c r="A160" s="3">
        <v>44353</v>
      </c>
      <c r="B160" s="4">
        <v>0</v>
      </c>
      <c r="C160" s="4">
        <v>2</v>
      </c>
      <c r="D160" s="5">
        <f t="shared" si="8"/>
        <v>0.16666666666666666</v>
      </c>
      <c r="E160" s="6">
        <f t="shared" si="9"/>
        <v>3593.8333333333335</v>
      </c>
      <c r="F160" s="4">
        <v>5</v>
      </c>
      <c r="G160" s="4">
        <v>4</v>
      </c>
      <c r="H160" s="7">
        <f t="shared" si="10"/>
        <v>5.333333333333333</v>
      </c>
      <c r="I160" s="6">
        <f t="shared" si="11"/>
        <v>3824.6666666666665</v>
      </c>
    </row>
    <row r="161" spans="1:9" x14ac:dyDescent="0.3">
      <c r="A161" s="3">
        <v>44354</v>
      </c>
      <c r="B161" s="4">
        <v>0</v>
      </c>
      <c r="C161" s="4">
        <v>0</v>
      </c>
      <c r="D161" s="5">
        <f t="shared" si="8"/>
        <v>0</v>
      </c>
      <c r="E161" s="6">
        <f t="shared" si="9"/>
        <v>3594</v>
      </c>
      <c r="F161" s="4">
        <v>5</v>
      </c>
      <c r="G161" s="4">
        <v>3.5</v>
      </c>
      <c r="H161" s="7">
        <f t="shared" si="10"/>
        <v>5.291666666666667</v>
      </c>
      <c r="I161" s="6">
        <f t="shared" si="11"/>
        <v>3824.7083333333335</v>
      </c>
    </row>
    <row r="162" spans="1:9" x14ac:dyDescent="0.3">
      <c r="A162" s="3">
        <v>44355</v>
      </c>
      <c r="B162" s="4">
        <v>0</v>
      </c>
      <c r="C162" s="4">
        <v>1</v>
      </c>
      <c r="D162" s="5">
        <f t="shared" si="8"/>
        <v>8.3333333333333329E-2</v>
      </c>
      <c r="E162" s="6">
        <f t="shared" si="9"/>
        <v>3593.9166666666665</v>
      </c>
      <c r="F162" s="4">
        <v>5</v>
      </c>
      <c r="G162" s="4">
        <v>5.5</v>
      </c>
      <c r="H162" s="7">
        <f t="shared" si="10"/>
        <v>5.458333333333333</v>
      </c>
      <c r="I162" s="6">
        <f t="shared" si="11"/>
        <v>3824.5416666666665</v>
      </c>
    </row>
    <row r="163" spans="1:9" x14ac:dyDescent="0.3">
      <c r="A163" s="3">
        <v>44356</v>
      </c>
      <c r="B163" s="4">
        <v>1</v>
      </c>
      <c r="C163" s="4">
        <v>4.5</v>
      </c>
      <c r="D163" s="5">
        <f t="shared" si="8"/>
        <v>1.375</v>
      </c>
      <c r="E163" s="6">
        <f t="shared" si="9"/>
        <v>3592.625</v>
      </c>
      <c r="F163" s="4">
        <v>2</v>
      </c>
      <c r="G163" s="4">
        <v>4.5</v>
      </c>
      <c r="H163" s="7">
        <f t="shared" si="10"/>
        <v>2.375</v>
      </c>
      <c r="I163" s="6">
        <f t="shared" si="11"/>
        <v>3827.625</v>
      </c>
    </row>
    <row r="164" spans="1:9" x14ac:dyDescent="0.3">
      <c r="A164" s="3">
        <v>44357</v>
      </c>
      <c r="B164" s="4">
        <v>0</v>
      </c>
      <c r="C164" s="4">
        <v>7.5</v>
      </c>
      <c r="D164" s="5">
        <f t="shared" si="8"/>
        <v>0.625</v>
      </c>
      <c r="E164" s="6">
        <f t="shared" si="9"/>
        <v>3593.375</v>
      </c>
      <c r="F164" s="4">
        <v>2</v>
      </c>
      <c r="G164" s="4">
        <v>0.5</v>
      </c>
      <c r="H164" s="7">
        <f t="shared" si="10"/>
        <v>2.0416666666666665</v>
      </c>
      <c r="I164" s="6">
        <f t="shared" si="11"/>
        <v>3827.9583333333335</v>
      </c>
    </row>
    <row r="165" spans="1:9" x14ac:dyDescent="0.3">
      <c r="A165" s="3">
        <v>44358</v>
      </c>
      <c r="B165" s="4">
        <v>0</v>
      </c>
      <c r="C165" s="4">
        <v>0</v>
      </c>
      <c r="D165" s="5">
        <f t="shared" si="8"/>
        <v>0</v>
      </c>
      <c r="E165" s="6">
        <f t="shared" si="9"/>
        <v>3594</v>
      </c>
      <c r="F165" s="4">
        <v>2</v>
      </c>
      <c r="G165" s="4">
        <v>0.5</v>
      </c>
      <c r="H165" s="7">
        <f t="shared" si="10"/>
        <v>2.0416666666666665</v>
      </c>
      <c r="I165" s="6">
        <f t="shared" si="11"/>
        <v>3827.9583333333335</v>
      </c>
    </row>
    <row r="166" spans="1:9" x14ac:dyDescent="0.3">
      <c r="A166" s="3">
        <v>44359</v>
      </c>
      <c r="B166" s="4">
        <v>0</v>
      </c>
      <c r="C166" s="4">
        <v>3</v>
      </c>
      <c r="D166" s="5">
        <f t="shared" si="8"/>
        <v>0.25</v>
      </c>
      <c r="E166" s="6">
        <f t="shared" si="9"/>
        <v>3593.75</v>
      </c>
      <c r="F166" s="4">
        <v>2</v>
      </c>
      <c r="G166" s="4">
        <v>2</v>
      </c>
      <c r="H166" s="7">
        <f t="shared" si="10"/>
        <v>2.1666666666666665</v>
      </c>
      <c r="I166" s="6">
        <f t="shared" si="11"/>
        <v>3827.8333333333335</v>
      </c>
    </row>
    <row r="167" spans="1:9" x14ac:dyDescent="0.3">
      <c r="A167" s="3">
        <v>44360</v>
      </c>
      <c r="B167" s="4">
        <v>0</v>
      </c>
      <c r="C167" s="4">
        <v>0</v>
      </c>
      <c r="D167" s="5">
        <f t="shared" si="8"/>
        <v>0</v>
      </c>
      <c r="E167" s="6">
        <f t="shared" si="9"/>
        <v>3594</v>
      </c>
      <c r="F167" s="4">
        <v>2</v>
      </c>
      <c r="G167" s="4">
        <v>3.5</v>
      </c>
      <c r="H167" s="7">
        <f t="shared" si="10"/>
        <v>2.2916666666666665</v>
      </c>
      <c r="I167" s="6">
        <f t="shared" si="11"/>
        <v>3827.7083333333335</v>
      </c>
    </row>
    <row r="168" spans="1:9" x14ac:dyDescent="0.3">
      <c r="A168" s="3">
        <v>44361</v>
      </c>
      <c r="B168" s="4">
        <v>1</v>
      </c>
      <c r="C168" s="4">
        <v>5</v>
      </c>
      <c r="D168" s="5">
        <f t="shared" si="8"/>
        <v>1.4166666666666667</v>
      </c>
      <c r="E168" s="6">
        <f t="shared" si="9"/>
        <v>3592.5833333333335</v>
      </c>
      <c r="F168" s="4">
        <v>0</v>
      </c>
      <c r="G168" s="4">
        <v>4</v>
      </c>
      <c r="H168" s="7">
        <f t="shared" si="10"/>
        <v>0.33333333333333331</v>
      </c>
      <c r="I168" s="6">
        <f t="shared" si="11"/>
        <v>3829.6666666666665</v>
      </c>
    </row>
    <row r="169" spans="1:9" x14ac:dyDescent="0.3">
      <c r="A169" s="3">
        <v>44362</v>
      </c>
      <c r="B169" s="4">
        <v>1</v>
      </c>
      <c r="C169" s="4">
        <v>3.5</v>
      </c>
      <c r="D169" s="5">
        <f t="shared" si="8"/>
        <v>1.2916666666666667</v>
      </c>
      <c r="E169" s="6">
        <f t="shared" si="9"/>
        <v>3592.7083333333335</v>
      </c>
      <c r="F169" s="4">
        <v>0</v>
      </c>
      <c r="G169" s="4">
        <v>0.5</v>
      </c>
      <c r="H169" s="7">
        <f t="shared" si="10"/>
        <v>4.1666666666666664E-2</v>
      </c>
      <c r="I169" s="6">
        <f t="shared" si="11"/>
        <v>3829.9583333333335</v>
      </c>
    </row>
    <row r="170" spans="1:9" x14ac:dyDescent="0.3">
      <c r="A170" s="3">
        <v>44363</v>
      </c>
      <c r="B170" s="4">
        <v>0</v>
      </c>
      <c r="C170" s="4">
        <v>2.5</v>
      </c>
      <c r="D170" s="5">
        <f t="shared" si="8"/>
        <v>0.20833333333333334</v>
      </c>
      <c r="E170" s="6">
        <f t="shared" si="9"/>
        <v>3593.7916666666665</v>
      </c>
      <c r="F170" s="4">
        <v>0</v>
      </c>
      <c r="G170" s="4">
        <v>0.5</v>
      </c>
      <c r="H170" s="7">
        <f t="shared" si="10"/>
        <v>4.1666666666666664E-2</v>
      </c>
      <c r="I170" s="6">
        <f t="shared" si="11"/>
        <v>3829.9583333333335</v>
      </c>
    </row>
    <row r="171" spans="1:9" x14ac:dyDescent="0.3">
      <c r="A171" s="3">
        <v>44364</v>
      </c>
      <c r="B171" s="4">
        <v>0</v>
      </c>
      <c r="C171" s="4">
        <v>3.5</v>
      </c>
      <c r="D171" s="5">
        <f t="shared" si="8"/>
        <v>0.29166666666666669</v>
      </c>
      <c r="E171" s="6">
        <f t="shared" si="9"/>
        <v>3593.7083333333335</v>
      </c>
      <c r="F171" s="4">
        <v>0</v>
      </c>
      <c r="G171" s="4">
        <v>3</v>
      </c>
      <c r="H171" s="7">
        <f t="shared" si="10"/>
        <v>0.25</v>
      </c>
      <c r="I171" s="6">
        <f t="shared" si="11"/>
        <v>3829.75</v>
      </c>
    </row>
    <row r="172" spans="1:9" x14ac:dyDescent="0.3">
      <c r="A172" s="3">
        <v>44365</v>
      </c>
      <c r="B172" s="4">
        <v>0</v>
      </c>
      <c r="C172" s="4">
        <v>7</v>
      </c>
      <c r="D172" s="5">
        <f t="shared" si="8"/>
        <v>0.58333333333333337</v>
      </c>
      <c r="E172" s="6">
        <f t="shared" si="9"/>
        <v>3593.4166666666665</v>
      </c>
      <c r="F172" s="4">
        <v>0</v>
      </c>
      <c r="G172" s="4">
        <v>5.5</v>
      </c>
      <c r="H172" s="7">
        <f t="shared" si="10"/>
        <v>0.45833333333333331</v>
      </c>
      <c r="I172" s="6">
        <f t="shared" si="11"/>
        <v>3829.5416666666665</v>
      </c>
    </row>
    <row r="173" spans="1:9" x14ac:dyDescent="0.3">
      <c r="A173" s="3">
        <v>44366</v>
      </c>
      <c r="B173" s="4">
        <v>0</v>
      </c>
      <c r="C173" s="4">
        <v>9.5</v>
      </c>
      <c r="D173" s="5">
        <f t="shared" si="8"/>
        <v>0.79166666666666663</v>
      </c>
      <c r="E173" s="6">
        <f t="shared" si="9"/>
        <v>3593.2083333333335</v>
      </c>
      <c r="F173" s="4">
        <v>0</v>
      </c>
      <c r="G173" s="4">
        <v>9</v>
      </c>
      <c r="H173" s="7">
        <f t="shared" si="10"/>
        <v>0.75</v>
      </c>
      <c r="I173" s="6">
        <f t="shared" si="11"/>
        <v>3829.25</v>
      </c>
    </row>
    <row r="174" spans="1:9" x14ac:dyDescent="0.3">
      <c r="A174" s="3">
        <v>44367</v>
      </c>
      <c r="B174" s="4">
        <v>1</v>
      </c>
      <c r="C174" s="4">
        <v>2</v>
      </c>
      <c r="D174" s="5">
        <f t="shared" si="8"/>
        <v>1.1666666666666667</v>
      </c>
      <c r="E174" s="6">
        <f t="shared" si="9"/>
        <v>3592.8333333333335</v>
      </c>
      <c r="F174" s="4">
        <v>1</v>
      </c>
      <c r="G174" s="4">
        <v>1</v>
      </c>
      <c r="H174" s="7">
        <f t="shared" si="10"/>
        <v>1.0833333333333333</v>
      </c>
      <c r="I174" s="6">
        <f t="shared" si="11"/>
        <v>3828.9166666666665</v>
      </c>
    </row>
    <row r="175" spans="1:9" x14ac:dyDescent="0.3">
      <c r="A175" s="3">
        <v>44368</v>
      </c>
      <c r="B175" s="4">
        <v>1</v>
      </c>
      <c r="C175" s="4">
        <v>2.5</v>
      </c>
      <c r="D175" s="5">
        <f t="shared" si="8"/>
        <v>1.2083333333333333</v>
      </c>
      <c r="E175" s="6">
        <f t="shared" si="9"/>
        <v>3592.7916666666665</v>
      </c>
      <c r="F175" s="4">
        <v>1</v>
      </c>
      <c r="G175" s="4">
        <v>4</v>
      </c>
      <c r="H175" s="7">
        <f t="shared" si="10"/>
        <v>1.3333333333333333</v>
      </c>
      <c r="I175" s="6">
        <f t="shared" si="11"/>
        <v>3828.6666666666665</v>
      </c>
    </row>
    <row r="176" spans="1:9" x14ac:dyDescent="0.3">
      <c r="A176" s="3">
        <v>44369</v>
      </c>
      <c r="B176" s="4">
        <v>1</v>
      </c>
      <c r="C176" s="4">
        <v>6</v>
      </c>
      <c r="D176" s="5">
        <f t="shared" si="8"/>
        <v>1.5</v>
      </c>
      <c r="E176" s="6">
        <f t="shared" si="9"/>
        <v>3592.5</v>
      </c>
      <c r="F176" s="4">
        <v>1</v>
      </c>
      <c r="G176" s="4">
        <v>9.5</v>
      </c>
      <c r="H176" s="7">
        <f t="shared" si="10"/>
        <v>1.7916666666666665</v>
      </c>
      <c r="I176" s="6">
        <f t="shared" si="11"/>
        <v>3828.2083333333335</v>
      </c>
    </row>
    <row r="177" spans="1:9" x14ac:dyDescent="0.3">
      <c r="A177" s="3">
        <v>44370</v>
      </c>
      <c r="B177" s="4">
        <v>1</v>
      </c>
      <c r="C177" s="4">
        <v>8.5</v>
      </c>
      <c r="D177" s="5">
        <f t="shared" si="8"/>
        <v>1.7083333333333335</v>
      </c>
      <c r="E177" s="6">
        <f t="shared" si="9"/>
        <v>3592.2916666666665</v>
      </c>
      <c r="F177" s="4">
        <v>2</v>
      </c>
      <c r="G177" s="4">
        <v>2</v>
      </c>
      <c r="H177" s="7">
        <f t="shared" si="10"/>
        <v>2.1666666666666665</v>
      </c>
      <c r="I177" s="6">
        <f t="shared" si="11"/>
        <v>3827.8333333333335</v>
      </c>
    </row>
    <row r="178" spans="1:9" x14ac:dyDescent="0.3">
      <c r="A178" s="3">
        <v>44371</v>
      </c>
      <c r="B178" s="4">
        <v>2</v>
      </c>
      <c r="C178" s="4">
        <v>0</v>
      </c>
      <c r="D178" s="5">
        <f t="shared" si="8"/>
        <v>2</v>
      </c>
      <c r="E178" s="6">
        <f t="shared" si="9"/>
        <v>3592</v>
      </c>
      <c r="F178" s="4">
        <v>2</v>
      </c>
      <c r="G178" s="4">
        <v>4</v>
      </c>
      <c r="H178" s="7">
        <f t="shared" si="10"/>
        <v>2.3333333333333335</v>
      </c>
      <c r="I178" s="6">
        <f t="shared" si="11"/>
        <v>3827.6666666666665</v>
      </c>
    </row>
    <row r="179" spans="1:9" x14ac:dyDescent="0.3">
      <c r="A179" s="3">
        <v>44372</v>
      </c>
      <c r="B179" s="4">
        <v>2</v>
      </c>
      <c r="C179" s="4">
        <v>2.5</v>
      </c>
      <c r="D179" s="5">
        <f t="shared" si="8"/>
        <v>2.2083333333333335</v>
      </c>
      <c r="E179" s="6">
        <f t="shared" si="9"/>
        <v>3591.7916666666665</v>
      </c>
      <c r="F179" s="4">
        <v>2</v>
      </c>
      <c r="G179" s="4">
        <v>4</v>
      </c>
      <c r="H179" s="7">
        <f t="shared" si="10"/>
        <v>2.3333333333333335</v>
      </c>
      <c r="I179" s="6">
        <f t="shared" si="11"/>
        <v>3827.6666666666665</v>
      </c>
    </row>
    <row r="180" spans="1:9" x14ac:dyDescent="0.3">
      <c r="A180" s="3">
        <v>44373</v>
      </c>
      <c r="B180" s="4">
        <v>2</v>
      </c>
      <c r="C180" s="4">
        <v>7.5</v>
      </c>
      <c r="D180" s="5">
        <f t="shared" si="8"/>
        <v>2.625</v>
      </c>
      <c r="E180" s="6">
        <f t="shared" si="9"/>
        <v>3591.375</v>
      </c>
      <c r="F180" s="4">
        <v>2</v>
      </c>
      <c r="G180" s="4">
        <v>9</v>
      </c>
      <c r="H180" s="7">
        <f t="shared" si="10"/>
        <v>2.75</v>
      </c>
      <c r="I180" s="6">
        <f t="shared" si="11"/>
        <v>3827.25</v>
      </c>
    </row>
    <row r="181" spans="1:9" x14ac:dyDescent="0.3">
      <c r="A181" s="3">
        <v>44374</v>
      </c>
      <c r="B181" s="4">
        <v>2</v>
      </c>
      <c r="C181" s="4">
        <v>10.5</v>
      </c>
      <c r="D181" s="5">
        <f t="shared" si="8"/>
        <v>2.875</v>
      </c>
      <c r="E181" s="6">
        <f t="shared" si="9"/>
        <v>3591.125</v>
      </c>
      <c r="F181" s="4">
        <v>3</v>
      </c>
      <c r="G181" s="4">
        <v>1</v>
      </c>
      <c r="H181" s="7">
        <f t="shared" si="10"/>
        <v>3.0833333333333335</v>
      </c>
      <c r="I181" s="6">
        <f t="shared" si="11"/>
        <v>3826.9166666666665</v>
      </c>
    </row>
    <row r="182" spans="1:9" x14ac:dyDescent="0.3">
      <c r="A182" s="3">
        <v>44375</v>
      </c>
      <c r="B182" s="4">
        <v>3</v>
      </c>
      <c r="C182" s="4">
        <v>2.5</v>
      </c>
      <c r="D182" s="5">
        <f t="shared" si="8"/>
        <v>3.2083333333333335</v>
      </c>
      <c r="E182" s="6">
        <f t="shared" si="9"/>
        <v>3590.7916666666665</v>
      </c>
      <c r="F182" s="4">
        <v>3</v>
      </c>
      <c r="G182" s="4">
        <v>5</v>
      </c>
      <c r="H182" s="7">
        <f t="shared" si="10"/>
        <v>3.4166666666666665</v>
      </c>
      <c r="I182" s="6">
        <f t="shared" si="11"/>
        <v>3826.5833333333335</v>
      </c>
    </row>
    <row r="183" spans="1:9" x14ac:dyDescent="0.3">
      <c r="A183" s="3">
        <v>44376</v>
      </c>
      <c r="B183" s="4">
        <v>3</v>
      </c>
      <c r="C183" s="4">
        <v>8</v>
      </c>
      <c r="D183" s="5">
        <f t="shared" si="8"/>
        <v>3.6666666666666665</v>
      </c>
      <c r="E183" s="6">
        <f t="shared" si="9"/>
        <v>3590.3333333333335</v>
      </c>
      <c r="F183" s="4">
        <v>3</v>
      </c>
      <c r="G183" s="4">
        <v>10.5</v>
      </c>
      <c r="H183" s="7">
        <f t="shared" si="10"/>
        <v>3.875</v>
      </c>
      <c r="I183" s="6">
        <f t="shared" si="11"/>
        <v>3826.125</v>
      </c>
    </row>
    <row r="184" spans="1:9" x14ac:dyDescent="0.3">
      <c r="A184" s="3">
        <v>44377</v>
      </c>
      <c r="B184" s="4">
        <v>4</v>
      </c>
      <c r="C184" s="4">
        <v>1</v>
      </c>
      <c r="D184" s="5">
        <f t="shared" si="8"/>
        <v>4.083333333333333</v>
      </c>
      <c r="E184" s="6">
        <f t="shared" si="9"/>
        <v>3589.9166666666665</v>
      </c>
      <c r="F184" s="4">
        <v>4</v>
      </c>
      <c r="G184" s="4">
        <v>3</v>
      </c>
      <c r="H184" s="7">
        <f t="shared" si="10"/>
        <v>4.25</v>
      </c>
      <c r="I184" s="6">
        <f t="shared" si="11"/>
        <v>3825.75</v>
      </c>
    </row>
    <row r="185" spans="1:9" x14ac:dyDescent="0.3">
      <c r="A185" s="3">
        <v>44378</v>
      </c>
      <c r="B185" s="4">
        <v>4</v>
      </c>
      <c r="C185" s="4">
        <v>7</v>
      </c>
      <c r="D185" s="5">
        <f t="shared" si="8"/>
        <v>4.583333333333333</v>
      </c>
      <c r="E185" s="6">
        <f t="shared" si="9"/>
        <v>3589.4166666666665</v>
      </c>
      <c r="F185" s="4">
        <v>4</v>
      </c>
      <c r="G185" s="4">
        <v>8.5</v>
      </c>
      <c r="H185" s="7">
        <f t="shared" si="10"/>
        <v>4.708333333333333</v>
      </c>
      <c r="I185" s="6">
        <f t="shared" si="11"/>
        <v>3825.2916666666665</v>
      </c>
    </row>
    <row r="186" spans="1:9" x14ac:dyDescent="0.3">
      <c r="A186" s="3">
        <v>44379</v>
      </c>
      <c r="B186" s="4">
        <v>5</v>
      </c>
      <c r="C186" s="4">
        <v>0.5</v>
      </c>
      <c r="D186" s="5">
        <f t="shared" si="8"/>
        <v>5.041666666666667</v>
      </c>
      <c r="E186" s="6">
        <f t="shared" si="9"/>
        <v>3588.9583333333335</v>
      </c>
      <c r="F186" s="4">
        <v>4</v>
      </c>
      <c r="G186" s="4">
        <v>10.5</v>
      </c>
      <c r="H186" s="7">
        <f t="shared" si="10"/>
        <v>4.875</v>
      </c>
      <c r="I186" s="6">
        <f t="shared" si="11"/>
        <v>3825.125</v>
      </c>
    </row>
    <row r="187" spans="1:9" x14ac:dyDescent="0.3">
      <c r="A187" s="3">
        <v>44380</v>
      </c>
      <c r="B187" s="4">
        <v>5</v>
      </c>
      <c r="C187" s="4">
        <v>4.5</v>
      </c>
      <c r="D187" s="5">
        <f t="shared" si="8"/>
        <v>5.375</v>
      </c>
      <c r="E187" s="6">
        <f t="shared" si="9"/>
        <v>3588.625</v>
      </c>
      <c r="F187" s="4">
        <v>5</v>
      </c>
      <c r="G187" s="4">
        <v>1.5</v>
      </c>
      <c r="H187" s="7">
        <f t="shared" si="10"/>
        <v>5.125</v>
      </c>
      <c r="I187" s="6">
        <f t="shared" si="11"/>
        <v>3824.875</v>
      </c>
    </row>
    <row r="188" spans="1:9" x14ac:dyDescent="0.3">
      <c r="A188" s="3">
        <v>44381</v>
      </c>
      <c r="B188" s="4">
        <v>6</v>
      </c>
      <c r="C188" s="4">
        <v>0.5</v>
      </c>
      <c r="D188" s="5">
        <f t="shared" si="8"/>
        <v>6.041666666666667</v>
      </c>
      <c r="E188" s="6">
        <f t="shared" si="9"/>
        <v>3587.9583333333335</v>
      </c>
      <c r="F188" s="4">
        <v>5</v>
      </c>
      <c r="G188" s="4">
        <v>8.5</v>
      </c>
      <c r="H188" s="7">
        <f t="shared" si="10"/>
        <v>5.708333333333333</v>
      </c>
      <c r="I188" s="6">
        <f t="shared" si="11"/>
        <v>3824.2916666666665</v>
      </c>
    </row>
    <row r="189" spans="1:9" x14ac:dyDescent="0.3">
      <c r="A189" s="3">
        <v>44382</v>
      </c>
      <c r="B189" s="4">
        <v>6</v>
      </c>
      <c r="C189" s="4">
        <v>3</v>
      </c>
      <c r="D189" s="5">
        <f t="shared" si="8"/>
        <v>6.25</v>
      </c>
      <c r="E189" s="6">
        <f t="shared" si="9"/>
        <v>3587.75</v>
      </c>
      <c r="F189" s="4">
        <v>5</v>
      </c>
      <c r="G189" s="4">
        <v>11</v>
      </c>
      <c r="H189" s="7">
        <f t="shared" si="10"/>
        <v>5.916666666666667</v>
      </c>
      <c r="I189" s="6">
        <f t="shared" si="11"/>
        <v>3824.0833333333335</v>
      </c>
    </row>
    <row r="190" spans="1:9" x14ac:dyDescent="0.3">
      <c r="A190" s="3">
        <v>44383</v>
      </c>
      <c r="B190" s="4">
        <v>6</v>
      </c>
      <c r="C190" s="4">
        <v>7</v>
      </c>
      <c r="D190" s="5">
        <f t="shared" si="8"/>
        <v>6.583333333333333</v>
      </c>
      <c r="E190" s="6">
        <f t="shared" si="9"/>
        <v>3587.4166666666665</v>
      </c>
      <c r="F190" s="4">
        <v>6</v>
      </c>
      <c r="G190" s="4">
        <v>2.5</v>
      </c>
      <c r="H190" s="7">
        <f t="shared" si="10"/>
        <v>6.208333333333333</v>
      </c>
      <c r="I190" s="6">
        <f t="shared" si="11"/>
        <v>3823.7916666666665</v>
      </c>
    </row>
    <row r="191" spans="1:9" x14ac:dyDescent="0.3">
      <c r="A191" s="3">
        <v>44384</v>
      </c>
      <c r="B191" s="4">
        <v>6</v>
      </c>
      <c r="C191" s="4">
        <v>10</v>
      </c>
      <c r="D191" s="5">
        <f t="shared" si="8"/>
        <v>6.833333333333333</v>
      </c>
      <c r="E191" s="6">
        <f t="shared" si="9"/>
        <v>3587.1666666666665</v>
      </c>
      <c r="F191" s="4">
        <v>6</v>
      </c>
      <c r="G191" s="4">
        <v>6</v>
      </c>
      <c r="H191" s="7">
        <f t="shared" si="10"/>
        <v>6.5</v>
      </c>
      <c r="I191" s="6">
        <f t="shared" si="11"/>
        <v>3823.5</v>
      </c>
    </row>
    <row r="192" spans="1:9" x14ac:dyDescent="0.3">
      <c r="A192" s="3">
        <v>44385</v>
      </c>
      <c r="B192" s="4">
        <v>7</v>
      </c>
      <c r="C192" s="4">
        <v>4</v>
      </c>
      <c r="D192" s="5">
        <f t="shared" si="8"/>
        <v>7.333333333333333</v>
      </c>
      <c r="E192" s="6">
        <f t="shared" si="9"/>
        <v>3586.6666666666665</v>
      </c>
      <c r="F192" s="4">
        <v>6</v>
      </c>
      <c r="G192" s="4">
        <v>10.5</v>
      </c>
      <c r="H192" s="7">
        <f t="shared" si="10"/>
        <v>6.875</v>
      </c>
      <c r="I192" s="6">
        <f t="shared" si="11"/>
        <v>3823.125</v>
      </c>
    </row>
    <row r="193" spans="1:9" x14ac:dyDescent="0.3">
      <c r="A193" s="3">
        <v>44386</v>
      </c>
      <c r="B193" s="4">
        <v>7</v>
      </c>
      <c r="C193" s="4">
        <v>10.5</v>
      </c>
      <c r="D193" s="5">
        <f t="shared" si="8"/>
        <v>7.875</v>
      </c>
      <c r="E193" s="6">
        <f t="shared" si="9"/>
        <v>3586.125</v>
      </c>
      <c r="F193" s="4">
        <v>7</v>
      </c>
      <c r="G193" s="4">
        <v>3</v>
      </c>
      <c r="H193" s="7">
        <f t="shared" si="10"/>
        <v>7.25</v>
      </c>
      <c r="I193" s="6">
        <f t="shared" si="11"/>
        <v>3822.75</v>
      </c>
    </row>
    <row r="194" spans="1:9" x14ac:dyDescent="0.3">
      <c r="A194" s="3">
        <v>44387</v>
      </c>
      <c r="B194" s="4">
        <v>4</v>
      </c>
      <c r="C194" s="4">
        <v>3</v>
      </c>
      <c r="D194" s="5">
        <f t="shared" si="8"/>
        <v>4.25</v>
      </c>
      <c r="E194" s="6">
        <f t="shared" si="9"/>
        <v>3589.75</v>
      </c>
      <c r="F194" s="4">
        <v>1</v>
      </c>
      <c r="G194" s="4">
        <v>6</v>
      </c>
      <c r="H194" s="7">
        <f t="shared" si="10"/>
        <v>1.5</v>
      </c>
      <c r="I194" s="6">
        <f t="shared" si="11"/>
        <v>3828.5</v>
      </c>
    </row>
    <row r="195" spans="1:9" x14ac:dyDescent="0.3">
      <c r="A195" s="3">
        <v>44388</v>
      </c>
      <c r="B195" s="4">
        <v>0</v>
      </c>
      <c r="C195" s="4">
        <v>6.5</v>
      </c>
      <c r="D195" s="5">
        <f t="shared" si="8"/>
        <v>0.54166666666666663</v>
      </c>
      <c r="E195" s="6">
        <f t="shared" si="9"/>
        <v>3593.4583333333335</v>
      </c>
      <c r="F195" s="4">
        <v>0</v>
      </c>
      <c r="G195" s="4">
        <v>0</v>
      </c>
      <c r="H195" s="7">
        <f t="shared" si="10"/>
        <v>0</v>
      </c>
      <c r="I195" s="6">
        <f t="shared" si="11"/>
        <v>3830</v>
      </c>
    </row>
    <row r="196" spans="1:9" x14ac:dyDescent="0.3">
      <c r="A196" s="3">
        <v>44389</v>
      </c>
      <c r="B196" s="4">
        <v>0</v>
      </c>
      <c r="C196" s="4">
        <v>1</v>
      </c>
      <c r="D196" s="5">
        <f t="shared" ref="D196:D259" si="12">B196+C196/12</f>
        <v>8.3333333333333329E-2</v>
      </c>
      <c r="E196" s="6">
        <f t="shared" si="9"/>
        <v>3593.9166666666665</v>
      </c>
      <c r="F196" s="4">
        <v>0</v>
      </c>
      <c r="G196" s="4">
        <v>1</v>
      </c>
      <c r="H196" s="7">
        <f t="shared" si="10"/>
        <v>8.3333333333333329E-2</v>
      </c>
      <c r="I196" s="6">
        <f t="shared" si="11"/>
        <v>3829.9166666666665</v>
      </c>
    </row>
    <row r="197" spans="1:9" x14ac:dyDescent="0.3">
      <c r="A197" s="3">
        <v>44390</v>
      </c>
      <c r="B197" s="4">
        <v>0</v>
      </c>
      <c r="C197" s="4">
        <v>5.5</v>
      </c>
      <c r="D197" s="5">
        <f t="shared" si="12"/>
        <v>0.45833333333333331</v>
      </c>
      <c r="E197" s="6">
        <f t="shared" ref="E197:E260" si="13">3594-D197</f>
        <v>3593.5416666666665</v>
      </c>
      <c r="F197" s="4">
        <v>0</v>
      </c>
      <c r="G197" s="4">
        <v>1</v>
      </c>
      <c r="H197" s="7">
        <f t="shared" ref="H197:H260" si="14">F197+G197/12</f>
        <v>8.3333333333333329E-2</v>
      </c>
      <c r="I197" s="6">
        <f t="shared" ref="I197:I260" si="15">3830-H197</f>
        <v>3829.9166666666665</v>
      </c>
    </row>
    <row r="198" spans="1:9" x14ac:dyDescent="0.3">
      <c r="A198" s="3">
        <v>44391</v>
      </c>
      <c r="B198" s="4">
        <v>0</v>
      </c>
      <c r="C198" s="4">
        <v>4.5</v>
      </c>
      <c r="D198" s="5">
        <f t="shared" si="12"/>
        <v>0.375</v>
      </c>
      <c r="E198" s="6">
        <f t="shared" si="13"/>
        <v>3593.625</v>
      </c>
      <c r="F198" s="4">
        <v>0</v>
      </c>
      <c r="G198" s="4">
        <v>1.5</v>
      </c>
      <c r="H198" s="7">
        <f t="shared" si="14"/>
        <v>0.125</v>
      </c>
      <c r="I198" s="6">
        <f t="shared" si="15"/>
        <v>3829.875</v>
      </c>
    </row>
    <row r="199" spans="1:9" x14ac:dyDescent="0.3">
      <c r="A199" s="3">
        <v>44392</v>
      </c>
      <c r="B199" s="4">
        <v>0</v>
      </c>
      <c r="C199" s="4">
        <v>4</v>
      </c>
      <c r="D199" s="5">
        <f t="shared" si="12"/>
        <v>0.33333333333333331</v>
      </c>
      <c r="E199" s="6">
        <f t="shared" si="13"/>
        <v>3593.6666666666665</v>
      </c>
      <c r="F199" s="4">
        <v>0</v>
      </c>
      <c r="G199" s="4">
        <v>4.5</v>
      </c>
      <c r="H199" s="7">
        <f t="shared" si="14"/>
        <v>0.375</v>
      </c>
      <c r="I199" s="6">
        <f t="shared" si="15"/>
        <v>3829.625</v>
      </c>
    </row>
    <row r="200" spans="1:9" x14ac:dyDescent="0.3">
      <c r="A200" s="3">
        <v>44393</v>
      </c>
      <c r="B200" s="4">
        <v>0</v>
      </c>
      <c r="C200" s="4">
        <v>2</v>
      </c>
      <c r="D200" s="5">
        <f t="shared" si="12"/>
        <v>0.16666666666666666</v>
      </c>
      <c r="E200" s="6">
        <f t="shared" si="13"/>
        <v>3593.8333333333335</v>
      </c>
      <c r="F200" s="4">
        <v>0</v>
      </c>
      <c r="G200" s="4">
        <v>8.5</v>
      </c>
      <c r="H200" s="7">
        <f t="shared" si="14"/>
        <v>0.70833333333333337</v>
      </c>
      <c r="I200" s="6">
        <f t="shared" si="15"/>
        <v>3829.2916666666665</v>
      </c>
    </row>
    <row r="201" spans="1:9" x14ac:dyDescent="0.3">
      <c r="A201" s="3">
        <v>44394</v>
      </c>
      <c r="B201" s="4">
        <v>0</v>
      </c>
      <c r="C201" s="4">
        <v>0</v>
      </c>
      <c r="D201" s="5">
        <f t="shared" si="12"/>
        <v>0</v>
      </c>
      <c r="E201" s="6">
        <f t="shared" si="13"/>
        <v>3594</v>
      </c>
      <c r="F201" s="4">
        <v>0</v>
      </c>
      <c r="G201" s="4">
        <v>11</v>
      </c>
      <c r="H201" s="7">
        <f t="shared" si="14"/>
        <v>0.91666666666666663</v>
      </c>
      <c r="I201" s="6">
        <f t="shared" si="15"/>
        <v>3829.0833333333335</v>
      </c>
    </row>
    <row r="202" spans="1:9" x14ac:dyDescent="0.3">
      <c r="A202" s="3">
        <v>44395</v>
      </c>
      <c r="B202" s="4">
        <v>0</v>
      </c>
      <c r="C202" s="4">
        <v>4.5</v>
      </c>
      <c r="D202" s="5">
        <f t="shared" si="12"/>
        <v>0.375</v>
      </c>
      <c r="E202" s="6">
        <f t="shared" si="13"/>
        <v>3593.625</v>
      </c>
      <c r="F202" s="4">
        <v>1</v>
      </c>
      <c r="G202" s="4">
        <v>2</v>
      </c>
      <c r="H202" s="7">
        <f t="shared" si="14"/>
        <v>1.1666666666666667</v>
      </c>
      <c r="I202" s="6">
        <f t="shared" si="15"/>
        <v>3828.8333333333335</v>
      </c>
    </row>
    <row r="203" spans="1:9" x14ac:dyDescent="0.3">
      <c r="A203" s="3">
        <v>44396</v>
      </c>
      <c r="B203" s="4">
        <v>0</v>
      </c>
      <c r="C203" s="4">
        <v>6</v>
      </c>
      <c r="D203" s="5">
        <f t="shared" si="12"/>
        <v>0.5</v>
      </c>
      <c r="E203" s="6">
        <f t="shared" si="13"/>
        <v>3593.5</v>
      </c>
      <c r="F203" s="4">
        <v>1</v>
      </c>
      <c r="G203" s="4">
        <v>5</v>
      </c>
      <c r="H203" s="7">
        <f t="shared" si="14"/>
        <v>1.4166666666666667</v>
      </c>
      <c r="I203" s="6">
        <f t="shared" si="15"/>
        <v>3828.5833333333335</v>
      </c>
    </row>
    <row r="204" spans="1:9" x14ac:dyDescent="0.3">
      <c r="A204" s="3">
        <v>44397</v>
      </c>
      <c r="B204" s="4">
        <v>0</v>
      </c>
      <c r="C204" s="4">
        <v>9.5</v>
      </c>
      <c r="D204" s="5">
        <f t="shared" si="12"/>
        <v>0.79166666666666663</v>
      </c>
      <c r="E204" s="6">
        <f t="shared" si="13"/>
        <v>3593.2083333333335</v>
      </c>
      <c r="F204" s="4">
        <v>1</v>
      </c>
      <c r="G204" s="4">
        <v>8</v>
      </c>
      <c r="H204" s="7">
        <f t="shared" si="14"/>
        <v>1.6666666666666665</v>
      </c>
      <c r="I204" s="6">
        <f t="shared" si="15"/>
        <v>3828.3333333333335</v>
      </c>
    </row>
    <row r="205" spans="1:9" x14ac:dyDescent="0.3">
      <c r="A205" s="3">
        <v>44398</v>
      </c>
      <c r="B205" s="4">
        <v>1</v>
      </c>
      <c r="C205" s="4">
        <v>0.5</v>
      </c>
      <c r="D205" s="5">
        <f t="shared" si="12"/>
        <v>1.0416666666666667</v>
      </c>
      <c r="E205" s="6">
        <f t="shared" si="13"/>
        <v>3592.9583333333335</v>
      </c>
      <c r="F205" s="4">
        <v>2</v>
      </c>
      <c r="G205" s="4">
        <v>0.5</v>
      </c>
      <c r="H205" s="7">
        <f t="shared" si="14"/>
        <v>2.0416666666666665</v>
      </c>
      <c r="I205" s="6">
        <f t="shared" si="15"/>
        <v>3827.9583333333335</v>
      </c>
    </row>
    <row r="206" spans="1:9" x14ac:dyDescent="0.3">
      <c r="A206" s="3">
        <v>44399</v>
      </c>
      <c r="B206" s="4">
        <v>1</v>
      </c>
      <c r="C206" s="4">
        <v>7</v>
      </c>
      <c r="D206" s="5">
        <f t="shared" si="12"/>
        <v>1.5833333333333335</v>
      </c>
      <c r="E206" s="6">
        <f t="shared" si="13"/>
        <v>3592.4166666666665</v>
      </c>
      <c r="F206" s="4">
        <v>2</v>
      </c>
      <c r="G206" s="4">
        <v>6.5</v>
      </c>
      <c r="H206" s="7">
        <f t="shared" si="14"/>
        <v>2.5416666666666665</v>
      </c>
      <c r="I206" s="6">
        <f t="shared" si="15"/>
        <v>3827.4583333333335</v>
      </c>
    </row>
    <row r="207" spans="1:9" x14ac:dyDescent="0.3">
      <c r="A207" s="3">
        <v>44400</v>
      </c>
      <c r="B207" s="4">
        <v>1</v>
      </c>
      <c r="C207" s="4">
        <v>9</v>
      </c>
      <c r="D207" s="5">
        <f t="shared" si="12"/>
        <v>1.75</v>
      </c>
      <c r="E207" s="6">
        <f t="shared" si="13"/>
        <v>3592.25</v>
      </c>
      <c r="F207" s="4">
        <v>2</v>
      </c>
      <c r="G207" s="4">
        <v>10</v>
      </c>
      <c r="H207" s="7">
        <f t="shared" si="14"/>
        <v>2.8333333333333335</v>
      </c>
      <c r="I207" s="6">
        <f t="shared" si="15"/>
        <v>3827.1666666666665</v>
      </c>
    </row>
    <row r="208" spans="1:9" x14ac:dyDescent="0.3">
      <c r="A208" s="3">
        <v>44401</v>
      </c>
      <c r="B208" s="4">
        <v>1</v>
      </c>
      <c r="C208" s="4">
        <v>1</v>
      </c>
      <c r="D208" s="5">
        <f t="shared" si="12"/>
        <v>1.0833333333333333</v>
      </c>
      <c r="E208" s="6">
        <f t="shared" si="13"/>
        <v>3592.9166666666665</v>
      </c>
      <c r="F208" s="4">
        <v>2</v>
      </c>
      <c r="G208" s="4">
        <v>3</v>
      </c>
      <c r="H208" s="7">
        <f t="shared" si="14"/>
        <v>2.25</v>
      </c>
      <c r="I208" s="6">
        <f t="shared" si="15"/>
        <v>3827.75</v>
      </c>
    </row>
    <row r="209" spans="1:9" x14ac:dyDescent="0.3">
      <c r="A209" s="3">
        <v>44402</v>
      </c>
      <c r="B209" s="4">
        <v>0</v>
      </c>
      <c r="C209" s="4">
        <v>9</v>
      </c>
      <c r="D209" s="5">
        <f t="shared" si="12"/>
        <v>0.75</v>
      </c>
      <c r="E209" s="6">
        <f t="shared" si="13"/>
        <v>3593.25</v>
      </c>
      <c r="F209" s="4">
        <v>1</v>
      </c>
      <c r="G209" s="4">
        <v>11.5</v>
      </c>
      <c r="H209" s="7">
        <f t="shared" si="14"/>
        <v>1.9583333333333335</v>
      </c>
      <c r="I209" s="6">
        <f t="shared" si="15"/>
        <v>3828.0416666666665</v>
      </c>
    </row>
    <row r="210" spans="1:9" x14ac:dyDescent="0.3">
      <c r="A210" s="3">
        <v>44403</v>
      </c>
      <c r="B210" s="4">
        <v>0</v>
      </c>
      <c r="C210" s="4">
        <v>2.5</v>
      </c>
      <c r="D210" s="5">
        <f t="shared" si="12"/>
        <v>0.20833333333333334</v>
      </c>
      <c r="E210" s="6">
        <f t="shared" si="13"/>
        <v>3593.7916666666665</v>
      </c>
      <c r="F210" s="4">
        <v>1</v>
      </c>
      <c r="G210" s="4">
        <v>11.5</v>
      </c>
      <c r="H210" s="7">
        <f t="shared" si="14"/>
        <v>1.9583333333333335</v>
      </c>
      <c r="I210" s="6">
        <f t="shared" si="15"/>
        <v>3828.0416666666665</v>
      </c>
    </row>
    <row r="211" spans="1:9" x14ac:dyDescent="0.3">
      <c r="A211" s="3">
        <v>44404</v>
      </c>
      <c r="B211" s="4">
        <v>0</v>
      </c>
      <c r="C211" s="4">
        <v>0.5</v>
      </c>
      <c r="D211" s="5">
        <f t="shared" si="12"/>
        <v>4.1666666666666664E-2</v>
      </c>
      <c r="E211" s="6">
        <f t="shared" si="13"/>
        <v>3593.9583333333335</v>
      </c>
      <c r="F211" s="4">
        <v>0</v>
      </c>
      <c r="G211" s="4">
        <v>10.5</v>
      </c>
      <c r="H211" s="7">
        <f t="shared" si="14"/>
        <v>0.875</v>
      </c>
      <c r="I211" s="6">
        <f t="shared" si="15"/>
        <v>3829.125</v>
      </c>
    </row>
    <row r="212" spans="1:9" x14ac:dyDescent="0.3">
      <c r="A212" s="3">
        <v>44405</v>
      </c>
      <c r="B212" s="4">
        <v>0</v>
      </c>
      <c r="C212" s="4">
        <v>0</v>
      </c>
      <c r="D212" s="5">
        <f t="shared" si="12"/>
        <v>0</v>
      </c>
      <c r="E212" s="6">
        <f t="shared" si="13"/>
        <v>3594</v>
      </c>
      <c r="F212" s="4">
        <v>0</v>
      </c>
      <c r="G212" s="4">
        <v>11</v>
      </c>
      <c r="H212" s="7">
        <f t="shared" si="14"/>
        <v>0.91666666666666663</v>
      </c>
      <c r="I212" s="6">
        <f t="shared" si="15"/>
        <v>3829.0833333333335</v>
      </c>
    </row>
    <row r="213" spans="1:9" x14ac:dyDescent="0.3">
      <c r="A213" s="3">
        <v>44406</v>
      </c>
      <c r="B213" s="4">
        <v>0</v>
      </c>
      <c r="C213" s="4">
        <v>0</v>
      </c>
      <c r="D213" s="5">
        <f t="shared" si="12"/>
        <v>0</v>
      </c>
      <c r="E213" s="6">
        <f t="shared" si="13"/>
        <v>3594</v>
      </c>
      <c r="F213" s="4">
        <v>0</v>
      </c>
      <c r="G213" s="4">
        <v>11.5</v>
      </c>
      <c r="H213" s="7">
        <f t="shared" si="14"/>
        <v>0.95833333333333337</v>
      </c>
      <c r="I213" s="6">
        <f t="shared" si="15"/>
        <v>3829.0416666666665</v>
      </c>
    </row>
    <row r="214" spans="1:9" x14ac:dyDescent="0.3">
      <c r="A214" s="3">
        <v>44407</v>
      </c>
      <c r="B214" s="4">
        <v>0</v>
      </c>
      <c r="C214" s="4">
        <v>0</v>
      </c>
      <c r="D214" s="5">
        <f t="shared" si="12"/>
        <v>0</v>
      </c>
      <c r="E214" s="6">
        <f t="shared" si="13"/>
        <v>3594</v>
      </c>
      <c r="F214" s="4">
        <v>1</v>
      </c>
      <c r="G214" s="4">
        <v>1.5</v>
      </c>
      <c r="H214" s="7">
        <f t="shared" si="14"/>
        <v>1.125</v>
      </c>
      <c r="I214" s="6">
        <f t="shared" si="15"/>
        <v>3828.875</v>
      </c>
    </row>
    <row r="215" spans="1:9" x14ac:dyDescent="0.3">
      <c r="A215" s="3">
        <v>44408</v>
      </c>
      <c r="B215" s="4">
        <v>0</v>
      </c>
      <c r="C215" s="4">
        <v>6</v>
      </c>
      <c r="D215" s="5">
        <f t="shared" si="12"/>
        <v>0.5</v>
      </c>
      <c r="E215" s="6">
        <f t="shared" si="13"/>
        <v>3593.5</v>
      </c>
      <c r="F215" s="4">
        <v>1</v>
      </c>
      <c r="G215" s="4">
        <v>4.5</v>
      </c>
      <c r="H215" s="7">
        <f t="shared" si="14"/>
        <v>1.375</v>
      </c>
      <c r="I215" s="6">
        <f t="shared" si="15"/>
        <v>3828.625</v>
      </c>
    </row>
    <row r="216" spans="1:9" x14ac:dyDescent="0.3">
      <c r="A216" s="3">
        <v>44409</v>
      </c>
      <c r="B216" s="4">
        <v>0</v>
      </c>
      <c r="C216" s="4">
        <v>7</v>
      </c>
      <c r="D216" s="5">
        <f t="shared" si="12"/>
        <v>0.58333333333333337</v>
      </c>
      <c r="E216" s="6">
        <f t="shared" si="13"/>
        <v>3593.4166666666665</v>
      </c>
      <c r="F216" s="4">
        <v>1</v>
      </c>
      <c r="G216" s="4">
        <v>8</v>
      </c>
      <c r="H216" s="7">
        <f t="shared" si="14"/>
        <v>1.6666666666666665</v>
      </c>
      <c r="I216" s="6">
        <f t="shared" si="15"/>
        <v>3828.3333333333335</v>
      </c>
    </row>
    <row r="217" spans="1:9" x14ac:dyDescent="0.3">
      <c r="A217" s="3">
        <v>44410</v>
      </c>
      <c r="B217" s="4">
        <v>1</v>
      </c>
      <c r="C217" s="4">
        <v>0</v>
      </c>
      <c r="D217" s="5">
        <f t="shared" si="12"/>
        <v>1</v>
      </c>
      <c r="E217" s="6">
        <f t="shared" si="13"/>
        <v>3593</v>
      </c>
      <c r="F217" s="4">
        <v>2</v>
      </c>
      <c r="G217" s="4">
        <v>1</v>
      </c>
      <c r="H217" s="7">
        <f t="shared" si="14"/>
        <v>2.0833333333333335</v>
      </c>
      <c r="I217" s="6">
        <f t="shared" si="15"/>
        <v>3827.9166666666665</v>
      </c>
    </row>
    <row r="218" spans="1:9" x14ac:dyDescent="0.3">
      <c r="A218" s="3">
        <v>44411</v>
      </c>
      <c r="B218" s="4">
        <v>1</v>
      </c>
      <c r="C218" s="4">
        <v>6</v>
      </c>
      <c r="D218" s="5">
        <f t="shared" si="12"/>
        <v>1.5</v>
      </c>
      <c r="E218" s="6">
        <f t="shared" si="13"/>
        <v>3592.5</v>
      </c>
      <c r="F218" s="4">
        <v>2</v>
      </c>
      <c r="G218" s="4">
        <v>2</v>
      </c>
      <c r="H218" s="7">
        <f t="shared" si="14"/>
        <v>2.1666666666666665</v>
      </c>
      <c r="I218" s="6">
        <f t="shared" si="15"/>
        <v>3827.8333333333335</v>
      </c>
    </row>
    <row r="219" spans="1:9" x14ac:dyDescent="0.3">
      <c r="A219" s="3">
        <v>44412</v>
      </c>
      <c r="B219" s="4">
        <v>1</v>
      </c>
      <c r="C219" s="4">
        <v>11</v>
      </c>
      <c r="D219" s="5">
        <f t="shared" si="12"/>
        <v>1.9166666666666665</v>
      </c>
      <c r="E219" s="6">
        <f t="shared" si="13"/>
        <v>3592.0833333333335</v>
      </c>
      <c r="F219" s="4">
        <v>2</v>
      </c>
      <c r="G219" s="4">
        <v>3</v>
      </c>
      <c r="H219" s="7">
        <f t="shared" si="14"/>
        <v>2.25</v>
      </c>
      <c r="I219" s="6">
        <f t="shared" si="15"/>
        <v>3827.75</v>
      </c>
    </row>
    <row r="220" spans="1:9" x14ac:dyDescent="0.3">
      <c r="A220" s="3">
        <v>44413</v>
      </c>
      <c r="B220" s="4">
        <v>2</v>
      </c>
      <c r="C220" s="4">
        <v>4.5</v>
      </c>
      <c r="D220" s="5">
        <f t="shared" si="12"/>
        <v>2.375</v>
      </c>
      <c r="E220" s="6">
        <f t="shared" si="13"/>
        <v>3591.625</v>
      </c>
      <c r="F220" s="4">
        <v>2</v>
      </c>
      <c r="G220" s="4">
        <v>5</v>
      </c>
      <c r="H220" s="7">
        <f t="shared" si="14"/>
        <v>2.4166666666666665</v>
      </c>
      <c r="I220" s="6">
        <f t="shared" si="15"/>
        <v>3827.5833333333335</v>
      </c>
    </row>
    <row r="221" spans="1:9" x14ac:dyDescent="0.3">
      <c r="A221" s="3">
        <v>44414</v>
      </c>
      <c r="B221" s="4">
        <v>2</v>
      </c>
      <c r="C221" s="4">
        <v>8.5</v>
      </c>
      <c r="D221" s="5">
        <f t="shared" si="12"/>
        <v>2.7083333333333335</v>
      </c>
      <c r="E221" s="6">
        <f t="shared" si="13"/>
        <v>3591.2916666666665</v>
      </c>
      <c r="F221" s="4">
        <v>2</v>
      </c>
      <c r="G221" s="4">
        <v>6</v>
      </c>
      <c r="H221" s="7">
        <f t="shared" si="14"/>
        <v>2.5</v>
      </c>
      <c r="I221" s="6">
        <f t="shared" si="15"/>
        <v>3827.5</v>
      </c>
    </row>
    <row r="222" spans="1:9" x14ac:dyDescent="0.3">
      <c r="A222" s="3">
        <v>44415</v>
      </c>
      <c r="B222" s="4">
        <v>2</v>
      </c>
      <c r="C222" s="4">
        <v>9.5</v>
      </c>
      <c r="D222" s="5">
        <f t="shared" si="12"/>
        <v>2.7916666666666665</v>
      </c>
      <c r="E222" s="6">
        <f t="shared" si="13"/>
        <v>3591.2083333333335</v>
      </c>
      <c r="F222" s="4">
        <v>2</v>
      </c>
      <c r="G222" s="4">
        <v>4</v>
      </c>
      <c r="H222" s="7">
        <f t="shared" si="14"/>
        <v>2.3333333333333335</v>
      </c>
      <c r="I222" s="6">
        <f t="shared" si="15"/>
        <v>3827.6666666666665</v>
      </c>
    </row>
    <row r="223" spans="1:9" x14ac:dyDescent="0.3">
      <c r="A223" s="3">
        <v>44416</v>
      </c>
      <c r="B223" s="4">
        <v>2</v>
      </c>
      <c r="C223" s="4">
        <v>1.5</v>
      </c>
      <c r="D223" s="5">
        <f t="shared" si="12"/>
        <v>2.125</v>
      </c>
      <c r="E223" s="6">
        <f t="shared" si="13"/>
        <v>3591.875</v>
      </c>
      <c r="F223" s="4">
        <v>1</v>
      </c>
      <c r="G223" s="4">
        <v>6.5</v>
      </c>
      <c r="H223" s="7">
        <f t="shared" si="14"/>
        <v>1.5416666666666665</v>
      </c>
      <c r="I223" s="6">
        <f t="shared" si="15"/>
        <v>3828.4583333333335</v>
      </c>
    </row>
    <row r="224" spans="1:9" x14ac:dyDescent="0.3">
      <c r="A224" s="3">
        <v>44417</v>
      </c>
      <c r="B224" s="4">
        <v>1</v>
      </c>
      <c r="C224" s="4">
        <v>7</v>
      </c>
      <c r="D224" s="5">
        <f t="shared" si="12"/>
        <v>1.5833333333333335</v>
      </c>
      <c r="E224" s="6">
        <f t="shared" si="13"/>
        <v>3592.4166666666665</v>
      </c>
      <c r="F224" s="4">
        <v>1</v>
      </c>
      <c r="G224" s="4">
        <v>0.5</v>
      </c>
      <c r="H224" s="7">
        <f t="shared" si="14"/>
        <v>1.0416666666666667</v>
      </c>
      <c r="I224" s="6">
        <f t="shared" si="15"/>
        <v>3828.9583333333335</v>
      </c>
    </row>
    <row r="225" spans="1:9" x14ac:dyDescent="0.3">
      <c r="A225" s="3">
        <v>44418</v>
      </c>
      <c r="B225" s="4">
        <v>1</v>
      </c>
      <c r="C225" s="4">
        <v>5.5</v>
      </c>
      <c r="D225" s="5">
        <f t="shared" si="12"/>
        <v>1.4583333333333333</v>
      </c>
      <c r="E225" s="6">
        <f t="shared" si="13"/>
        <v>3592.5416666666665</v>
      </c>
      <c r="F225" s="4">
        <v>0</v>
      </c>
      <c r="G225" s="4">
        <v>10</v>
      </c>
      <c r="H225" s="7">
        <f t="shared" si="14"/>
        <v>0.83333333333333337</v>
      </c>
      <c r="I225" s="6">
        <f t="shared" si="15"/>
        <v>3829.1666666666665</v>
      </c>
    </row>
    <row r="226" spans="1:9" x14ac:dyDescent="0.3">
      <c r="A226" s="3">
        <v>44419</v>
      </c>
      <c r="B226" s="4">
        <v>1</v>
      </c>
      <c r="C226" s="4">
        <v>7</v>
      </c>
      <c r="D226" s="5">
        <f t="shared" si="12"/>
        <v>1.5833333333333335</v>
      </c>
      <c r="E226" s="6">
        <f t="shared" si="13"/>
        <v>3592.4166666666665</v>
      </c>
      <c r="F226" s="4">
        <v>0</v>
      </c>
      <c r="G226" s="4">
        <v>10.5</v>
      </c>
      <c r="H226" s="7">
        <f t="shared" si="14"/>
        <v>0.875</v>
      </c>
      <c r="I226" s="6">
        <f t="shared" si="15"/>
        <v>3829.125</v>
      </c>
    </row>
    <row r="227" spans="1:9" x14ac:dyDescent="0.3">
      <c r="A227" s="3">
        <v>44420</v>
      </c>
      <c r="B227" s="4">
        <v>1</v>
      </c>
      <c r="C227" s="4">
        <v>10</v>
      </c>
      <c r="D227" s="5">
        <f t="shared" si="12"/>
        <v>1.8333333333333335</v>
      </c>
      <c r="E227" s="6">
        <f t="shared" si="13"/>
        <v>3592.1666666666665</v>
      </c>
      <c r="F227" s="4">
        <v>1</v>
      </c>
      <c r="G227" s="4">
        <v>0</v>
      </c>
      <c r="H227" s="7">
        <f t="shared" si="14"/>
        <v>1</v>
      </c>
      <c r="I227" s="6">
        <f t="shared" si="15"/>
        <v>3829</v>
      </c>
    </row>
    <row r="228" spans="1:9" x14ac:dyDescent="0.3">
      <c r="A228" s="3">
        <v>44421</v>
      </c>
      <c r="B228" s="4">
        <v>1</v>
      </c>
      <c r="C228" s="4">
        <v>0.5</v>
      </c>
      <c r="D228" s="5">
        <f t="shared" si="12"/>
        <v>1.0416666666666667</v>
      </c>
      <c r="E228" s="6">
        <f t="shared" si="13"/>
        <v>3592.9583333333335</v>
      </c>
      <c r="F228" s="4">
        <v>0</v>
      </c>
      <c r="G228" s="4">
        <v>1.5</v>
      </c>
      <c r="H228" s="7">
        <f t="shared" si="14"/>
        <v>0.125</v>
      </c>
      <c r="I228" s="6">
        <f t="shared" si="15"/>
        <v>3829.875</v>
      </c>
    </row>
    <row r="229" spans="1:9" x14ac:dyDescent="0.3">
      <c r="A229" s="3">
        <v>44422</v>
      </c>
      <c r="B229" s="4">
        <v>0</v>
      </c>
      <c r="C229" s="4">
        <v>10</v>
      </c>
      <c r="D229" s="5">
        <f t="shared" si="12"/>
        <v>0.83333333333333337</v>
      </c>
      <c r="E229" s="6">
        <f t="shared" si="13"/>
        <v>3593.1666666666665</v>
      </c>
      <c r="F229" s="4">
        <v>0</v>
      </c>
      <c r="G229" s="4">
        <v>1.5</v>
      </c>
      <c r="H229" s="7">
        <f t="shared" si="14"/>
        <v>0.125</v>
      </c>
      <c r="I229" s="6">
        <f t="shared" si="15"/>
        <v>3829.875</v>
      </c>
    </row>
    <row r="230" spans="1:9" x14ac:dyDescent="0.3">
      <c r="A230" s="3">
        <v>44423</v>
      </c>
      <c r="B230" s="4">
        <v>0</v>
      </c>
      <c r="C230" s="4">
        <v>9</v>
      </c>
      <c r="D230" s="5">
        <f t="shared" si="12"/>
        <v>0.75</v>
      </c>
      <c r="E230" s="6">
        <f t="shared" si="13"/>
        <v>3593.25</v>
      </c>
      <c r="F230" s="4">
        <v>0</v>
      </c>
      <c r="G230" s="4">
        <v>1.5</v>
      </c>
      <c r="H230" s="7">
        <f t="shared" si="14"/>
        <v>0.125</v>
      </c>
      <c r="I230" s="6">
        <f t="shared" si="15"/>
        <v>3829.875</v>
      </c>
    </row>
    <row r="231" spans="1:9" x14ac:dyDescent="0.3">
      <c r="A231" s="3">
        <v>44424</v>
      </c>
      <c r="B231" s="4">
        <v>0</v>
      </c>
      <c r="C231" s="4">
        <v>8.5</v>
      </c>
      <c r="D231" s="5">
        <f t="shared" si="12"/>
        <v>0.70833333333333337</v>
      </c>
      <c r="E231" s="6">
        <f t="shared" si="13"/>
        <v>3593.2916666666665</v>
      </c>
      <c r="F231" s="4">
        <v>0</v>
      </c>
      <c r="G231" s="4">
        <v>4</v>
      </c>
      <c r="H231" s="7">
        <f t="shared" si="14"/>
        <v>0.33333333333333331</v>
      </c>
      <c r="I231" s="6">
        <f t="shared" si="15"/>
        <v>3829.6666666666665</v>
      </c>
    </row>
    <row r="232" spans="1:9" x14ac:dyDescent="0.3">
      <c r="A232" s="3">
        <v>44425</v>
      </c>
      <c r="B232" s="4">
        <v>0</v>
      </c>
      <c r="C232" s="4">
        <v>10.5</v>
      </c>
      <c r="D232" s="5">
        <f t="shared" si="12"/>
        <v>0.875</v>
      </c>
      <c r="E232" s="6">
        <f t="shared" si="13"/>
        <v>3593.125</v>
      </c>
      <c r="F232" s="4">
        <v>0</v>
      </c>
      <c r="G232" s="4">
        <v>7.5</v>
      </c>
      <c r="H232" s="7">
        <f t="shared" si="14"/>
        <v>0.625</v>
      </c>
      <c r="I232" s="6">
        <f t="shared" si="15"/>
        <v>3829.375</v>
      </c>
    </row>
    <row r="233" spans="1:9" x14ac:dyDescent="0.3">
      <c r="A233" s="3">
        <v>44426</v>
      </c>
      <c r="B233" s="4">
        <v>1</v>
      </c>
      <c r="C233" s="4">
        <v>0.5</v>
      </c>
      <c r="D233" s="5">
        <f t="shared" si="12"/>
        <v>1.0416666666666667</v>
      </c>
      <c r="E233" s="6">
        <f t="shared" si="13"/>
        <v>3592.9583333333335</v>
      </c>
      <c r="F233" s="4">
        <v>0</v>
      </c>
      <c r="G233" s="4">
        <v>11</v>
      </c>
      <c r="H233" s="7">
        <f t="shared" si="14"/>
        <v>0.91666666666666663</v>
      </c>
      <c r="I233" s="6">
        <f t="shared" si="15"/>
        <v>3829.0833333333335</v>
      </c>
    </row>
    <row r="234" spans="1:9" x14ac:dyDescent="0.3">
      <c r="A234" s="3">
        <v>44427</v>
      </c>
      <c r="B234" s="4">
        <v>1</v>
      </c>
      <c r="C234" s="4">
        <v>4</v>
      </c>
      <c r="D234" s="5">
        <f t="shared" si="12"/>
        <v>1.3333333333333333</v>
      </c>
      <c r="E234" s="6">
        <f t="shared" si="13"/>
        <v>3592.6666666666665</v>
      </c>
      <c r="F234" s="4">
        <v>1</v>
      </c>
      <c r="G234" s="4">
        <v>2</v>
      </c>
      <c r="H234" s="7">
        <f t="shared" si="14"/>
        <v>1.1666666666666667</v>
      </c>
      <c r="I234" s="6">
        <f t="shared" si="15"/>
        <v>3828.8333333333335</v>
      </c>
    </row>
    <row r="235" spans="1:9" x14ac:dyDescent="0.3">
      <c r="A235" s="3">
        <v>44428</v>
      </c>
      <c r="B235" s="4">
        <v>1</v>
      </c>
      <c r="C235" s="4">
        <v>7</v>
      </c>
      <c r="D235" s="5">
        <f t="shared" si="12"/>
        <v>1.5833333333333335</v>
      </c>
      <c r="E235" s="6">
        <f t="shared" si="13"/>
        <v>3592.4166666666665</v>
      </c>
      <c r="F235" s="4">
        <v>1</v>
      </c>
      <c r="G235" s="4">
        <v>6.5</v>
      </c>
      <c r="H235" s="7">
        <f t="shared" si="14"/>
        <v>1.5416666666666665</v>
      </c>
      <c r="I235" s="6">
        <f t="shared" si="15"/>
        <v>3828.4583333333335</v>
      </c>
    </row>
    <row r="236" spans="1:9" x14ac:dyDescent="0.3">
      <c r="A236" s="3">
        <v>44429</v>
      </c>
      <c r="B236" s="4">
        <v>2</v>
      </c>
      <c r="C236" s="4">
        <v>1</v>
      </c>
      <c r="D236" s="5">
        <f t="shared" si="12"/>
        <v>2.0833333333333335</v>
      </c>
      <c r="E236" s="6">
        <f t="shared" si="13"/>
        <v>3591.9166666666665</v>
      </c>
      <c r="F236" s="4">
        <v>2</v>
      </c>
      <c r="G236" s="4">
        <v>0</v>
      </c>
      <c r="H236" s="7">
        <f t="shared" si="14"/>
        <v>2</v>
      </c>
      <c r="I236" s="6">
        <f t="shared" si="15"/>
        <v>3828</v>
      </c>
    </row>
    <row r="237" spans="1:9" x14ac:dyDescent="0.3">
      <c r="A237" s="3">
        <v>44430</v>
      </c>
      <c r="B237" s="4">
        <v>2</v>
      </c>
      <c r="C237" s="4">
        <v>8</v>
      </c>
      <c r="D237" s="5">
        <f t="shared" si="12"/>
        <v>2.6666666666666665</v>
      </c>
      <c r="E237" s="6">
        <f t="shared" si="13"/>
        <v>3591.3333333333335</v>
      </c>
      <c r="F237" s="4">
        <v>2</v>
      </c>
      <c r="G237" s="4">
        <v>5</v>
      </c>
      <c r="H237" s="7">
        <f t="shared" si="14"/>
        <v>2.4166666666666665</v>
      </c>
      <c r="I237" s="6">
        <f t="shared" si="15"/>
        <v>3827.5833333333335</v>
      </c>
    </row>
    <row r="238" spans="1:9" x14ac:dyDescent="0.3">
      <c r="A238" s="3">
        <v>44431</v>
      </c>
      <c r="B238" s="4">
        <v>3</v>
      </c>
      <c r="C238" s="4">
        <v>2</v>
      </c>
      <c r="D238" s="5">
        <f t="shared" si="12"/>
        <v>3.1666666666666665</v>
      </c>
      <c r="E238" s="6">
        <f t="shared" si="13"/>
        <v>3590.8333333333335</v>
      </c>
      <c r="F238" s="4">
        <v>2</v>
      </c>
      <c r="G238" s="4">
        <v>9</v>
      </c>
      <c r="H238" s="7">
        <f t="shared" si="14"/>
        <v>2.75</v>
      </c>
      <c r="I238" s="6">
        <f t="shared" si="15"/>
        <v>3827.25</v>
      </c>
    </row>
    <row r="239" spans="1:9" x14ac:dyDescent="0.3">
      <c r="A239" s="3">
        <v>44432</v>
      </c>
      <c r="B239" s="4">
        <v>3</v>
      </c>
      <c r="C239" s="4">
        <v>9</v>
      </c>
      <c r="D239" s="5">
        <f t="shared" si="12"/>
        <v>3.75</v>
      </c>
      <c r="E239" s="6">
        <f t="shared" si="13"/>
        <v>3590.25</v>
      </c>
      <c r="F239" s="4">
        <v>3</v>
      </c>
      <c r="G239" s="4">
        <v>3</v>
      </c>
      <c r="H239" s="7">
        <f t="shared" si="14"/>
        <v>3.25</v>
      </c>
      <c r="I239" s="6">
        <f t="shared" si="15"/>
        <v>3826.75</v>
      </c>
    </row>
    <row r="240" spans="1:9" x14ac:dyDescent="0.3">
      <c r="A240" s="3">
        <v>44433</v>
      </c>
      <c r="B240" s="4">
        <v>4</v>
      </c>
      <c r="C240" s="4">
        <v>4.5</v>
      </c>
      <c r="D240" s="5">
        <f t="shared" si="12"/>
        <v>4.375</v>
      </c>
      <c r="E240" s="6">
        <f t="shared" si="13"/>
        <v>3589.625</v>
      </c>
      <c r="F240" s="4">
        <v>3</v>
      </c>
      <c r="G240" s="4">
        <v>10</v>
      </c>
      <c r="H240" s="7">
        <f t="shared" si="14"/>
        <v>3.8333333333333335</v>
      </c>
      <c r="I240" s="6">
        <f t="shared" si="15"/>
        <v>3826.1666666666665</v>
      </c>
    </row>
    <row r="241" spans="1:9" x14ac:dyDescent="0.3">
      <c r="A241" s="3">
        <v>44434</v>
      </c>
      <c r="B241" s="4">
        <v>4</v>
      </c>
      <c r="C241" s="4">
        <v>10</v>
      </c>
      <c r="D241" s="5">
        <f t="shared" si="12"/>
        <v>4.833333333333333</v>
      </c>
      <c r="E241" s="6">
        <f t="shared" si="13"/>
        <v>3589.1666666666665</v>
      </c>
      <c r="F241" s="4">
        <v>4</v>
      </c>
      <c r="G241" s="4">
        <v>0</v>
      </c>
      <c r="H241" s="7">
        <f t="shared" si="14"/>
        <v>4</v>
      </c>
      <c r="I241" s="6">
        <f t="shared" si="15"/>
        <v>3826</v>
      </c>
    </row>
    <row r="242" spans="1:9" x14ac:dyDescent="0.3">
      <c r="A242" s="3">
        <v>44435</v>
      </c>
      <c r="B242" s="4">
        <v>5</v>
      </c>
      <c r="C242" s="4">
        <v>1</v>
      </c>
      <c r="D242" s="5">
        <f t="shared" si="12"/>
        <v>5.083333333333333</v>
      </c>
      <c r="E242" s="6">
        <f t="shared" si="13"/>
        <v>3588.9166666666665</v>
      </c>
      <c r="F242" s="4">
        <v>3</v>
      </c>
      <c r="G242" s="4">
        <v>11</v>
      </c>
      <c r="H242" s="7">
        <f t="shared" si="14"/>
        <v>3.9166666666666665</v>
      </c>
      <c r="I242" s="6">
        <f t="shared" si="15"/>
        <v>3826.0833333333335</v>
      </c>
    </row>
    <row r="243" spans="1:9" x14ac:dyDescent="0.3">
      <c r="A243" s="3">
        <v>44436</v>
      </c>
      <c r="B243" s="4">
        <v>5</v>
      </c>
      <c r="C243" s="4">
        <v>3</v>
      </c>
      <c r="D243" s="5">
        <f t="shared" si="12"/>
        <v>5.25</v>
      </c>
      <c r="E243" s="6">
        <f t="shared" si="13"/>
        <v>3588.75</v>
      </c>
      <c r="F243" s="4">
        <v>3</v>
      </c>
      <c r="G243" s="4">
        <v>6.5</v>
      </c>
      <c r="H243" s="7">
        <f t="shared" si="14"/>
        <v>3.5416666666666665</v>
      </c>
      <c r="I243" s="6">
        <f t="shared" si="15"/>
        <v>3826.4583333333335</v>
      </c>
    </row>
    <row r="244" spans="1:9" x14ac:dyDescent="0.3">
      <c r="A244" s="3">
        <v>44437</v>
      </c>
      <c r="B244" s="4">
        <v>4</v>
      </c>
      <c r="C244" s="4">
        <v>10</v>
      </c>
      <c r="D244" s="5">
        <f t="shared" si="12"/>
        <v>4.833333333333333</v>
      </c>
      <c r="E244" s="6">
        <f t="shared" si="13"/>
        <v>3589.1666666666665</v>
      </c>
      <c r="F244" s="4">
        <v>3</v>
      </c>
      <c r="G244" s="4">
        <v>1</v>
      </c>
      <c r="H244" s="7">
        <f t="shared" si="14"/>
        <v>3.0833333333333335</v>
      </c>
      <c r="I244" s="6">
        <f t="shared" si="15"/>
        <v>3826.9166666666665</v>
      </c>
    </row>
    <row r="245" spans="1:9" x14ac:dyDescent="0.3">
      <c r="A245" s="3">
        <v>44438</v>
      </c>
      <c r="B245" s="4">
        <v>4</v>
      </c>
      <c r="C245" s="4">
        <v>5.5</v>
      </c>
      <c r="D245" s="5">
        <f t="shared" si="12"/>
        <v>4.458333333333333</v>
      </c>
      <c r="E245" s="6">
        <f t="shared" si="13"/>
        <v>3589.5416666666665</v>
      </c>
      <c r="F245" s="4">
        <v>2</v>
      </c>
      <c r="G245" s="4">
        <v>6</v>
      </c>
      <c r="H245" s="7">
        <f t="shared" si="14"/>
        <v>2.5</v>
      </c>
      <c r="I245" s="6">
        <f t="shared" si="15"/>
        <v>3827.5</v>
      </c>
    </row>
    <row r="246" spans="1:9" x14ac:dyDescent="0.3">
      <c r="A246" s="3">
        <v>44439</v>
      </c>
      <c r="B246" s="4">
        <v>4</v>
      </c>
      <c r="C246" s="4">
        <v>6</v>
      </c>
      <c r="D246" s="5">
        <f t="shared" si="12"/>
        <v>4.5</v>
      </c>
      <c r="E246" s="6">
        <f t="shared" si="13"/>
        <v>3589.5</v>
      </c>
      <c r="F246" s="4">
        <v>2</v>
      </c>
      <c r="G246" s="4">
        <v>5.5</v>
      </c>
      <c r="H246" s="7">
        <f t="shared" si="14"/>
        <v>2.4583333333333335</v>
      </c>
      <c r="I246" s="6">
        <f t="shared" si="15"/>
        <v>3827.5416666666665</v>
      </c>
    </row>
    <row r="247" spans="1:9" x14ac:dyDescent="0.3">
      <c r="A247" s="3">
        <v>44440</v>
      </c>
      <c r="B247" s="4">
        <v>4</v>
      </c>
      <c r="C247" s="4">
        <v>8</v>
      </c>
      <c r="D247" s="5">
        <f t="shared" si="12"/>
        <v>4.666666666666667</v>
      </c>
      <c r="E247" s="6">
        <f t="shared" si="13"/>
        <v>3589.3333333333335</v>
      </c>
      <c r="F247" s="4">
        <v>2</v>
      </c>
      <c r="G247" s="4">
        <v>7.5</v>
      </c>
      <c r="H247" s="7">
        <f t="shared" si="14"/>
        <v>2.625</v>
      </c>
      <c r="I247" s="6">
        <f t="shared" si="15"/>
        <v>3827.375</v>
      </c>
    </row>
    <row r="248" spans="1:9" x14ac:dyDescent="0.3">
      <c r="A248" s="3">
        <v>44441</v>
      </c>
      <c r="B248" s="4">
        <v>4</v>
      </c>
      <c r="C248" s="4">
        <v>11</v>
      </c>
      <c r="D248" s="5">
        <f t="shared" si="12"/>
        <v>4.916666666666667</v>
      </c>
      <c r="E248" s="6">
        <f t="shared" si="13"/>
        <v>3589.0833333333335</v>
      </c>
      <c r="F248" s="4">
        <v>2</v>
      </c>
      <c r="G248" s="4">
        <v>10</v>
      </c>
      <c r="H248" s="7">
        <f t="shared" si="14"/>
        <v>2.8333333333333335</v>
      </c>
      <c r="I248" s="6">
        <f t="shared" si="15"/>
        <v>3827.1666666666665</v>
      </c>
    </row>
    <row r="249" spans="1:9" x14ac:dyDescent="0.3">
      <c r="A249" s="3">
        <v>44442</v>
      </c>
      <c r="B249" s="4">
        <v>5</v>
      </c>
      <c r="C249" s="4">
        <v>0.5</v>
      </c>
      <c r="D249" s="5">
        <f t="shared" si="12"/>
        <v>5.041666666666667</v>
      </c>
      <c r="E249" s="6">
        <f t="shared" si="13"/>
        <v>3588.9583333333335</v>
      </c>
      <c r="F249" s="4">
        <v>3</v>
      </c>
      <c r="G249" s="4">
        <v>3.5</v>
      </c>
      <c r="H249" s="7">
        <f t="shared" si="14"/>
        <v>3.2916666666666665</v>
      </c>
      <c r="I249" s="6">
        <f t="shared" si="15"/>
        <v>3826.7083333333335</v>
      </c>
    </row>
    <row r="250" spans="1:9" x14ac:dyDescent="0.3">
      <c r="A250" s="3">
        <v>44443</v>
      </c>
      <c r="B250" s="4">
        <v>5</v>
      </c>
      <c r="C250" s="4">
        <v>0.5</v>
      </c>
      <c r="D250" s="5">
        <f t="shared" si="12"/>
        <v>5.041666666666667</v>
      </c>
      <c r="E250" s="6">
        <f t="shared" si="13"/>
        <v>3588.9583333333335</v>
      </c>
      <c r="F250" s="4">
        <v>3</v>
      </c>
      <c r="G250" s="4">
        <v>3.5</v>
      </c>
      <c r="H250" s="7">
        <f t="shared" si="14"/>
        <v>3.2916666666666665</v>
      </c>
      <c r="I250" s="6">
        <f t="shared" si="15"/>
        <v>3826.7083333333335</v>
      </c>
    </row>
    <row r="251" spans="1:9" x14ac:dyDescent="0.3">
      <c r="A251" s="3">
        <v>44444</v>
      </c>
      <c r="B251" s="4">
        <v>5</v>
      </c>
      <c r="C251" s="4">
        <v>1</v>
      </c>
      <c r="D251" s="5">
        <f t="shared" si="12"/>
        <v>5.083333333333333</v>
      </c>
      <c r="E251" s="6">
        <f t="shared" si="13"/>
        <v>3588.9166666666665</v>
      </c>
      <c r="F251" s="4">
        <v>2</v>
      </c>
      <c r="G251" s="4">
        <v>10.5</v>
      </c>
      <c r="H251" s="7">
        <f t="shared" si="14"/>
        <v>2.875</v>
      </c>
      <c r="I251" s="6">
        <f t="shared" si="15"/>
        <v>3827.125</v>
      </c>
    </row>
    <row r="252" spans="1:9" x14ac:dyDescent="0.3">
      <c r="A252" s="3">
        <v>44445</v>
      </c>
      <c r="B252" s="4">
        <v>4</v>
      </c>
      <c r="C252" s="4">
        <v>11</v>
      </c>
      <c r="D252" s="5">
        <f t="shared" si="12"/>
        <v>4.916666666666667</v>
      </c>
      <c r="E252" s="6">
        <f t="shared" si="13"/>
        <v>3589.0833333333335</v>
      </c>
      <c r="F252" s="4">
        <v>2</v>
      </c>
      <c r="G252" s="4">
        <v>1</v>
      </c>
      <c r="H252" s="7">
        <f t="shared" si="14"/>
        <v>2.0833333333333335</v>
      </c>
      <c r="I252" s="6">
        <f t="shared" si="15"/>
        <v>3827.9166666666665</v>
      </c>
    </row>
    <row r="253" spans="1:9" x14ac:dyDescent="0.3">
      <c r="A253" s="3">
        <v>44446</v>
      </c>
      <c r="B253" s="4">
        <v>4</v>
      </c>
      <c r="C253" s="4">
        <v>3</v>
      </c>
      <c r="D253" s="5">
        <f t="shared" si="12"/>
        <v>4.25</v>
      </c>
      <c r="E253" s="6">
        <f t="shared" si="13"/>
        <v>3589.75</v>
      </c>
      <c r="F253" s="4">
        <v>1</v>
      </c>
      <c r="G253" s="4">
        <v>6.5</v>
      </c>
      <c r="H253" s="7">
        <f t="shared" si="14"/>
        <v>1.5416666666666665</v>
      </c>
      <c r="I253" s="6">
        <f t="shared" si="15"/>
        <v>3828.4583333333335</v>
      </c>
    </row>
    <row r="254" spans="1:9" x14ac:dyDescent="0.3">
      <c r="A254" s="3">
        <v>44447</v>
      </c>
      <c r="B254" s="4">
        <v>4</v>
      </c>
      <c r="C254" s="4">
        <v>1</v>
      </c>
      <c r="D254" s="5">
        <f t="shared" si="12"/>
        <v>4.083333333333333</v>
      </c>
      <c r="E254" s="6">
        <f t="shared" si="13"/>
        <v>3589.9166666666665</v>
      </c>
      <c r="F254" s="4">
        <v>1</v>
      </c>
      <c r="G254" s="4">
        <v>7.5</v>
      </c>
      <c r="H254" s="7">
        <f t="shared" si="14"/>
        <v>1.625</v>
      </c>
      <c r="I254" s="6">
        <f t="shared" si="15"/>
        <v>3828.375</v>
      </c>
    </row>
    <row r="255" spans="1:9" x14ac:dyDescent="0.3">
      <c r="A255" s="3">
        <v>44448</v>
      </c>
      <c r="B255" s="4">
        <v>4</v>
      </c>
      <c r="C255" s="4">
        <v>4.5</v>
      </c>
      <c r="D255" s="5">
        <f t="shared" si="12"/>
        <v>4.375</v>
      </c>
      <c r="E255" s="6">
        <f t="shared" si="13"/>
        <v>3589.625</v>
      </c>
      <c r="F255" s="4">
        <v>1</v>
      </c>
      <c r="G255" s="4">
        <v>10</v>
      </c>
      <c r="H255" s="7">
        <f t="shared" si="14"/>
        <v>1.8333333333333335</v>
      </c>
      <c r="I255" s="6">
        <f t="shared" si="15"/>
        <v>3828.1666666666665</v>
      </c>
    </row>
    <row r="256" spans="1:9" x14ac:dyDescent="0.3">
      <c r="A256" s="3">
        <v>44449</v>
      </c>
      <c r="B256" s="4">
        <v>4</v>
      </c>
      <c r="C256" s="4">
        <v>7.5</v>
      </c>
      <c r="D256" s="5">
        <f t="shared" si="12"/>
        <v>4.625</v>
      </c>
      <c r="E256" s="6">
        <f t="shared" si="13"/>
        <v>3589.375</v>
      </c>
      <c r="F256" s="4">
        <v>2</v>
      </c>
      <c r="G256" s="4">
        <v>1</v>
      </c>
      <c r="H256" s="7">
        <f t="shared" si="14"/>
        <v>2.0833333333333335</v>
      </c>
      <c r="I256" s="6">
        <f t="shared" si="15"/>
        <v>3827.9166666666665</v>
      </c>
    </row>
    <row r="257" spans="1:9" x14ac:dyDescent="0.3">
      <c r="A257" s="3">
        <v>44450</v>
      </c>
      <c r="B257" s="4">
        <v>4</v>
      </c>
      <c r="C257" s="4">
        <v>9</v>
      </c>
      <c r="D257" s="5">
        <f t="shared" si="12"/>
        <v>4.75</v>
      </c>
      <c r="E257" s="6">
        <f t="shared" si="13"/>
        <v>3589.25</v>
      </c>
      <c r="F257" s="4">
        <v>2</v>
      </c>
      <c r="G257" s="4">
        <v>5</v>
      </c>
      <c r="H257" s="7">
        <f t="shared" si="14"/>
        <v>2.4166666666666665</v>
      </c>
      <c r="I257" s="6">
        <f t="shared" si="15"/>
        <v>3827.5833333333335</v>
      </c>
    </row>
    <row r="258" spans="1:9" x14ac:dyDescent="0.3">
      <c r="A258" s="3">
        <v>44451</v>
      </c>
      <c r="B258" s="4">
        <v>5</v>
      </c>
      <c r="C258" s="4">
        <v>0</v>
      </c>
      <c r="D258" s="5">
        <f t="shared" si="12"/>
        <v>5</v>
      </c>
      <c r="E258" s="6">
        <f t="shared" si="13"/>
        <v>3589</v>
      </c>
      <c r="F258" s="4">
        <v>2</v>
      </c>
      <c r="G258" s="4">
        <v>7</v>
      </c>
      <c r="H258" s="7">
        <f t="shared" si="14"/>
        <v>2.5833333333333335</v>
      </c>
      <c r="I258" s="6">
        <f t="shared" si="15"/>
        <v>3827.4166666666665</v>
      </c>
    </row>
    <row r="259" spans="1:9" x14ac:dyDescent="0.3">
      <c r="A259" s="3">
        <v>44452</v>
      </c>
      <c r="B259" s="4">
        <v>4</v>
      </c>
      <c r="C259" s="4">
        <v>11.5</v>
      </c>
      <c r="D259" s="5">
        <f t="shared" si="12"/>
        <v>4.958333333333333</v>
      </c>
      <c r="E259" s="6">
        <f t="shared" si="13"/>
        <v>3589.0416666666665</v>
      </c>
      <c r="F259" s="4">
        <v>2</v>
      </c>
      <c r="G259" s="4">
        <v>6</v>
      </c>
      <c r="H259" s="7">
        <f t="shared" si="14"/>
        <v>2.5</v>
      </c>
      <c r="I259" s="6">
        <f t="shared" si="15"/>
        <v>3827.5</v>
      </c>
    </row>
    <row r="260" spans="1:9" x14ac:dyDescent="0.3">
      <c r="A260" s="3">
        <v>44453</v>
      </c>
      <c r="B260" s="4">
        <v>5</v>
      </c>
      <c r="C260" s="4">
        <v>1.5</v>
      </c>
      <c r="D260" s="5">
        <f t="shared" ref="D260:D323" si="16">B260+C260/12</f>
        <v>5.125</v>
      </c>
      <c r="E260" s="6">
        <f t="shared" si="13"/>
        <v>3588.875</v>
      </c>
      <c r="F260" s="4">
        <v>2</v>
      </c>
      <c r="G260" s="4">
        <v>10</v>
      </c>
      <c r="H260" s="7">
        <f t="shared" si="14"/>
        <v>2.8333333333333335</v>
      </c>
      <c r="I260" s="6">
        <f t="shared" si="15"/>
        <v>3827.1666666666665</v>
      </c>
    </row>
    <row r="261" spans="1:9" x14ac:dyDescent="0.3">
      <c r="A261" s="3">
        <v>44454</v>
      </c>
      <c r="B261" s="4">
        <v>5</v>
      </c>
      <c r="C261" s="4">
        <v>7</v>
      </c>
      <c r="D261" s="5">
        <f t="shared" si="16"/>
        <v>5.583333333333333</v>
      </c>
      <c r="E261" s="6">
        <f t="shared" ref="E261:E324" si="17">3594-D261</f>
        <v>3588.4166666666665</v>
      </c>
      <c r="F261" s="4">
        <v>3</v>
      </c>
      <c r="G261" s="4">
        <v>2.5</v>
      </c>
      <c r="H261" s="7">
        <f t="shared" ref="H261:H324" si="18">F261+G261/12</f>
        <v>3.2083333333333335</v>
      </c>
      <c r="I261" s="6">
        <f t="shared" ref="I261:I324" si="19">3830-H261</f>
        <v>3826.7916666666665</v>
      </c>
    </row>
    <row r="262" spans="1:9" x14ac:dyDescent="0.3">
      <c r="A262" s="3">
        <v>44455</v>
      </c>
      <c r="B262" s="4">
        <v>6</v>
      </c>
      <c r="C262" s="4">
        <v>1</v>
      </c>
      <c r="D262" s="5">
        <f t="shared" si="16"/>
        <v>6.083333333333333</v>
      </c>
      <c r="E262" s="6">
        <f t="shared" si="17"/>
        <v>3587.9166666666665</v>
      </c>
      <c r="F262" s="4">
        <v>3</v>
      </c>
      <c r="G262" s="4">
        <v>6</v>
      </c>
      <c r="H262" s="7">
        <f t="shared" si="18"/>
        <v>3.5</v>
      </c>
      <c r="I262" s="6">
        <f t="shared" si="19"/>
        <v>3826.5</v>
      </c>
    </row>
    <row r="263" spans="1:9" x14ac:dyDescent="0.3">
      <c r="A263" s="3">
        <v>44456</v>
      </c>
      <c r="B263" s="4">
        <v>6</v>
      </c>
      <c r="C263" s="4">
        <v>2</v>
      </c>
      <c r="D263" s="5">
        <f t="shared" si="16"/>
        <v>6.166666666666667</v>
      </c>
      <c r="E263" s="6">
        <f t="shared" si="17"/>
        <v>3587.8333333333335</v>
      </c>
      <c r="F263" s="4">
        <v>3</v>
      </c>
      <c r="G263" s="4">
        <v>7</v>
      </c>
      <c r="H263" s="7">
        <f t="shared" si="18"/>
        <v>3.5833333333333335</v>
      </c>
      <c r="I263" s="6">
        <f t="shared" si="19"/>
        <v>3826.4166666666665</v>
      </c>
    </row>
    <row r="264" spans="1:9" x14ac:dyDescent="0.3">
      <c r="A264" s="3">
        <v>44457</v>
      </c>
      <c r="B264" s="4">
        <v>6</v>
      </c>
      <c r="C264" s="4">
        <v>8</v>
      </c>
      <c r="D264" s="5">
        <f t="shared" si="16"/>
        <v>6.666666666666667</v>
      </c>
      <c r="E264" s="6">
        <f t="shared" si="17"/>
        <v>3587.3333333333335</v>
      </c>
      <c r="F264" s="4">
        <v>4</v>
      </c>
      <c r="G264" s="4">
        <v>0</v>
      </c>
      <c r="H264" s="7">
        <f t="shared" si="18"/>
        <v>4</v>
      </c>
      <c r="I264" s="6">
        <f t="shared" si="19"/>
        <v>3826</v>
      </c>
    </row>
    <row r="265" spans="1:9" x14ac:dyDescent="0.3">
      <c r="A265" s="3">
        <v>44458</v>
      </c>
      <c r="B265" s="4">
        <v>7</v>
      </c>
      <c r="C265" s="4">
        <v>2</v>
      </c>
      <c r="D265" s="5">
        <f t="shared" si="16"/>
        <v>7.166666666666667</v>
      </c>
      <c r="E265" s="6">
        <f t="shared" si="17"/>
        <v>3586.8333333333335</v>
      </c>
      <c r="F265" s="4">
        <v>4</v>
      </c>
      <c r="G265" s="4">
        <v>2.5</v>
      </c>
      <c r="H265" s="7">
        <f t="shared" si="18"/>
        <v>4.208333333333333</v>
      </c>
      <c r="I265" s="6">
        <f t="shared" si="19"/>
        <v>3825.7916666666665</v>
      </c>
    </row>
    <row r="266" spans="1:9" x14ac:dyDescent="0.3">
      <c r="A266" s="3">
        <v>44459</v>
      </c>
      <c r="B266" s="4">
        <v>7</v>
      </c>
      <c r="C266" s="4">
        <v>0.5</v>
      </c>
      <c r="D266" s="5">
        <f t="shared" si="16"/>
        <v>7.041666666666667</v>
      </c>
      <c r="E266" s="6">
        <f t="shared" si="17"/>
        <v>3586.9583333333335</v>
      </c>
      <c r="F266" s="4">
        <v>4</v>
      </c>
      <c r="G266" s="4">
        <v>2.5</v>
      </c>
      <c r="H266" s="7">
        <f t="shared" si="18"/>
        <v>4.208333333333333</v>
      </c>
      <c r="I266" s="6">
        <f t="shared" si="19"/>
        <v>3825.7916666666665</v>
      </c>
    </row>
    <row r="267" spans="1:9" x14ac:dyDescent="0.3">
      <c r="A267" s="3">
        <v>44460</v>
      </c>
      <c r="B267" s="4">
        <v>7</v>
      </c>
      <c r="C267" s="4">
        <v>1</v>
      </c>
      <c r="D267" s="5">
        <f t="shared" si="16"/>
        <v>7.083333333333333</v>
      </c>
      <c r="E267" s="6">
        <f t="shared" si="17"/>
        <v>3586.9166666666665</v>
      </c>
      <c r="F267" s="4">
        <v>4</v>
      </c>
      <c r="G267" s="4">
        <v>4.5</v>
      </c>
      <c r="H267" s="7">
        <f t="shared" si="18"/>
        <v>4.375</v>
      </c>
      <c r="I267" s="6">
        <f t="shared" si="19"/>
        <v>3825.625</v>
      </c>
    </row>
    <row r="268" spans="1:9" x14ac:dyDescent="0.3">
      <c r="A268" s="3">
        <v>44461</v>
      </c>
      <c r="B268" s="4">
        <v>7</v>
      </c>
      <c r="C268" s="4">
        <v>6.5</v>
      </c>
      <c r="D268" s="5">
        <f t="shared" si="16"/>
        <v>7.541666666666667</v>
      </c>
      <c r="E268" s="6">
        <f t="shared" si="17"/>
        <v>3586.4583333333335</v>
      </c>
      <c r="F268" s="4">
        <v>4</v>
      </c>
      <c r="G268" s="4">
        <v>8.5</v>
      </c>
      <c r="H268" s="7">
        <f t="shared" si="18"/>
        <v>4.708333333333333</v>
      </c>
      <c r="I268" s="6">
        <f t="shared" si="19"/>
        <v>3825.2916666666665</v>
      </c>
    </row>
    <row r="269" spans="1:9" x14ac:dyDescent="0.3">
      <c r="A269" s="3">
        <v>44462</v>
      </c>
      <c r="B269" s="4">
        <v>8</v>
      </c>
      <c r="C269" s="4">
        <v>3</v>
      </c>
      <c r="D269" s="5">
        <f t="shared" si="16"/>
        <v>8.25</v>
      </c>
      <c r="E269" s="6">
        <f t="shared" si="17"/>
        <v>3585.75</v>
      </c>
      <c r="F269" s="4">
        <v>5</v>
      </c>
      <c r="G269" s="4">
        <v>1</v>
      </c>
      <c r="H269" s="7">
        <f t="shared" si="18"/>
        <v>5.083333333333333</v>
      </c>
      <c r="I269" s="6">
        <f t="shared" si="19"/>
        <v>3824.9166666666665</v>
      </c>
    </row>
    <row r="270" spans="1:9" x14ac:dyDescent="0.3">
      <c r="A270" s="3">
        <v>44463</v>
      </c>
      <c r="B270" s="4">
        <v>9</v>
      </c>
      <c r="C270" s="4">
        <v>0</v>
      </c>
      <c r="D270" s="5">
        <f t="shared" si="16"/>
        <v>9</v>
      </c>
      <c r="E270" s="6">
        <f t="shared" si="17"/>
        <v>3585</v>
      </c>
      <c r="F270" s="4">
        <v>5</v>
      </c>
      <c r="G270" s="4">
        <v>6.5</v>
      </c>
      <c r="H270" s="7">
        <f t="shared" si="18"/>
        <v>5.541666666666667</v>
      </c>
      <c r="I270" s="6">
        <f t="shared" si="19"/>
        <v>3824.4583333333335</v>
      </c>
    </row>
    <row r="271" spans="1:9" x14ac:dyDescent="0.3">
      <c r="A271" s="3">
        <v>44464</v>
      </c>
      <c r="B271" s="4">
        <v>9</v>
      </c>
      <c r="C271" s="4">
        <v>4</v>
      </c>
      <c r="D271" s="5">
        <f t="shared" si="16"/>
        <v>9.3333333333333339</v>
      </c>
      <c r="E271" s="6">
        <f t="shared" si="17"/>
        <v>3584.6666666666665</v>
      </c>
      <c r="F271" s="4">
        <v>5</v>
      </c>
      <c r="G271" s="4">
        <v>11</v>
      </c>
      <c r="H271" s="7">
        <f t="shared" si="18"/>
        <v>5.916666666666667</v>
      </c>
      <c r="I271" s="6">
        <f t="shared" si="19"/>
        <v>3824.0833333333335</v>
      </c>
    </row>
    <row r="272" spans="1:9" x14ac:dyDescent="0.3">
      <c r="A272" s="3">
        <v>44465</v>
      </c>
      <c r="B272" s="4">
        <v>9</v>
      </c>
      <c r="C272" s="4">
        <v>7</v>
      </c>
      <c r="D272" s="5">
        <f t="shared" si="16"/>
        <v>9.5833333333333339</v>
      </c>
      <c r="E272" s="6">
        <f t="shared" si="17"/>
        <v>3584.4166666666665</v>
      </c>
      <c r="F272" s="4">
        <v>5</v>
      </c>
      <c r="G272" s="4">
        <v>10</v>
      </c>
      <c r="H272" s="7">
        <f t="shared" si="18"/>
        <v>5.833333333333333</v>
      </c>
      <c r="I272" s="6">
        <f t="shared" si="19"/>
        <v>3824.1666666666665</v>
      </c>
    </row>
    <row r="273" spans="1:9" x14ac:dyDescent="0.3">
      <c r="A273" s="3">
        <v>44466</v>
      </c>
      <c r="B273" s="4">
        <v>8</v>
      </c>
      <c r="C273" s="4">
        <v>7</v>
      </c>
      <c r="D273" s="5">
        <f t="shared" si="16"/>
        <v>8.5833333333333339</v>
      </c>
      <c r="E273" s="6">
        <f t="shared" si="17"/>
        <v>3585.4166666666665</v>
      </c>
      <c r="F273" s="4">
        <v>2</v>
      </c>
      <c r="G273" s="4">
        <v>8.5</v>
      </c>
      <c r="H273" s="7">
        <f t="shared" si="18"/>
        <v>2.7083333333333335</v>
      </c>
      <c r="I273" s="6">
        <f t="shared" si="19"/>
        <v>3827.2916666666665</v>
      </c>
    </row>
    <row r="274" spans="1:9" x14ac:dyDescent="0.3">
      <c r="A274" s="3">
        <v>44467</v>
      </c>
      <c r="B274" s="4">
        <v>7</v>
      </c>
      <c r="C274" s="4">
        <v>6</v>
      </c>
      <c r="D274" s="5">
        <f t="shared" si="16"/>
        <v>7.5</v>
      </c>
      <c r="E274" s="6">
        <f t="shared" si="17"/>
        <v>3586.5</v>
      </c>
      <c r="F274" s="4">
        <v>1</v>
      </c>
      <c r="G274" s="4">
        <v>11</v>
      </c>
      <c r="H274" s="7">
        <f t="shared" si="18"/>
        <v>1.9166666666666665</v>
      </c>
      <c r="I274" s="6">
        <f t="shared" si="19"/>
        <v>3828.0833333333335</v>
      </c>
    </row>
    <row r="275" spans="1:9" x14ac:dyDescent="0.3">
      <c r="A275" s="3">
        <v>44468</v>
      </c>
      <c r="B275" s="4">
        <v>6</v>
      </c>
      <c r="C275" s="4">
        <v>5</v>
      </c>
      <c r="D275" s="5">
        <f t="shared" si="16"/>
        <v>6.416666666666667</v>
      </c>
      <c r="E275" s="6">
        <f t="shared" si="17"/>
        <v>3587.5833333333335</v>
      </c>
      <c r="F275" s="4">
        <v>1</v>
      </c>
      <c r="G275" s="4">
        <v>1.5</v>
      </c>
      <c r="H275" s="7">
        <f t="shared" si="18"/>
        <v>1.125</v>
      </c>
      <c r="I275" s="6">
        <f t="shared" si="19"/>
        <v>3828.875</v>
      </c>
    </row>
    <row r="276" spans="1:9" x14ac:dyDescent="0.3">
      <c r="A276" s="3">
        <v>44469</v>
      </c>
      <c r="B276" s="4">
        <v>6</v>
      </c>
      <c r="C276" s="4">
        <v>5</v>
      </c>
      <c r="D276" s="5">
        <f t="shared" si="16"/>
        <v>6.416666666666667</v>
      </c>
      <c r="E276" s="6">
        <f t="shared" si="17"/>
        <v>3587.5833333333335</v>
      </c>
      <c r="F276" s="4">
        <v>1</v>
      </c>
      <c r="G276" s="4">
        <v>3</v>
      </c>
      <c r="H276" s="7">
        <f t="shared" si="18"/>
        <v>1.25</v>
      </c>
      <c r="I276" s="6">
        <f t="shared" si="19"/>
        <v>3828.75</v>
      </c>
    </row>
    <row r="277" spans="1:9" x14ac:dyDescent="0.3">
      <c r="A277" s="3">
        <v>44470</v>
      </c>
      <c r="B277" s="4">
        <v>6</v>
      </c>
      <c r="C277" s="4">
        <v>6.5</v>
      </c>
      <c r="D277" s="5">
        <f t="shared" si="16"/>
        <v>6.541666666666667</v>
      </c>
      <c r="E277" s="6">
        <f t="shared" si="17"/>
        <v>3587.4583333333335</v>
      </c>
      <c r="F277" s="4">
        <v>1</v>
      </c>
      <c r="G277" s="4">
        <v>5.5</v>
      </c>
      <c r="H277" s="7">
        <f t="shared" si="18"/>
        <v>1.4583333333333333</v>
      </c>
      <c r="I277" s="6">
        <f t="shared" si="19"/>
        <v>3828.5416666666665</v>
      </c>
    </row>
    <row r="278" spans="1:9" x14ac:dyDescent="0.3">
      <c r="A278" s="3">
        <v>44471</v>
      </c>
      <c r="B278" s="4">
        <v>5</v>
      </c>
      <c r="C278" s="4">
        <v>1.5</v>
      </c>
      <c r="D278" s="5">
        <f t="shared" si="16"/>
        <v>5.125</v>
      </c>
      <c r="E278" s="6">
        <f t="shared" si="17"/>
        <v>3588.875</v>
      </c>
      <c r="F278" s="4">
        <v>1</v>
      </c>
      <c r="G278" s="4">
        <v>0</v>
      </c>
      <c r="H278" s="7">
        <f t="shared" si="18"/>
        <v>1</v>
      </c>
      <c r="I278" s="6">
        <f t="shared" si="19"/>
        <v>3829</v>
      </c>
    </row>
    <row r="279" spans="1:9" x14ac:dyDescent="0.3">
      <c r="A279" s="3">
        <v>44472</v>
      </c>
      <c r="B279" s="4">
        <v>4</v>
      </c>
      <c r="C279" s="4">
        <v>5</v>
      </c>
      <c r="D279" s="5">
        <f t="shared" si="16"/>
        <v>4.416666666666667</v>
      </c>
      <c r="E279" s="6">
        <f t="shared" si="17"/>
        <v>3589.5833333333335</v>
      </c>
      <c r="F279" s="4">
        <v>1</v>
      </c>
      <c r="G279" s="4">
        <v>0</v>
      </c>
      <c r="H279" s="7">
        <f t="shared" si="18"/>
        <v>1</v>
      </c>
      <c r="I279" s="6">
        <f t="shared" si="19"/>
        <v>3829</v>
      </c>
    </row>
    <row r="280" spans="1:9" x14ac:dyDescent="0.3">
      <c r="A280" s="3">
        <v>44473</v>
      </c>
      <c r="B280" s="4">
        <v>4</v>
      </c>
      <c r="C280" s="4">
        <v>5</v>
      </c>
      <c r="D280" s="5">
        <f t="shared" si="16"/>
        <v>4.416666666666667</v>
      </c>
      <c r="E280" s="6">
        <f t="shared" si="17"/>
        <v>3589.5833333333335</v>
      </c>
      <c r="F280" s="4">
        <v>1</v>
      </c>
      <c r="G280" s="4">
        <v>0.5</v>
      </c>
      <c r="H280" s="7">
        <f t="shared" si="18"/>
        <v>1.0416666666666667</v>
      </c>
      <c r="I280" s="6">
        <f t="shared" si="19"/>
        <v>3828.9583333333335</v>
      </c>
    </row>
    <row r="281" spans="1:9" x14ac:dyDescent="0.3">
      <c r="A281" s="3">
        <v>44474</v>
      </c>
      <c r="B281" s="4">
        <v>4</v>
      </c>
      <c r="C281" s="4">
        <v>5.5</v>
      </c>
      <c r="D281" s="5">
        <f t="shared" si="16"/>
        <v>4.458333333333333</v>
      </c>
      <c r="E281" s="6">
        <f t="shared" si="17"/>
        <v>3589.5416666666665</v>
      </c>
      <c r="F281" s="4">
        <v>1</v>
      </c>
      <c r="G281" s="4">
        <v>2.5</v>
      </c>
      <c r="H281" s="7">
        <f t="shared" si="18"/>
        <v>1.2083333333333333</v>
      </c>
      <c r="I281" s="6">
        <f t="shared" si="19"/>
        <v>3828.7916666666665</v>
      </c>
    </row>
    <row r="282" spans="1:9" x14ac:dyDescent="0.3">
      <c r="A282" s="3">
        <v>44475</v>
      </c>
      <c r="B282" s="4">
        <v>4</v>
      </c>
      <c r="C282" s="4">
        <v>1</v>
      </c>
      <c r="D282" s="5">
        <f t="shared" si="16"/>
        <v>4.083333333333333</v>
      </c>
      <c r="E282" s="6">
        <f t="shared" si="17"/>
        <v>3589.9166666666665</v>
      </c>
      <c r="F282" s="4">
        <v>0</v>
      </c>
      <c r="G282" s="4">
        <v>2</v>
      </c>
      <c r="H282" s="7">
        <f t="shared" si="18"/>
        <v>0.16666666666666666</v>
      </c>
      <c r="I282" s="6">
        <f t="shared" si="19"/>
        <v>3829.8333333333335</v>
      </c>
    </row>
    <row r="283" spans="1:9" x14ac:dyDescent="0.3">
      <c r="A283" s="3">
        <v>44476</v>
      </c>
      <c r="B283" s="4">
        <v>3</v>
      </c>
      <c r="C283" s="4">
        <v>7.5</v>
      </c>
      <c r="D283" s="5">
        <f t="shared" si="16"/>
        <v>3.625</v>
      </c>
      <c r="E283" s="6">
        <f t="shared" si="17"/>
        <v>3590.375</v>
      </c>
      <c r="F283" s="4">
        <v>0</v>
      </c>
      <c r="G283" s="4">
        <v>1.5</v>
      </c>
      <c r="H283" s="7">
        <f t="shared" si="18"/>
        <v>0.125</v>
      </c>
      <c r="I283" s="6">
        <f t="shared" si="19"/>
        <v>3829.875</v>
      </c>
    </row>
    <row r="284" spans="1:9" x14ac:dyDescent="0.3">
      <c r="A284" s="3">
        <v>44477</v>
      </c>
      <c r="B284" s="4">
        <v>3</v>
      </c>
      <c r="C284" s="4">
        <v>8</v>
      </c>
      <c r="D284" s="5">
        <f t="shared" si="16"/>
        <v>3.6666666666666665</v>
      </c>
      <c r="E284" s="6">
        <f t="shared" si="17"/>
        <v>3590.3333333333335</v>
      </c>
      <c r="F284" s="4">
        <v>0</v>
      </c>
      <c r="G284" s="4">
        <v>2.5</v>
      </c>
      <c r="H284" s="7">
        <f t="shared" si="18"/>
        <v>0.20833333333333334</v>
      </c>
      <c r="I284" s="6">
        <f t="shared" si="19"/>
        <v>3829.7916666666665</v>
      </c>
    </row>
    <row r="285" spans="1:9" x14ac:dyDescent="0.3">
      <c r="A285" s="3">
        <v>44478</v>
      </c>
      <c r="B285" s="4">
        <v>3</v>
      </c>
      <c r="C285" s="4">
        <v>10.5</v>
      </c>
      <c r="D285" s="5">
        <f t="shared" si="16"/>
        <v>3.875</v>
      </c>
      <c r="E285" s="6">
        <f t="shared" si="17"/>
        <v>3590.125</v>
      </c>
      <c r="F285" s="4">
        <v>0</v>
      </c>
      <c r="G285" s="4">
        <v>4</v>
      </c>
      <c r="H285" s="7">
        <f t="shared" si="18"/>
        <v>0.33333333333333331</v>
      </c>
      <c r="I285" s="6">
        <f t="shared" si="19"/>
        <v>3829.6666666666665</v>
      </c>
    </row>
    <row r="286" spans="1:9" x14ac:dyDescent="0.3">
      <c r="A286" s="3">
        <v>44479</v>
      </c>
      <c r="B286" s="4">
        <v>4</v>
      </c>
      <c r="C286" s="4">
        <v>3</v>
      </c>
      <c r="D286" s="5">
        <f t="shared" si="16"/>
        <v>4.25</v>
      </c>
      <c r="E286" s="6">
        <f t="shared" si="17"/>
        <v>3589.75</v>
      </c>
      <c r="F286" s="4">
        <v>0</v>
      </c>
      <c r="G286" s="4">
        <v>7.5</v>
      </c>
      <c r="H286" s="7">
        <f t="shared" si="18"/>
        <v>0.625</v>
      </c>
      <c r="I286" s="6">
        <f t="shared" si="19"/>
        <v>3829.375</v>
      </c>
    </row>
    <row r="287" spans="1:9" x14ac:dyDescent="0.3">
      <c r="A287" s="3">
        <v>44480</v>
      </c>
      <c r="B287" s="4">
        <v>3</v>
      </c>
      <c r="C287" s="4">
        <v>7</v>
      </c>
      <c r="D287" s="5">
        <f t="shared" si="16"/>
        <v>3.5833333333333335</v>
      </c>
      <c r="E287" s="6">
        <f t="shared" si="17"/>
        <v>3590.4166666666665</v>
      </c>
      <c r="F287" s="4">
        <v>0</v>
      </c>
      <c r="G287" s="4">
        <v>4</v>
      </c>
      <c r="H287" s="7">
        <f t="shared" si="18"/>
        <v>0.33333333333333331</v>
      </c>
      <c r="I287" s="6">
        <f t="shared" si="19"/>
        <v>3829.6666666666665</v>
      </c>
    </row>
    <row r="288" spans="1:9" x14ac:dyDescent="0.3">
      <c r="A288" s="3">
        <v>44481</v>
      </c>
      <c r="B288" s="4">
        <v>2</v>
      </c>
      <c r="C288" s="4">
        <v>2.5</v>
      </c>
      <c r="D288" s="5">
        <f t="shared" si="16"/>
        <v>2.2083333333333335</v>
      </c>
      <c r="E288" s="6">
        <f t="shared" si="17"/>
        <v>3591.7916666666665</v>
      </c>
      <c r="F288" s="4">
        <v>0</v>
      </c>
      <c r="G288" s="4">
        <v>2</v>
      </c>
      <c r="H288" s="7">
        <f t="shared" si="18"/>
        <v>0.16666666666666666</v>
      </c>
      <c r="I288" s="6">
        <f t="shared" si="19"/>
        <v>3829.8333333333335</v>
      </c>
    </row>
    <row r="289" spans="1:9" x14ac:dyDescent="0.3">
      <c r="A289" s="3">
        <v>44482</v>
      </c>
      <c r="B289" s="4">
        <v>1</v>
      </c>
      <c r="C289" s="4">
        <v>10</v>
      </c>
      <c r="D289" s="5">
        <f t="shared" si="16"/>
        <v>1.8333333333333335</v>
      </c>
      <c r="E289" s="6">
        <f t="shared" si="17"/>
        <v>3592.1666666666665</v>
      </c>
      <c r="F289" s="4">
        <v>0</v>
      </c>
      <c r="G289" s="4">
        <v>1</v>
      </c>
      <c r="H289" s="7">
        <f t="shared" si="18"/>
        <v>8.3333333333333329E-2</v>
      </c>
      <c r="I289" s="6">
        <f t="shared" si="19"/>
        <v>3829.9166666666665</v>
      </c>
    </row>
    <row r="290" spans="1:9" x14ac:dyDescent="0.3">
      <c r="A290" s="3">
        <v>44483</v>
      </c>
      <c r="B290" s="4">
        <v>1</v>
      </c>
      <c r="C290" s="4">
        <v>8</v>
      </c>
      <c r="D290" s="5">
        <f t="shared" si="16"/>
        <v>1.6666666666666665</v>
      </c>
      <c r="E290" s="6">
        <f t="shared" si="17"/>
        <v>3592.3333333333335</v>
      </c>
      <c r="F290" s="4">
        <v>0</v>
      </c>
      <c r="G290" s="4">
        <v>2.5</v>
      </c>
      <c r="H290" s="7">
        <f t="shared" si="18"/>
        <v>0.20833333333333334</v>
      </c>
      <c r="I290" s="6">
        <f t="shared" si="19"/>
        <v>3829.7916666666665</v>
      </c>
    </row>
    <row r="291" spans="1:9" x14ac:dyDescent="0.3">
      <c r="A291" s="3">
        <v>44484</v>
      </c>
      <c r="B291" s="4">
        <v>1</v>
      </c>
      <c r="C291" s="4">
        <v>9</v>
      </c>
      <c r="D291" s="5">
        <f t="shared" si="16"/>
        <v>1.75</v>
      </c>
      <c r="E291" s="6">
        <f t="shared" si="17"/>
        <v>3592.25</v>
      </c>
      <c r="F291" s="4">
        <v>0</v>
      </c>
      <c r="G291" s="4">
        <v>6.5</v>
      </c>
      <c r="H291" s="7">
        <f t="shared" si="18"/>
        <v>0.54166666666666663</v>
      </c>
      <c r="I291" s="6">
        <f t="shared" si="19"/>
        <v>3829.4583333333335</v>
      </c>
    </row>
    <row r="292" spans="1:9" x14ac:dyDescent="0.3">
      <c r="A292" s="3">
        <v>44485</v>
      </c>
      <c r="B292" s="4">
        <v>1</v>
      </c>
      <c r="C292" s="4">
        <v>11</v>
      </c>
      <c r="D292" s="5">
        <f t="shared" si="16"/>
        <v>1.9166666666666665</v>
      </c>
      <c r="E292" s="6">
        <f t="shared" si="17"/>
        <v>3592.0833333333335</v>
      </c>
      <c r="F292" s="4">
        <v>0</v>
      </c>
      <c r="G292" s="4">
        <v>9.5</v>
      </c>
      <c r="H292" s="7">
        <f t="shared" si="18"/>
        <v>0.79166666666666663</v>
      </c>
      <c r="I292" s="6">
        <f t="shared" si="19"/>
        <v>3829.2083333333335</v>
      </c>
    </row>
    <row r="293" spans="1:9" x14ac:dyDescent="0.3">
      <c r="A293" s="3">
        <v>44486</v>
      </c>
      <c r="B293" s="4">
        <v>2</v>
      </c>
      <c r="C293" s="4">
        <v>1</v>
      </c>
      <c r="D293" s="5">
        <f t="shared" si="16"/>
        <v>2.0833333333333335</v>
      </c>
      <c r="E293" s="6">
        <f t="shared" si="17"/>
        <v>3591.9166666666665</v>
      </c>
      <c r="F293" s="4">
        <v>0</v>
      </c>
      <c r="G293" s="4">
        <v>10</v>
      </c>
      <c r="H293" s="7">
        <f t="shared" si="18"/>
        <v>0.83333333333333337</v>
      </c>
      <c r="I293" s="6">
        <f t="shared" si="19"/>
        <v>3829.1666666666665</v>
      </c>
    </row>
    <row r="294" spans="1:9" x14ac:dyDescent="0.3">
      <c r="A294" s="3">
        <v>44487</v>
      </c>
      <c r="B294" s="4">
        <v>2</v>
      </c>
      <c r="C294" s="4">
        <v>2</v>
      </c>
      <c r="D294" s="5">
        <f t="shared" si="16"/>
        <v>2.1666666666666665</v>
      </c>
      <c r="E294" s="6">
        <f t="shared" si="17"/>
        <v>3591.8333333333335</v>
      </c>
      <c r="F294" s="4">
        <v>1</v>
      </c>
      <c r="G294" s="4">
        <v>0</v>
      </c>
      <c r="H294" s="7">
        <f t="shared" si="18"/>
        <v>1</v>
      </c>
      <c r="I294" s="6">
        <f t="shared" si="19"/>
        <v>3829</v>
      </c>
    </row>
    <row r="295" spans="1:9" x14ac:dyDescent="0.3">
      <c r="A295" s="3">
        <v>44488</v>
      </c>
      <c r="B295" s="4">
        <v>2</v>
      </c>
      <c r="C295" s="4">
        <v>4</v>
      </c>
      <c r="D295" s="5">
        <f t="shared" si="16"/>
        <v>2.3333333333333335</v>
      </c>
      <c r="E295" s="6">
        <f t="shared" si="17"/>
        <v>3591.6666666666665</v>
      </c>
      <c r="F295" s="4">
        <v>1</v>
      </c>
      <c r="G295" s="4">
        <v>2.5</v>
      </c>
      <c r="H295" s="7">
        <f t="shared" si="18"/>
        <v>1.2083333333333333</v>
      </c>
      <c r="I295" s="6">
        <f t="shared" si="19"/>
        <v>3828.7916666666665</v>
      </c>
    </row>
    <row r="296" spans="1:9" x14ac:dyDescent="0.3">
      <c r="A296" s="3">
        <v>44489</v>
      </c>
      <c r="B296" s="4">
        <v>2</v>
      </c>
      <c r="C296" s="4">
        <v>0.5</v>
      </c>
      <c r="D296" s="5">
        <f t="shared" si="16"/>
        <v>2.0416666666666665</v>
      </c>
      <c r="E296" s="6">
        <f t="shared" si="17"/>
        <v>3591.9583333333335</v>
      </c>
      <c r="F296" s="4">
        <v>0</v>
      </c>
      <c r="G296" s="4">
        <v>1.5</v>
      </c>
      <c r="H296" s="7">
        <f t="shared" si="18"/>
        <v>0.125</v>
      </c>
      <c r="I296" s="6">
        <f t="shared" si="19"/>
        <v>3829.875</v>
      </c>
    </row>
    <row r="297" spans="1:9" x14ac:dyDescent="0.3">
      <c r="A297" s="3">
        <v>44490</v>
      </c>
      <c r="B297" s="4">
        <v>1</v>
      </c>
      <c r="C297" s="4">
        <v>10.5</v>
      </c>
      <c r="D297" s="5">
        <f t="shared" si="16"/>
        <v>1.875</v>
      </c>
      <c r="E297" s="6">
        <f t="shared" si="17"/>
        <v>3592.125</v>
      </c>
      <c r="F297" s="4">
        <v>0</v>
      </c>
      <c r="G297" s="4">
        <v>2.5</v>
      </c>
      <c r="H297" s="7">
        <f t="shared" si="18"/>
        <v>0.20833333333333334</v>
      </c>
      <c r="I297" s="6">
        <f t="shared" si="19"/>
        <v>3829.7916666666665</v>
      </c>
    </row>
    <row r="298" spans="1:9" x14ac:dyDescent="0.3">
      <c r="A298" s="3">
        <v>44491</v>
      </c>
      <c r="B298" s="4">
        <v>1</v>
      </c>
      <c r="C298" s="4">
        <v>1</v>
      </c>
      <c r="D298" s="5">
        <f t="shared" si="16"/>
        <v>1.0833333333333333</v>
      </c>
      <c r="E298" s="6">
        <f t="shared" si="17"/>
        <v>3592.9166666666665</v>
      </c>
      <c r="F298" s="4">
        <v>0</v>
      </c>
      <c r="G298" s="4">
        <v>3</v>
      </c>
      <c r="H298" s="7">
        <f t="shared" si="18"/>
        <v>0.25</v>
      </c>
      <c r="I298" s="6">
        <f t="shared" si="19"/>
        <v>3829.75</v>
      </c>
    </row>
    <row r="299" spans="1:9" x14ac:dyDescent="0.3">
      <c r="A299" s="3">
        <v>44492</v>
      </c>
      <c r="B299" s="4">
        <v>0</v>
      </c>
      <c r="C299" s="4">
        <v>6.5</v>
      </c>
      <c r="D299" s="5">
        <f t="shared" si="16"/>
        <v>0.54166666666666663</v>
      </c>
      <c r="E299" s="6">
        <f t="shared" si="17"/>
        <v>3593.4583333333335</v>
      </c>
      <c r="F299" s="4">
        <v>0</v>
      </c>
      <c r="G299" s="4">
        <v>4.5</v>
      </c>
      <c r="H299" s="7">
        <f t="shared" si="18"/>
        <v>0.375</v>
      </c>
      <c r="I299" s="6">
        <f t="shared" si="19"/>
        <v>3829.625</v>
      </c>
    </row>
    <row r="300" spans="1:9" x14ac:dyDescent="0.3">
      <c r="A300" s="3">
        <v>44493</v>
      </c>
      <c r="B300" s="4">
        <v>0</v>
      </c>
      <c r="C300" s="4">
        <v>4</v>
      </c>
      <c r="D300" s="5">
        <f t="shared" si="16"/>
        <v>0.33333333333333331</v>
      </c>
      <c r="E300" s="6">
        <f t="shared" si="17"/>
        <v>3593.6666666666665</v>
      </c>
      <c r="F300" s="4">
        <v>0</v>
      </c>
      <c r="G300" s="4">
        <v>9</v>
      </c>
      <c r="H300" s="7">
        <f t="shared" si="18"/>
        <v>0.75</v>
      </c>
      <c r="I300" s="6">
        <f t="shared" si="19"/>
        <v>3829.25</v>
      </c>
    </row>
    <row r="301" spans="1:9" x14ac:dyDescent="0.3">
      <c r="A301" s="3">
        <v>44494</v>
      </c>
      <c r="B301" s="4">
        <v>0</v>
      </c>
      <c r="C301" s="4">
        <v>6</v>
      </c>
      <c r="D301" s="5">
        <f t="shared" si="16"/>
        <v>0.5</v>
      </c>
      <c r="E301" s="6">
        <f t="shared" si="17"/>
        <v>3593.5</v>
      </c>
      <c r="F301" s="4">
        <v>1</v>
      </c>
      <c r="G301" s="4">
        <v>2</v>
      </c>
      <c r="H301" s="7">
        <f t="shared" si="18"/>
        <v>1.1666666666666667</v>
      </c>
      <c r="I301" s="6">
        <f t="shared" si="19"/>
        <v>3828.8333333333335</v>
      </c>
    </row>
    <row r="302" spans="1:9" x14ac:dyDescent="0.3">
      <c r="A302" s="3">
        <v>44495</v>
      </c>
      <c r="B302" s="4">
        <v>0</v>
      </c>
      <c r="C302" s="4">
        <v>5</v>
      </c>
      <c r="D302" s="5">
        <f t="shared" si="16"/>
        <v>0.41666666666666669</v>
      </c>
      <c r="E302" s="6">
        <f t="shared" si="17"/>
        <v>3593.5833333333335</v>
      </c>
      <c r="F302" s="4">
        <v>1</v>
      </c>
      <c r="G302" s="4">
        <v>5.5</v>
      </c>
      <c r="H302" s="7">
        <f t="shared" si="18"/>
        <v>1.4583333333333333</v>
      </c>
      <c r="I302" s="6">
        <f t="shared" si="19"/>
        <v>3828.5416666666665</v>
      </c>
    </row>
    <row r="303" spans="1:9" x14ac:dyDescent="0.3">
      <c r="A303" s="3">
        <v>44496</v>
      </c>
      <c r="B303" s="4">
        <v>0</v>
      </c>
      <c r="C303" s="4">
        <v>6</v>
      </c>
      <c r="D303" s="5">
        <f t="shared" si="16"/>
        <v>0.5</v>
      </c>
      <c r="E303" s="6">
        <f t="shared" si="17"/>
        <v>3593.5</v>
      </c>
      <c r="F303" s="4">
        <v>1</v>
      </c>
      <c r="G303" s="4">
        <v>4</v>
      </c>
      <c r="H303" s="7">
        <f t="shared" si="18"/>
        <v>1.3333333333333333</v>
      </c>
      <c r="I303" s="6">
        <f t="shared" si="19"/>
        <v>3828.6666666666665</v>
      </c>
    </row>
    <row r="304" spans="1:9" x14ac:dyDescent="0.3">
      <c r="A304" s="3">
        <v>44497</v>
      </c>
      <c r="B304" s="4">
        <v>0</v>
      </c>
      <c r="C304" s="4">
        <v>2</v>
      </c>
      <c r="D304" s="5">
        <f t="shared" si="16"/>
        <v>0.16666666666666666</v>
      </c>
      <c r="E304" s="6">
        <f t="shared" si="17"/>
        <v>3593.8333333333335</v>
      </c>
      <c r="F304" s="4">
        <v>1</v>
      </c>
      <c r="G304" s="4">
        <v>7.5</v>
      </c>
      <c r="H304" s="7">
        <f t="shared" si="18"/>
        <v>1.625</v>
      </c>
      <c r="I304" s="6">
        <f t="shared" si="19"/>
        <v>3828.375</v>
      </c>
    </row>
    <row r="305" spans="1:9" x14ac:dyDescent="0.3">
      <c r="A305" s="3">
        <v>44498</v>
      </c>
      <c r="B305" s="4">
        <v>0</v>
      </c>
      <c r="C305" s="4">
        <v>0.5</v>
      </c>
      <c r="D305" s="5">
        <f t="shared" si="16"/>
        <v>4.1666666666666664E-2</v>
      </c>
      <c r="E305" s="6">
        <f t="shared" si="17"/>
        <v>3593.9583333333335</v>
      </c>
      <c r="F305" s="4">
        <v>2</v>
      </c>
      <c r="G305" s="4">
        <v>0</v>
      </c>
      <c r="H305" s="7">
        <f t="shared" si="18"/>
        <v>2</v>
      </c>
      <c r="I305" s="6">
        <f t="shared" si="19"/>
        <v>3828</v>
      </c>
    </row>
    <row r="306" spans="1:9" x14ac:dyDescent="0.3">
      <c r="A306" s="3">
        <v>44499</v>
      </c>
      <c r="B306" s="4">
        <v>0</v>
      </c>
      <c r="C306" s="4">
        <v>5.5</v>
      </c>
      <c r="D306" s="5">
        <f t="shared" si="16"/>
        <v>0.45833333333333331</v>
      </c>
      <c r="E306" s="6">
        <f t="shared" si="17"/>
        <v>3593.5416666666665</v>
      </c>
      <c r="F306" s="4">
        <v>1</v>
      </c>
      <c r="G306" s="4">
        <v>11.5</v>
      </c>
      <c r="H306" s="7">
        <f t="shared" si="18"/>
        <v>1.9583333333333335</v>
      </c>
      <c r="I306" s="6">
        <f t="shared" si="19"/>
        <v>3828.0416666666665</v>
      </c>
    </row>
    <row r="307" spans="1:9" x14ac:dyDescent="0.3">
      <c r="A307" s="3">
        <v>44500</v>
      </c>
      <c r="B307" s="4">
        <v>0</v>
      </c>
      <c r="C307" s="4">
        <v>3</v>
      </c>
      <c r="D307" s="5">
        <f t="shared" si="16"/>
        <v>0.25</v>
      </c>
      <c r="E307" s="6">
        <f t="shared" si="17"/>
        <v>3593.75</v>
      </c>
      <c r="F307" s="4">
        <v>2</v>
      </c>
      <c r="G307" s="4">
        <v>2</v>
      </c>
      <c r="H307" s="7">
        <f t="shared" si="18"/>
        <v>2.1666666666666665</v>
      </c>
      <c r="I307" s="6">
        <f t="shared" si="19"/>
        <v>3827.8333333333335</v>
      </c>
    </row>
    <row r="308" spans="1:9" x14ac:dyDescent="0.3">
      <c r="A308" s="3">
        <v>44501</v>
      </c>
      <c r="B308" s="4">
        <v>0</v>
      </c>
      <c r="C308" s="4">
        <v>7.5</v>
      </c>
      <c r="D308" s="5">
        <f t="shared" si="16"/>
        <v>0.625</v>
      </c>
      <c r="E308" s="6">
        <f t="shared" si="17"/>
        <v>3593.375</v>
      </c>
      <c r="F308" s="4">
        <v>2</v>
      </c>
      <c r="G308" s="4">
        <v>3.5</v>
      </c>
      <c r="H308" s="7">
        <f t="shared" si="18"/>
        <v>2.2916666666666665</v>
      </c>
      <c r="I308" s="6">
        <f t="shared" si="19"/>
        <v>3827.7083333333335</v>
      </c>
    </row>
    <row r="309" spans="1:9" x14ac:dyDescent="0.3">
      <c r="A309" s="3">
        <v>44502</v>
      </c>
      <c r="B309" s="4">
        <v>0</v>
      </c>
      <c r="C309" s="4">
        <v>4</v>
      </c>
      <c r="D309" s="5">
        <f t="shared" si="16"/>
        <v>0.33333333333333331</v>
      </c>
      <c r="E309" s="6">
        <f t="shared" si="17"/>
        <v>3593.6666666666665</v>
      </c>
      <c r="F309" s="4">
        <v>2</v>
      </c>
      <c r="G309" s="4">
        <v>6.5</v>
      </c>
      <c r="H309" s="7">
        <f t="shared" si="18"/>
        <v>2.5416666666666665</v>
      </c>
      <c r="I309" s="6">
        <f t="shared" si="19"/>
        <v>3827.4583333333335</v>
      </c>
    </row>
    <row r="310" spans="1:9" x14ac:dyDescent="0.3">
      <c r="A310" s="3">
        <v>44503</v>
      </c>
      <c r="B310" s="4">
        <v>0</v>
      </c>
      <c r="C310" s="4">
        <v>9</v>
      </c>
      <c r="D310" s="5">
        <f t="shared" si="16"/>
        <v>0.75</v>
      </c>
      <c r="E310" s="6">
        <f t="shared" si="17"/>
        <v>3593.25</v>
      </c>
      <c r="F310" s="4">
        <v>2</v>
      </c>
      <c r="G310" s="4">
        <v>7.5</v>
      </c>
      <c r="H310" s="7">
        <f t="shared" si="18"/>
        <v>2.625</v>
      </c>
      <c r="I310" s="6">
        <f t="shared" si="19"/>
        <v>3827.375</v>
      </c>
    </row>
    <row r="311" spans="1:9" x14ac:dyDescent="0.3">
      <c r="A311" s="3">
        <v>44504</v>
      </c>
      <c r="B311" s="4">
        <v>0</v>
      </c>
      <c r="C311" s="4">
        <v>6</v>
      </c>
      <c r="D311" s="5">
        <f t="shared" si="16"/>
        <v>0.5</v>
      </c>
      <c r="E311" s="6">
        <f t="shared" si="17"/>
        <v>3593.5</v>
      </c>
      <c r="F311" s="4">
        <v>2</v>
      </c>
      <c r="G311" s="4">
        <v>7</v>
      </c>
      <c r="H311" s="7">
        <f t="shared" si="18"/>
        <v>2.5833333333333335</v>
      </c>
      <c r="I311" s="6">
        <f t="shared" si="19"/>
        <v>3827.4166666666665</v>
      </c>
    </row>
    <row r="312" spans="1:9" x14ac:dyDescent="0.3">
      <c r="A312" s="3">
        <v>44505</v>
      </c>
      <c r="B312" s="4">
        <v>0</v>
      </c>
      <c r="C312" s="4">
        <v>9.5</v>
      </c>
      <c r="D312" s="5">
        <f t="shared" si="16"/>
        <v>0.79166666666666663</v>
      </c>
      <c r="E312" s="6">
        <f t="shared" si="17"/>
        <v>3593.2083333333335</v>
      </c>
      <c r="F312" s="4">
        <v>2</v>
      </c>
      <c r="G312" s="4">
        <v>8</v>
      </c>
      <c r="H312" s="7">
        <f t="shared" si="18"/>
        <v>2.6666666666666665</v>
      </c>
      <c r="I312" s="6">
        <f t="shared" si="19"/>
        <v>3827.3333333333335</v>
      </c>
    </row>
    <row r="313" spans="1:9" x14ac:dyDescent="0.3">
      <c r="A313" s="3">
        <v>44506</v>
      </c>
      <c r="B313" s="4">
        <v>0</v>
      </c>
      <c r="C313" s="4">
        <v>6.5</v>
      </c>
      <c r="D313" s="5">
        <f t="shared" si="16"/>
        <v>0.54166666666666663</v>
      </c>
      <c r="E313" s="6">
        <f t="shared" si="17"/>
        <v>3593.4583333333335</v>
      </c>
      <c r="F313" s="4">
        <v>2</v>
      </c>
      <c r="G313" s="4">
        <v>11</v>
      </c>
      <c r="H313" s="7">
        <f t="shared" si="18"/>
        <v>2.9166666666666665</v>
      </c>
      <c r="I313" s="6">
        <f t="shared" si="19"/>
        <v>3827.0833333333335</v>
      </c>
    </row>
    <row r="314" spans="1:9" x14ac:dyDescent="0.3">
      <c r="A314" s="3">
        <v>44507</v>
      </c>
      <c r="B314" s="4">
        <v>0</v>
      </c>
      <c r="C314" s="4">
        <v>9</v>
      </c>
      <c r="D314" s="5">
        <f t="shared" si="16"/>
        <v>0.75</v>
      </c>
      <c r="E314" s="6">
        <f t="shared" si="17"/>
        <v>3593.25</v>
      </c>
      <c r="F314" s="4">
        <v>2</v>
      </c>
      <c r="G314" s="4">
        <v>10</v>
      </c>
      <c r="H314" s="7">
        <f t="shared" si="18"/>
        <v>2.8333333333333335</v>
      </c>
      <c r="I314" s="6">
        <f t="shared" si="19"/>
        <v>3827.1666666666665</v>
      </c>
    </row>
    <row r="315" spans="1:9" x14ac:dyDescent="0.3">
      <c r="A315" s="3">
        <v>44508</v>
      </c>
      <c r="B315" s="4">
        <v>0</v>
      </c>
      <c r="C315" s="4">
        <v>8</v>
      </c>
      <c r="D315" s="5">
        <f t="shared" si="16"/>
        <v>0.66666666666666663</v>
      </c>
      <c r="E315" s="6">
        <f t="shared" si="17"/>
        <v>3593.3333333333335</v>
      </c>
      <c r="F315" s="4">
        <v>2</v>
      </c>
      <c r="G315" s="4">
        <v>2.5</v>
      </c>
      <c r="H315" s="7">
        <f t="shared" si="18"/>
        <v>2.2083333333333335</v>
      </c>
      <c r="I315" s="6">
        <f t="shared" si="19"/>
        <v>3827.7916666666665</v>
      </c>
    </row>
    <row r="316" spans="1:9" x14ac:dyDescent="0.3">
      <c r="A316" s="3">
        <v>44509</v>
      </c>
      <c r="B316" s="4">
        <v>0</v>
      </c>
      <c r="C316" s="4">
        <v>11</v>
      </c>
      <c r="D316" s="5">
        <f t="shared" si="16"/>
        <v>0.91666666666666663</v>
      </c>
      <c r="E316" s="6">
        <f t="shared" si="17"/>
        <v>3593.0833333333335</v>
      </c>
      <c r="F316" s="4">
        <v>1</v>
      </c>
      <c r="G316" s="4">
        <v>1.5</v>
      </c>
      <c r="H316" s="7">
        <f t="shared" si="18"/>
        <v>1.125</v>
      </c>
      <c r="I316" s="6">
        <f t="shared" si="19"/>
        <v>3828.875</v>
      </c>
    </row>
    <row r="317" spans="1:9" x14ac:dyDescent="0.3">
      <c r="A317" s="3">
        <v>44510</v>
      </c>
      <c r="B317" s="4">
        <v>0</v>
      </c>
      <c r="C317" s="4">
        <v>5.5</v>
      </c>
      <c r="D317" s="5">
        <f t="shared" si="16"/>
        <v>0.45833333333333331</v>
      </c>
      <c r="E317" s="6">
        <f t="shared" si="17"/>
        <v>3593.5416666666665</v>
      </c>
      <c r="F317" s="4">
        <v>0</v>
      </c>
      <c r="G317" s="4">
        <v>10</v>
      </c>
      <c r="H317" s="7">
        <f t="shared" si="18"/>
        <v>0.83333333333333337</v>
      </c>
      <c r="I317" s="6">
        <f t="shared" si="19"/>
        <v>3829.1666666666665</v>
      </c>
    </row>
    <row r="318" spans="1:9" x14ac:dyDescent="0.3">
      <c r="A318" s="3">
        <v>44511</v>
      </c>
      <c r="B318" s="4">
        <v>0</v>
      </c>
      <c r="C318" s="4">
        <v>4.5</v>
      </c>
      <c r="D318" s="5">
        <f t="shared" si="16"/>
        <v>0.375</v>
      </c>
      <c r="E318" s="6">
        <f t="shared" si="17"/>
        <v>3593.625</v>
      </c>
      <c r="F318" s="4">
        <v>0</v>
      </c>
      <c r="G318" s="4">
        <v>9</v>
      </c>
      <c r="H318" s="7">
        <f t="shared" si="18"/>
        <v>0.75</v>
      </c>
      <c r="I318" s="6">
        <f t="shared" si="19"/>
        <v>3829.25</v>
      </c>
    </row>
    <row r="319" spans="1:9" x14ac:dyDescent="0.3">
      <c r="A319" s="3">
        <v>44512</v>
      </c>
      <c r="B319" s="4">
        <v>0</v>
      </c>
      <c r="C319" s="4">
        <v>7.5</v>
      </c>
      <c r="D319" s="5">
        <f t="shared" si="16"/>
        <v>0.625</v>
      </c>
      <c r="E319" s="6">
        <f t="shared" si="17"/>
        <v>3593.375</v>
      </c>
      <c r="F319" s="4">
        <v>0</v>
      </c>
      <c r="G319" s="4">
        <v>9.5</v>
      </c>
      <c r="H319" s="7">
        <f t="shared" si="18"/>
        <v>0.79166666666666663</v>
      </c>
      <c r="I319" s="6">
        <f t="shared" si="19"/>
        <v>3829.2083333333335</v>
      </c>
    </row>
    <row r="320" spans="1:9" x14ac:dyDescent="0.3">
      <c r="A320" s="3">
        <v>44513</v>
      </c>
      <c r="B320" s="4">
        <v>0</v>
      </c>
      <c r="C320" s="4">
        <v>6</v>
      </c>
      <c r="D320" s="5">
        <f t="shared" si="16"/>
        <v>0.5</v>
      </c>
      <c r="E320" s="6">
        <f t="shared" si="17"/>
        <v>3593.5</v>
      </c>
      <c r="F320" s="4">
        <v>0</v>
      </c>
      <c r="G320" s="4">
        <v>5.5</v>
      </c>
      <c r="H320" s="7">
        <f t="shared" si="18"/>
        <v>0.45833333333333331</v>
      </c>
      <c r="I320" s="6">
        <f t="shared" si="19"/>
        <v>3829.5416666666665</v>
      </c>
    </row>
    <row r="321" spans="1:9" x14ac:dyDescent="0.3">
      <c r="A321" s="3">
        <v>44514</v>
      </c>
      <c r="B321" s="4">
        <v>0</v>
      </c>
      <c r="C321" s="4">
        <v>5.5</v>
      </c>
      <c r="D321" s="5">
        <f t="shared" si="16"/>
        <v>0.45833333333333331</v>
      </c>
      <c r="E321" s="6">
        <f t="shared" si="17"/>
        <v>3593.5416666666665</v>
      </c>
      <c r="F321" s="4">
        <v>0</v>
      </c>
      <c r="G321" s="4">
        <v>5.5</v>
      </c>
      <c r="H321" s="7">
        <f t="shared" si="18"/>
        <v>0.45833333333333331</v>
      </c>
      <c r="I321" s="6">
        <f t="shared" si="19"/>
        <v>3829.5416666666665</v>
      </c>
    </row>
    <row r="322" spans="1:9" x14ac:dyDescent="0.3">
      <c r="A322" s="3">
        <v>44515</v>
      </c>
      <c r="B322" s="4">
        <v>0</v>
      </c>
      <c r="C322" s="4">
        <v>6</v>
      </c>
      <c r="D322" s="5">
        <f t="shared" si="16"/>
        <v>0.5</v>
      </c>
      <c r="E322" s="6">
        <f t="shared" si="17"/>
        <v>3593.5</v>
      </c>
      <c r="F322" s="4">
        <v>0</v>
      </c>
      <c r="G322" s="4">
        <v>4.5</v>
      </c>
      <c r="H322" s="7">
        <f t="shared" si="18"/>
        <v>0.375</v>
      </c>
      <c r="I322" s="6">
        <f t="shared" si="19"/>
        <v>3829.625</v>
      </c>
    </row>
    <row r="323" spans="1:9" x14ac:dyDescent="0.3">
      <c r="A323" s="3">
        <v>44516</v>
      </c>
      <c r="B323" s="4">
        <v>0</v>
      </c>
      <c r="C323" s="4">
        <v>3.5</v>
      </c>
      <c r="D323" s="5">
        <f t="shared" si="16"/>
        <v>0.29166666666666669</v>
      </c>
      <c r="E323" s="6">
        <f t="shared" si="17"/>
        <v>3593.7083333333335</v>
      </c>
      <c r="F323" s="4">
        <v>0</v>
      </c>
      <c r="G323" s="4">
        <v>1</v>
      </c>
      <c r="H323" s="7">
        <f t="shared" si="18"/>
        <v>8.3333333333333329E-2</v>
      </c>
      <c r="I323" s="6">
        <f t="shared" si="19"/>
        <v>3829.9166666666665</v>
      </c>
    </row>
    <row r="324" spans="1:9" x14ac:dyDescent="0.3">
      <c r="A324" s="3">
        <v>44517</v>
      </c>
      <c r="B324" s="4">
        <v>0</v>
      </c>
      <c r="C324" s="4">
        <v>1</v>
      </c>
      <c r="D324" s="5">
        <f t="shared" ref="D324:D368" si="20">B324+C324/12</f>
        <v>8.3333333333333329E-2</v>
      </c>
      <c r="E324" s="6">
        <f t="shared" si="17"/>
        <v>3593.9166666666665</v>
      </c>
      <c r="F324" s="4">
        <v>0</v>
      </c>
      <c r="G324" s="4">
        <v>1</v>
      </c>
      <c r="H324" s="7">
        <f t="shared" si="18"/>
        <v>8.3333333333333329E-2</v>
      </c>
      <c r="I324" s="6">
        <f t="shared" si="19"/>
        <v>3829.9166666666665</v>
      </c>
    </row>
    <row r="325" spans="1:9" x14ac:dyDescent="0.3">
      <c r="A325" s="3">
        <v>44518</v>
      </c>
      <c r="B325" s="4">
        <v>0</v>
      </c>
      <c r="C325" s="4">
        <v>1</v>
      </c>
      <c r="D325" s="5">
        <f t="shared" si="20"/>
        <v>8.3333333333333329E-2</v>
      </c>
      <c r="E325" s="6">
        <f t="shared" ref="E325:E368" si="21">3594-D325</f>
        <v>3593.9166666666665</v>
      </c>
      <c r="F325" s="4">
        <v>0</v>
      </c>
      <c r="G325" s="4">
        <v>2</v>
      </c>
      <c r="H325" s="7">
        <f t="shared" ref="H325:H368" si="22">F325+G325/12</f>
        <v>0.16666666666666666</v>
      </c>
      <c r="I325" s="6">
        <f t="shared" ref="I325:I368" si="23">3830-H325</f>
        <v>3829.8333333333335</v>
      </c>
    </row>
    <row r="326" spans="1:9" x14ac:dyDescent="0.3">
      <c r="A326" s="3">
        <v>44519</v>
      </c>
      <c r="B326" s="4">
        <v>0</v>
      </c>
      <c r="C326" s="4">
        <v>3</v>
      </c>
      <c r="D326" s="5">
        <f t="shared" si="20"/>
        <v>0.25</v>
      </c>
      <c r="E326" s="6">
        <f t="shared" si="21"/>
        <v>3593.75</v>
      </c>
      <c r="F326" s="4">
        <v>0</v>
      </c>
      <c r="G326" s="4">
        <v>5</v>
      </c>
      <c r="H326" s="7">
        <f t="shared" si="22"/>
        <v>0.41666666666666669</v>
      </c>
      <c r="I326" s="6">
        <f t="shared" si="23"/>
        <v>3829.5833333333335</v>
      </c>
    </row>
    <row r="327" spans="1:9" x14ac:dyDescent="0.3">
      <c r="A327" s="3">
        <v>44520</v>
      </c>
      <c r="B327" s="4">
        <v>0</v>
      </c>
      <c r="C327" s="4">
        <v>3</v>
      </c>
      <c r="D327" s="5">
        <f t="shared" si="20"/>
        <v>0.25</v>
      </c>
      <c r="E327" s="6">
        <f t="shared" si="21"/>
        <v>3593.75</v>
      </c>
      <c r="F327" s="4">
        <v>0</v>
      </c>
      <c r="G327" s="4">
        <v>3</v>
      </c>
      <c r="H327" s="7">
        <f t="shared" si="22"/>
        <v>0.25</v>
      </c>
      <c r="I327" s="6">
        <f t="shared" si="23"/>
        <v>3829.75</v>
      </c>
    </row>
    <row r="328" spans="1:9" x14ac:dyDescent="0.3">
      <c r="A328" s="3">
        <v>44521</v>
      </c>
      <c r="B328" s="4">
        <v>0</v>
      </c>
      <c r="C328" s="4">
        <v>2</v>
      </c>
      <c r="D328" s="5">
        <f t="shared" si="20"/>
        <v>0.16666666666666666</v>
      </c>
      <c r="E328" s="6">
        <f t="shared" si="21"/>
        <v>3593.8333333333335</v>
      </c>
      <c r="F328" s="4">
        <v>0</v>
      </c>
      <c r="G328" s="4">
        <v>5</v>
      </c>
      <c r="H328" s="7">
        <f t="shared" si="22"/>
        <v>0.41666666666666669</v>
      </c>
      <c r="I328" s="6">
        <f t="shared" si="23"/>
        <v>3829.5833333333335</v>
      </c>
    </row>
    <row r="329" spans="1:9" x14ac:dyDescent="0.3">
      <c r="A329" s="3">
        <v>44522</v>
      </c>
      <c r="B329" s="4">
        <v>0</v>
      </c>
      <c r="C329" s="4">
        <v>4</v>
      </c>
      <c r="D329" s="5">
        <f t="shared" si="20"/>
        <v>0.33333333333333331</v>
      </c>
      <c r="E329" s="6">
        <f t="shared" si="21"/>
        <v>3593.6666666666665</v>
      </c>
      <c r="F329" s="4">
        <v>0</v>
      </c>
      <c r="G329" s="4">
        <v>9</v>
      </c>
      <c r="H329" s="7">
        <f t="shared" si="22"/>
        <v>0.75</v>
      </c>
      <c r="I329" s="6">
        <f t="shared" si="23"/>
        <v>3829.25</v>
      </c>
    </row>
    <row r="330" spans="1:9" x14ac:dyDescent="0.3">
      <c r="A330" s="3">
        <v>44523</v>
      </c>
      <c r="B330" s="4">
        <v>0</v>
      </c>
      <c r="C330" s="4">
        <v>0.5</v>
      </c>
      <c r="D330" s="5">
        <f t="shared" si="20"/>
        <v>4.1666666666666664E-2</v>
      </c>
      <c r="E330" s="6">
        <f t="shared" si="21"/>
        <v>3593.9583333333335</v>
      </c>
      <c r="F330" s="4">
        <v>1</v>
      </c>
      <c r="G330" s="4">
        <v>2</v>
      </c>
      <c r="H330" s="7">
        <f t="shared" si="22"/>
        <v>1.1666666666666667</v>
      </c>
      <c r="I330" s="6">
        <f t="shared" si="23"/>
        <v>3828.8333333333335</v>
      </c>
    </row>
    <row r="331" spans="1:9" x14ac:dyDescent="0.3">
      <c r="A331" s="3">
        <v>44524</v>
      </c>
      <c r="B331" s="4">
        <v>0</v>
      </c>
      <c r="C331" s="4">
        <v>1.5</v>
      </c>
      <c r="D331" s="5">
        <f t="shared" si="20"/>
        <v>0.125</v>
      </c>
      <c r="E331" s="6">
        <f t="shared" si="21"/>
        <v>3593.875</v>
      </c>
      <c r="F331" s="4">
        <v>1</v>
      </c>
      <c r="G331" s="4">
        <v>6</v>
      </c>
      <c r="H331" s="7">
        <f t="shared" si="22"/>
        <v>1.5</v>
      </c>
      <c r="I331" s="6">
        <f t="shared" si="23"/>
        <v>3828.5</v>
      </c>
    </row>
    <row r="332" spans="1:9" x14ac:dyDescent="0.3">
      <c r="A332" s="3">
        <v>44525</v>
      </c>
      <c r="B332" s="4">
        <v>0</v>
      </c>
      <c r="C332" s="4">
        <v>1</v>
      </c>
      <c r="D332" s="5">
        <f t="shared" si="20"/>
        <v>8.3333333333333329E-2</v>
      </c>
      <c r="E332" s="6">
        <f t="shared" si="21"/>
        <v>3593.9166666666665</v>
      </c>
      <c r="F332" s="4">
        <v>1</v>
      </c>
      <c r="G332" s="4">
        <v>11</v>
      </c>
      <c r="H332" s="7">
        <f t="shared" si="22"/>
        <v>1.9166666666666665</v>
      </c>
      <c r="I332" s="6">
        <f t="shared" si="23"/>
        <v>3828.0833333333335</v>
      </c>
    </row>
    <row r="333" spans="1:9" x14ac:dyDescent="0.3">
      <c r="A333" s="3">
        <v>44526</v>
      </c>
      <c r="B333" s="4">
        <v>0</v>
      </c>
      <c r="C333" s="4">
        <v>1.5</v>
      </c>
      <c r="D333" s="5">
        <f t="shared" si="20"/>
        <v>0.125</v>
      </c>
      <c r="E333" s="6">
        <f t="shared" si="21"/>
        <v>3593.875</v>
      </c>
      <c r="F333" s="4">
        <v>2</v>
      </c>
      <c r="G333" s="4">
        <v>3</v>
      </c>
      <c r="H333" s="7">
        <f t="shared" si="22"/>
        <v>2.25</v>
      </c>
      <c r="I333" s="6">
        <f t="shared" si="23"/>
        <v>3827.75</v>
      </c>
    </row>
    <row r="334" spans="1:9" x14ac:dyDescent="0.3">
      <c r="A334" s="3">
        <v>44527</v>
      </c>
      <c r="B334" s="4">
        <v>0</v>
      </c>
      <c r="C334" s="4">
        <v>3</v>
      </c>
      <c r="D334" s="5">
        <f t="shared" si="20"/>
        <v>0.25</v>
      </c>
      <c r="E334" s="6">
        <f t="shared" si="21"/>
        <v>3593.75</v>
      </c>
      <c r="F334" s="4">
        <v>2</v>
      </c>
      <c r="G334" s="4">
        <v>8</v>
      </c>
      <c r="H334" s="7">
        <f t="shared" si="22"/>
        <v>2.6666666666666665</v>
      </c>
      <c r="I334" s="6">
        <f t="shared" si="23"/>
        <v>3827.3333333333335</v>
      </c>
    </row>
    <row r="335" spans="1:9" x14ac:dyDescent="0.3">
      <c r="A335" s="3">
        <v>44528</v>
      </c>
      <c r="B335" s="4">
        <v>0</v>
      </c>
      <c r="C335" s="4">
        <v>7.5</v>
      </c>
      <c r="D335" s="5">
        <f t="shared" si="20"/>
        <v>0.625</v>
      </c>
      <c r="E335" s="6">
        <f t="shared" si="21"/>
        <v>3593.375</v>
      </c>
      <c r="F335" s="4">
        <v>2</v>
      </c>
      <c r="G335" s="4">
        <v>9</v>
      </c>
      <c r="H335" s="7">
        <f t="shared" si="22"/>
        <v>2.75</v>
      </c>
      <c r="I335" s="6">
        <f t="shared" si="23"/>
        <v>3827.25</v>
      </c>
    </row>
    <row r="336" spans="1:9" x14ac:dyDescent="0.3">
      <c r="A336" s="3">
        <v>44529</v>
      </c>
      <c r="B336" s="4">
        <v>0</v>
      </c>
      <c r="C336" s="4">
        <v>3</v>
      </c>
      <c r="D336" s="5">
        <f t="shared" si="20"/>
        <v>0.25</v>
      </c>
      <c r="E336" s="6">
        <f t="shared" si="21"/>
        <v>3593.75</v>
      </c>
      <c r="F336" s="4">
        <v>3</v>
      </c>
      <c r="G336" s="4">
        <v>1.5</v>
      </c>
      <c r="H336" s="7">
        <f t="shared" si="22"/>
        <v>3.125</v>
      </c>
      <c r="I336" s="6">
        <f t="shared" si="23"/>
        <v>3826.875</v>
      </c>
    </row>
    <row r="337" spans="1:9" x14ac:dyDescent="0.3">
      <c r="A337" s="3">
        <v>44530</v>
      </c>
      <c r="B337" s="4">
        <v>0</v>
      </c>
      <c r="C337" s="4">
        <v>1.5</v>
      </c>
      <c r="D337" s="5">
        <f t="shared" si="20"/>
        <v>0.125</v>
      </c>
      <c r="E337" s="6">
        <f t="shared" si="21"/>
        <v>3593.875</v>
      </c>
      <c r="F337" s="4">
        <v>3</v>
      </c>
      <c r="G337" s="4">
        <v>4.5</v>
      </c>
      <c r="H337" s="7">
        <f t="shared" si="22"/>
        <v>3.375</v>
      </c>
      <c r="I337" s="6">
        <f t="shared" si="23"/>
        <v>3826.625</v>
      </c>
    </row>
    <row r="338" spans="1:9" x14ac:dyDescent="0.3">
      <c r="A338" s="3">
        <v>44531</v>
      </c>
      <c r="B338" s="4">
        <v>0</v>
      </c>
      <c r="C338" s="4">
        <v>6.5</v>
      </c>
      <c r="D338" s="5">
        <f t="shared" si="20"/>
        <v>0.54166666666666663</v>
      </c>
      <c r="E338" s="6">
        <f t="shared" si="21"/>
        <v>3593.4583333333335</v>
      </c>
      <c r="F338" s="4">
        <v>3</v>
      </c>
      <c r="G338" s="4">
        <v>8</v>
      </c>
      <c r="H338" s="7">
        <f t="shared" si="22"/>
        <v>3.6666666666666665</v>
      </c>
      <c r="I338" s="6">
        <f t="shared" si="23"/>
        <v>3826.3333333333335</v>
      </c>
    </row>
    <row r="339" spans="1:9" x14ac:dyDescent="0.3">
      <c r="A339" s="3">
        <v>44532</v>
      </c>
      <c r="B339" s="4">
        <v>0</v>
      </c>
      <c r="C339" s="4">
        <v>6</v>
      </c>
      <c r="D339" s="5">
        <f t="shared" si="20"/>
        <v>0.5</v>
      </c>
      <c r="E339" s="6">
        <f t="shared" si="21"/>
        <v>3593.5</v>
      </c>
      <c r="F339" s="4">
        <v>3</v>
      </c>
      <c r="G339" s="4">
        <v>11.5</v>
      </c>
      <c r="H339" s="7">
        <f t="shared" si="22"/>
        <v>3.9583333333333335</v>
      </c>
      <c r="I339" s="6">
        <f t="shared" si="23"/>
        <v>3826.0416666666665</v>
      </c>
    </row>
    <row r="340" spans="1:9" x14ac:dyDescent="0.3">
      <c r="A340" s="3">
        <v>44533</v>
      </c>
      <c r="B340" s="4">
        <v>0</v>
      </c>
      <c r="C340" s="4">
        <v>3.5</v>
      </c>
      <c r="D340" s="5">
        <f t="shared" si="20"/>
        <v>0.29166666666666669</v>
      </c>
      <c r="E340" s="6">
        <f t="shared" si="21"/>
        <v>3593.7083333333335</v>
      </c>
      <c r="F340" s="4">
        <v>4</v>
      </c>
      <c r="G340" s="4">
        <v>1</v>
      </c>
      <c r="H340" s="7">
        <f t="shared" si="22"/>
        <v>4.083333333333333</v>
      </c>
      <c r="I340" s="6">
        <f t="shared" si="23"/>
        <v>3825.9166666666665</v>
      </c>
    </row>
    <row r="341" spans="1:9" x14ac:dyDescent="0.3">
      <c r="A341" s="3">
        <v>44534</v>
      </c>
      <c r="B341" s="4">
        <v>0</v>
      </c>
      <c r="C341" s="4">
        <v>0.5</v>
      </c>
      <c r="D341" s="5">
        <f t="shared" si="20"/>
        <v>4.1666666666666664E-2</v>
      </c>
      <c r="E341" s="6">
        <f t="shared" si="21"/>
        <v>3593.9583333333335</v>
      </c>
      <c r="F341" s="4">
        <v>4</v>
      </c>
      <c r="G341" s="4">
        <v>3.5</v>
      </c>
      <c r="H341" s="7">
        <f t="shared" si="22"/>
        <v>4.291666666666667</v>
      </c>
      <c r="I341" s="6">
        <f t="shared" si="23"/>
        <v>3825.7083333333335</v>
      </c>
    </row>
    <row r="342" spans="1:9" x14ac:dyDescent="0.3">
      <c r="A342" s="3">
        <v>44535</v>
      </c>
      <c r="B342" s="4">
        <v>0</v>
      </c>
      <c r="C342" s="4">
        <v>4</v>
      </c>
      <c r="D342" s="5">
        <f t="shared" si="20"/>
        <v>0.33333333333333331</v>
      </c>
      <c r="E342" s="6">
        <f t="shared" si="21"/>
        <v>3593.6666666666665</v>
      </c>
      <c r="F342" s="4">
        <v>4</v>
      </c>
      <c r="G342" s="4">
        <v>8</v>
      </c>
      <c r="H342" s="7">
        <f t="shared" si="22"/>
        <v>4.666666666666667</v>
      </c>
      <c r="I342" s="6">
        <f t="shared" si="23"/>
        <v>3825.3333333333335</v>
      </c>
    </row>
    <row r="343" spans="1:9" x14ac:dyDescent="0.3">
      <c r="A343" s="3">
        <v>44536</v>
      </c>
      <c r="B343" s="4">
        <v>0</v>
      </c>
      <c r="C343" s="4">
        <v>8.5</v>
      </c>
      <c r="D343" s="5">
        <f t="shared" si="20"/>
        <v>0.70833333333333337</v>
      </c>
      <c r="E343" s="6">
        <f t="shared" si="21"/>
        <v>3593.2916666666665</v>
      </c>
      <c r="F343" s="4">
        <v>5</v>
      </c>
      <c r="G343" s="4">
        <v>1</v>
      </c>
      <c r="H343" s="7">
        <f t="shared" si="22"/>
        <v>5.083333333333333</v>
      </c>
      <c r="I343" s="6">
        <f t="shared" si="23"/>
        <v>3824.9166666666665</v>
      </c>
    </row>
    <row r="344" spans="1:9" x14ac:dyDescent="0.3">
      <c r="A344" s="3">
        <v>44537</v>
      </c>
      <c r="B344" s="4">
        <v>0</v>
      </c>
      <c r="C344" s="4">
        <v>11.5</v>
      </c>
      <c r="D344" s="5">
        <f t="shared" si="20"/>
        <v>0.95833333333333337</v>
      </c>
      <c r="E344" s="6">
        <f t="shared" si="21"/>
        <v>3593.0416666666665</v>
      </c>
      <c r="F344" s="4">
        <v>5</v>
      </c>
      <c r="G344" s="4">
        <v>6.5</v>
      </c>
      <c r="H344" s="7">
        <f t="shared" si="22"/>
        <v>5.541666666666667</v>
      </c>
      <c r="I344" s="6">
        <f t="shared" si="23"/>
        <v>3824.4583333333335</v>
      </c>
    </row>
    <row r="345" spans="1:9" x14ac:dyDescent="0.3">
      <c r="A345" s="3">
        <v>44538</v>
      </c>
      <c r="B345" s="4">
        <v>1</v>
      </c>
      <c r="C345" s="4">
        <v>5</v>
      </c>
      <c r="D345" s="5">
        <f t="shared" si="20"/>
        <v>1.4166666666666667</v>
      </c>
      <c r="E345" s="6">
        <f t="shared" si="21"/>
        <v>3592.5833333333335</v>
      </c>
      <c r="F345" s="4">
        <v>6</v>
      </c>
      <c r="G345" s="4">
        <v>1.5</v>
      </c>
      <c r="H345" s="7">
        <f t="shared" si="22"/>
        <v>6.125</v>
      </c>
      <c r="I345" s="6">
        <f t="shared" si="23"/>
        <v>3823.875</v>
      </c>
    </row>
    <row r="346" spans="1:9" x14ac:dyDescent="0.3">
      <c r="A346" s="3">
        <v>44539</v>
      </c>
      <c r="B346" s="4">
        <v>1</v>
      </c>
      <c r="C346" s="4">
        <v>8.5</v>
      </c>
      <c r="D346" s="5">
        <f t="shared" si="20"/>
        <v>1.7083333333333335</v>
      </c>
      <c r="E346" s="6">
        <f t="shared" si="21"/>
        <v>3592.2916666666665</v>
      </c>
      <c r="F346" s="4">
        <v>6</v>
      </c>
      <c r="G346" s="4">
        <v>8.5</v>
      </c>
      <c r="H346" s="7">
        <f t="shared" si="22"/>
        <v>6.708333333333333</v>
      </c>
      <c r="I346" s="6">
        <f t="shared" si="23"/>
        <v>3823.2916666666665</v>
      </c>
    </row>
    <row r="347" spans="1:9" x14ac:dyDescent="0.3">
      <c r="A347" s="3">
        <v>44540</v>
      </c>
      <c r="B347" s="4">
        <v>2</v>
      </c>
      <c r="C347" s="4">
        <v>2.5</v>
      </c>
      <c r="D347" s="5">
        <f t="shared" si="20"/>
        <v>2.2083333333333335</v>
      </c>
      <c r="E347" s="6">
        <f t="shared" si="21"/>
        <v>3591.7916666666665</v>
      </c>
      <c r="F347" s="4">
        <v>7</v>
      </c>
      <c r="G347" s="4">
        <v>2.5</v>
      </c>
      <c r="H347" s="7">
        <f t="shared" si="22"/>
        <v>7.208333333333333</v>
      </c>
      <c r="I347" s="6">
        <f t="shared" si="23"/>
        <v>3822.7916666666665</v>
      </c>
    </row>
    <row r="348" spans="1:9" x14ac:dyDescent="0.3">
      <c r="A348" s="3">
        <v>44541</v>
      </c>
      <c r="B348" s="4">
        <v>2</v>
      </c>
      <c r="C348" s="4">
        <v>6.5</v>
      </c>
      <c r="D348" s="5">
        <f t="shared" si="20"/>
        <v>2.5416666666666665</v>
      </c>
      <c r="E348" s="6">
        <f t="shared" si="21"/>
        <v>3591.4583333333335</v>
      </c>
      <c r="F348" s="4">
        <v>7</v>
      </c>
      <c r="G348" s="4">
        <v>8.5</v>
      </c>
      <c r="H348" s="7">
        <f t="shared" si="22"/>
        <v>7.708333333333333</v>
      </c>
      <c r="I348" s="6">
        <f t="shared" si="23"/>
        <v>3822.2916666666665</v>
      </c>
    </row>
    <row r="349" spans="1:9" x14ac:dyDescent="0.3">
      <c r="A349" s="3">
        <v>44542</v>
      </c>
      <c r="B349" s="4">
        <v>3</v>
      </c>
      <c r="C349" s="4">
        <v>1.5</v>
      </c>
      <c r="D349" s="5">
        <f t="shared" si="20"/>
        <v>3.125</v>
      </c>
      <c r="E349" s="6">
        <f t="shared" si="21"/>
        <v>3590.875</v>
      </c>
      <c r="F349" s="4">
        <v>8</v>
      </c>
      <c r="G349" s="4">
        <v>3</v>
      </c>
      <c r="H349" s="7">
        <f t="shared" si="22"/>
        <v>8.25</v>
      </c>
      <c r="I349" s="6">
        <f t="shared" si="23"/>
        <v>3821.75</v>
      </c>
    </row>
    <row r="350" spans="1:9" x14ac:dyDescent="0.3">
      <c r="A350" s="3">
        <v>44543</v>
      </c>
      <c r="B350" s="4">
        <v>3</v>
      </c>
      <c r="C350" s="4">
        <v>5</v>
      </c>
      <c r="D350" s="5">
        <f t="shared" si="20"/>
        <v>3.4166666666666665</v>
      </c>
      <c r="E350" s="6">
        <f t="shared" si="21"/>
        <v>3590.5833333333335</v>
      </c>
      <c r="F350" s="4">
        <v>8</v>
      </c>
      <c r="G350" s="4">
        <v>6.5</v>
      </c>
      <c r="H350" s="7">
        <f t="shared" si="22"/>
        <v>8.5416666666666661</v>
      </c>
      <c r="I350" s="6">
        <f t="shared" si="23"/>
        <v>3821.4583333333335</v>
      </c>
    </row>
    <row r="351" spans="1:9" x14ac:dyDescent="0.3">
      <c r="A351" s="3">
        <v>44544</v>
      </c>
      <c r="B351" s="4">
        <v>3</v>
      </c>
      <c r="C351" s="4">
        <v>8.5</v>
      </c>
      <c r="D351" s="5">
        <f t="shared" si="20"/>
        <v>3.7083333333333335</v>
      </c>
      <c r="E351" s="6">
        <f t="shared" si="21"/>
        <v>3590.2916666666665</v>
      </c>
      <c r="F351" s="4">
        <v>8</v>
      </c>
      <c r="G351" s="4">
        <v>10.5</v>
      </c>
      <c r="H351" s="7">
        <f t="shared" si="22"/>
        <v>8.875</v>
      </c>
      <c r="I351" s="6">
        <f t="shared" si="23"/>
        <v>3821.125</v>
      </c>
    </row>
    <row r="352" spans="1:9" x14ac:dyDescent="0.3">
      <c r="A352" s="3">
        <v>44545</v>
      </c>
      <c r="B352" s="4">
        <v>4</v>
      </c>
      <c r="C352" s="4">
        <v>1</v>
      </c>
      <c r="D352" s="5">
        <f t="shared" si="20"/>
        <v>4.083333333333333</v>
      </c>
      <c r="E352" s="6">
        <f t="shared" si="21"/>
        <v>3589.9166666666665</v>
      </c>
      <c r="F352" s="4">
        <v>9</v>
      </c>
      <c r="G352" s="4">
        <v>2</v>
      </c>
      <c r="H352" s="7">
        <f t="shared" si="22"/>
        <v>9.1666666666666661</v>
      </c>
      <c r="I352" s="6">
        <f t="shared" si="23"/>
        <v>3820.8333333333335</v>
      </c>
    </row>
    <row r="353" spans="1:9" x14ac:dyDescent="0.3">
      <c r="A353" s="3">
        <v>44546</v>
      </c>
      <c r="B353" s="4">
        <v>4</v>
      </c>
      <c r="C353" s="4">
        <v>5</v>
      </c>
      <c r="D353" s="5">
        <f t="shared" si="20"/>
        <v>4.416666666666667</v>
      </c>
      <c r="E353" s="6">
        <f t="shared" si="21"/>
        <v>3589.5833333333335</v>
      </c>
      <c r="F353" s="4">
        <v>9</v>
      </c>
      <c r="G353" s="4">
        <v>8</v>
      </c>
      <c r="H353" s="7">
        <f t="shared" si="22"/>
        <v>9.6666666666666661</v>
      </c>
      <c r="I353" s="6">
        <f t="shared" si="23"/>
        <v>3820.3333333333335</v>
      </c>
    </row>
    <row r="354" spans="1:9" x14ac:dyDescent="0.3">
      <c r="A354" s="3">
        <v>44547</v>
      </c>
      <c r="B354" s="4">
        <v>4</v>
      </c>
      <c r="C354" s="4">
        <v>7.5</v>
      </c>
      <c r="D354" s="5">
        <f t="shared" si="20"/>
        <v>4.625</v>
      </c>
      <c r="E354" s="6">
        <f t="shared" si="21"/>
        <v>3589.375</v>
      </c>
      <c r="F354" s="4">
        <v>9</v>
      </c>
      <c r="G354" s="4">
        <v>10</v>
      </c>
      <c r="H354" s="7">
        <f t="shared" si="22"/>
        <v>9.8333333333333339</v>
      </c>
      <c r="I354" s="6">
        <f t="shared" si="23"/>
        <v>3820.1666666666665</v>
      </c>
    </row>
    <row r="355" spans="1:9" x14ac:dyDescent="0.3">
      <c r="A355" s="3">
        <v>44548</v>
      </c>
      <c r="B355" s="4">
        <v>4</v>
      </c>
      <c r="C355" s="4">
        <v>8</v>
      </c>
      <c r="D355" s="5">
        <f t="shared" si="20"/>
        <v>4.666666666666667</v>
      </c>
      <c r="E355" s="6">
        <f t="shared" si="21"/>
        <v>3589.3333333333335</v>
      </c>
      <c r="F355" s="4">
        <v>10</v>
      </c>
      <c r="G355" s="4">
        <v>0</v>
      </c>
      <c r="H355" s="7">
        <f t="shared" si="22"/>
        <v>10</v>
      </c>
      <c r="I355" s="6">
        <f t="shared" si="23"/>
        <v>3820</v>
      </c>
    </row>
    <row r="356" spans="1:9" x14ac:dyDescent="0.3">
      <c r="A356" s="3">
        <v>44549</v>
      </c>
      <c r="B356" s="4">
        <v>4</v>
      </c>
      <c r="C356" s="4">
        <v>3</v>
      </c>
      <c r="D356" s="5">
        <f t="shared" si="20"/>
        <v>4.25</v>
      </c>
      <c r="E356" s="6">
        <f t="shared" si="21"/>
        <v>3589.75</v>
      </c>
      <c r="F356" s="4">
        <v>9</v>
      </c>
      <c r="G356" s="4">
        <v>10</v>
      </c>
      <c r="H356" s="7">
        <f t="shared" si="22"/>
        <v>9.8333333333333339</v>
      </c>
      <c r="I356" s="6">
        <f t="shared" si="23"/>
        <v>3820.1666666666665</v>
      </c>
    </row>
    <row r="357" spans="1:9" x14ac:dyDescent="0.3">
      <c r="A357" s="3">
        <v>44550</v>
      </c>
      <c r="B357" s="4">
        <v>4</v>
      </c>
      <c r="C357" s="4">
        <v>1</v>
      </c>
      <c r="D357" s="5">
        <f t="shared" si="20"/>
        <v>4.083333333333333</v>
      </c>
      <c r="E357" s="6">
        <f t="shared" si="21"/>
        <v>3589.9166666666665</v>
      </c>
      <c r="F357" s="4">
        <v>9</v>
      </c>
      <c r="G357" s="4">
        <v>8.5</v>
      </c>
      <c r="H357" s="7">
        <f t="shared" si="22"/>
        <v>9.7083333333333339</v>
      </c>
      <c r="I357" s="6">
        <f t="shared" si="23"/>
        <v>3820.2916666666665</v>
      </c>
    </row>
    <row r="358" spans="1:9" x14ac:dyDescent="0.3">
      <c r="A358" s="3">
        <v>44551</v>
      </c>
      <c r="B358" s="4">
        <v>4</v>
      </c>
      <c r="C358" s="4">
        <v>4.5</v>
      </c>
      <c r="D358" s="5">
        <f t="shared" si="20"/>
        <v>4.375</v>
      </c>
      <c r="E358" s="6">
        <f t="shared" si="21"/>
        <v>3589.625</v>
      </c>
      <c r="F358" s="4">
        <v>10</v>
      </c>
      <c r="G358" s="4">
        <v>0</v>
      </c>
      <c r="H358" s="7">
        <f t="shared" si="22"/>
        <v>10</v>
      </c>
      <c r="I358" s="6">
        <f t="shared" si="23"/>
        <v>3820</v>
      </c>
    </row>
    <row r="359" spans="1:9" x14ac:dyDescent="0.3">
      <c r="A359" s="3">
        <v>44552</v>
      </c>
      <c r="B359" s="4">
        <v>5</v>
      </c>
      <c r="C359" s="4">
        <v>0</v>
      </c>
      <c r="D359" s="5">
        <f t="shared" si="20"/>
        <v>5</v>
      </c>
      <c r="E359" s="6">
        <f t="shared" si="21"/>
        <v>3589</v>
      </c>
      <c r="F359" s="4">
        <v>10</v>
      </c>
      <c r="G359" s="4">
        <v>6</v>
      </c>
      <c r="H359" s="7">
        <f t="shared" si="22"/>
        <v>10.5</v>
      </c>
      <c r="I359" s="6">
        <f t="shared" si="23"/>
        <v>3819.5</v>
      </c>
    </row>
    <row r="360" spans="1:9" x14ac:dyDescent="0.3">
      <c r="A360" s="3">
        <v>44553</v>
      </c>
      <c r="B360" s="4">
        <v>5</v>
      </c>
      <c r="C360" s="4">
        <v>6.5</v>
      </c>
      <c r="D360" s="5">
        <f t="shared" si="20"/>
        <v>5.541666666666667</v>
      </c>
      <c r="E360" s="6">
        <f t="shared" si="21"/>
        <v>3588.4583333333335</v>
      </c>
      <c r="F360" s="4">
        <v>10</v>
      </c>
      <c r="G360" s="4">
        <v>6</v>
      </c>
      <c r="H360" s="7">
        <f t="shared" si="22"/>
        <v>10.5</v>
      </c>
      <c r="I360" s="6">
        <f t="shared" si="23"/>
        <v>3819.5</v>
      </c>
    </row>
    <row r="361" spans="1:9" x14ac:dyDescent="0.3">
      <c r="A361" s="3">
        <v>44554</v>
      </c>
      <c r="B361" s="4">
        <v>6</v>
      </c>
      <c r="C361" s="4">
        <v>1</v>
      </c>
      <c r="D361" s="5">
        <f t="shared" si="20"/>
        <v>6.083333333333333</v>
      </c>
      <c r="E361" s="6">
        <f t="shared" si="21"/>
        <v>3587.9166666666665</v>
      </c>
      <c r="F361" s="4">
        <v>10</v>
      </c>
      <c r="G361" s="4">
        <v>9.5</v>
      </c>
      <c r="H361" s="7">
        <f t="shared" si="22"/>
        <v>10.791666666666666</v>
      </c>
      <c r="I361" s="6">
        <f t="shared" si="23"/>
        <v>3819.2083333333335</v>
      </c>
    </row>
    <row r="362" spans="1:9" x14ac:dyDescent="0.3">
      <c r="A362" s="3">
        <v>44555</v>
      </c>
      <c r="B362" s="4">
        <v>6</v>
      </c>
      <c r="C362" s="4">
        <v>7</v>
      </c>
      <c r="D362" s="5">
        <f t="shared" si="20"/>
        <v>6.583333333333333</v>
      </c>
      <c r="E362" s="6">
        <f t="shared" si="21"/>
        <v>3587.4166666666665</v>
      </c>
      <c r="F362" s="4">
        <v>11</v>
      </c>
      <c r="G362" s="4">
        <v>2</v>
      </c>
      <c r="H362" s="7">
        <f t="shared" si="22"/>
        <v>11.166666666666666</v>
      </c>
      <c r="I362" s="6">
        <f t="shared" si="23"/>
        <v>3818.8333333333335</v>
      </c>
    </row>
    <row r="363" spans="1:9" x14ac:dyDescent="0.3">
      <c r="A363" s="3">
        <v>44556</v>
      </c>
      <c r="B363" s="4">
        <v>7</v>
      </c>
      <c r="C363" s="4">
        <v>1</v>
      </c>
      <c r="D363" s="5">
        <f t="shared" si="20"/>
        <v>7.083333333333333</v>
      </c>
      <c r="E363" s="6">
        <f t="shared" si="21"/>
        <v>3586.9166666666665</v>
      </c>
      <c r="F363" s="4">
        <v>11</v>
      </c>
      <c r="G363" s="4">
        <v>5.5</v>
      </c>
      <c r="H363" s="7">
        <f t="shared" si="22"/>
        <v>11.458333333333334</v>
      </c>
      <c r="I363" s="6">
        <f t="shared" si="23"/>
        <v>3818.5416666666665</v>
      </c>
    </row>
    <row r="364" spans="1:9" x14ac:dyDescent="0.3">
      <c r="A364" s="3">
        <v>44557</v>
      </c>
      <c r="B364" s="4">
        <v>7</v>
      </c>
      <c r="C364" s="4">
        <v>7.5</v>
      </c>
      <c r="D364" s="5">
        <f t="shared" si="20"/>
        <v>7.625</v>
      </c>
      <c r="E364" s="6">
        <f t="shared" si="21"/>
        <v>3586.375</v>
      </c>
      <c r="F364" s="4">
        <v>11</v>
      </c>
      <c r="G364" s="4">
        <v>10.5</v>
      </c>
      <c r="H364" s="7">
        <f t="shared" si="22"/>
        <v>11.875</v>
      </c>
      <c r="I364" s="6">
        <f t="shared" si="23"/>
        <v>3818.125</v>
      </c>
    </row>
    <row r="365" spans="1:9" x14ac:dyDescent="0.3">
      <c r="A365" s="3">
        <v>44558</v>
      </c>
      <c r="B365" s="4">
        <v>8</v>
      </c>
      <c r="C365" s="4">
        <v>2</v>
      </c>
      <c r="D365" s="5">
        <f t="shared" si="20"/>
        <v>8.1666666666666661</v>
      </c>
      <c r="E365" s="6">
        <f t="shared" si="21"/>
        <v>3585.8333333333335</v>
      </c>
      <c r="F365" s="4">
        <v>12</v>
      </c>
      <c r="G365" s="4">
        <v>3</v>
      </c>
      <c r="H365" s="7">
        <f t="shared" si="22"/>
        <v>12.25</v>
      </c>
      <c r="I365" s="6">
        <f t="shared" si="23"/>
        <v>3817.75</v>
      </c>
    </row>
    <row r="366" spans="1:9" x14ac:dyDescent="0.3">
      <c r="A366" s="3">
        <v>44559</v>
      </c>
      <c r="B366" s="4">
        <v>8</v>
      </c>
      <c r="C366" s="4">
        <v>6.5</v>
      </c>
      <c r="D366" s="5">
        <f t="shared" si="20"/>
        <v>8.5416666666666661</v>
      </c>
      <c r="E366" s="6">
        <f t="shared" si="21"/>
        <v>3585.4583333333335</v>
      </c>
      <c r="F366" s="4">
        <v>12</v>
      </c>
      <c r="G366" s="4">
        <v>8</v>
      </c>
      <c r="H366" s="7">
        <f t="shared" si="22"/>
        <v>12.666666666666666</v>
      </c>
      <c r="I366" s="6">
        <f t="shared" si="23"/>
        <v>3817.3333333333335</v>
      </c>
    </row>
    <row r="367" spans="1:9" x14ac:dyDescent="0.3">
      <c r="A367" s="3">
        <v>44560</v>
      </c>
      <c r="B367" s="4">
        <v>8</v>
      </c>
      <c r="C367" s="4">
        <v>10.5</v>
      </c>
      <c r="D367" s="5">
        <f t="shared" si="20"/>
        <v>8.875</v>
      </c>
      <c r="E367" s="6">
        <f t="shared" si="21"/>
        <v>3585.125</v>
      </c>
      <c r="F367" s="4">
        <v>13</v>
      </c>
      <c r="G367" s="4">
        <v>1</v>
      </c>
      <c r="H367" s="7">
        <f t="shared" si="22"/>
        <v>13.083333333333334</v>
      </c>
      <c r="I367" s="6">
        <f t="shared" si="23"/>
        <v>3816.9166666666665</v>
      </c>
    </row>
    <row r="368" spans="1:9" x14ac:dyDescent="0.3">
      <c r="A368" s="3">
        <v>44561</v>
      </c>
      <c r="B368" s="4">
        <v>9</v>
      </c>
      <c r="C368" s="4">
        <v>3</v>
      </c>
      <c r="D368" s="5">
        <f t="shared" si="20"/>
        <v>9.25</v>
      </c>
      <c r="E368" s="6">
        <f t="shared" si="21"/>
        <v>3584.75</v>
      </c>
      <c r="F368" s="4">
        <v>13</v>
      </c>
      <c r="G368" s="4">
        <v>5.5</v>
      </c>
      <c r="H368" s="7">
        <f t="shared" si="22"/>
        <v>13.458333333333334</v>
      </c>
      <c r="I368" s="6">
        <f t="shared" si="23"/>
        <v>3816.5416666666665</v>
      </c>
    </row>
    <row r="369" spans="1:9" x14ac:dyDescent="0.3">
      <c r="A369" s="3"/>
      <c r="B369" s="4"/>
      <c r="C369" s="4"/>
      <c r="D369" s="5"/>
      <c r="E369" s="6"/>
      <c r="F369" s="4"/>
      <c r="G369" s="4"/>
      <c r="H369" s="7"/>
      <c r="I369" s="6"/>
    </row>
  </sheetData>
  <mergeCells count="6">
    <mergeCell ref="A1:A3"/>
    <mergeCell ref="E1:G1"/>
    <mergeCell ref="J1:K1"/>
    <mergeCell ref="L1:M1"/>
    <mergeCell ref="B2:E2"/>
    <mergeCell ref="F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9"/>
  <sheetViews>
    <sheetView topLeftCell="A161" workbookViewId="0">
      <selection activeCell="C184" sqref="C184"/>
    </sheetView>
  </sheetViews>
  <sheetFormatPr defaultRowHeight="14.4" x14ac:dyDescent="0.3"/>
  <cols>
    <col min="5" max="6" width="14" customWidth="1"/>
    <col min="7" max="9" width="13.33203125" customWidth="1"/>
    <col min="10" max="10" width="12.77734375" customWidth="1"/>
    <col min="11" max="11" width="10.6640625" customWidth="1"/>
    <col min="12" max="12" width="14.6640625" customWidth="1"/>
    <col min="13" max="13" width="17.21875" customWidth="1"/>
  </cols>
  <sheetData>
    <row r="1" spans="1:13" x14ac:dyDescent="0.3">
      <c r="A1" s="11" t="s">
        <v>0</v>
      </c>
      <c r="B1" s="2"/>
      <c r="C1" s="2"/>
      <c r="D1" s="2"/>
      <c r="E1" s="10" t="s">
        <v>1</v>
      </c>
      <c r="F1" s="10"/>
      <c r="G1" s="10"/>
      <c r="H1" s="1"/>
      <c r="I1" s="1"/>
      <c r="J1" s="10" t="s">
        <v>4</v>
      </c>
      <c r="K1" s="10"/>
      <c r="L1" s="10" t="s">
        <v>7</v>
      </c>
      <c r="M1" s="10"/>
    </row>
    <row r="2" spans="1:13" x14ac:dyDescent="0.3">
      <c r="A2" s="11"/>
      <c r="B2" s="11" t="s">
        <v>2</v>
      </c>
      <c r="C2" s="11"/>
      <c r="D2" s="11"/>
      <c r="E2" s="11"/>
      <c r="F2" s="11" t="s">
        <v>3</v>
      </c>
      <c r="G2" s="11"/>
      <c r="H2" s="11"/>
      <c r="I2" s="11"/>
      <c r="J2" s="1" t="s">
        <v>5</v>
      </c>
      <c r="K2" s="1" t="s">
        <v>6</v>
      </c>
      <c r="L2" s="1" t="s">
        <v>5</v>
      </c>
      <c r="M2" s="1" t="s">
        <v>3</v>
      </c>
    </row>
    <row r="3" spans="1:13" x14ac:dyDescent="0.3">
      <c r="A3" s="11"/>
      <c r="B3" t="s">
        <v>8</v>
      </c>
      <c r="C3" t="s">
        <v>9</v>
      </c>
      <c r="E3" t="s">
        <v>10</v>
      </c>
      <c r="F3" t="s">
        <v>8</v>
      </c>
      <c r="G3" t="s">
        <v>9</v>
      </c>
      <c r="I3" t="s">
        <v>10</v>
      </c>
    </row>
    <row r="4" spans="1:13" x14ac:dyDescent="0.3">
      <c r="A4" s="3">
        <v>44562</v>
      </c>
      <c r="B4" s="4">
        <v>9</v>
      </c>
      <c r="C4" s="4">
        <v>8</v>
      </c>
      <c r="D4" s="5">
        <f t="shared" ref="D4:D67" si="0">B4+C4/12</f>
        <v>9.6666666666666661</v>
      </c>
      <c r="E4" s="6">
        <f>3594-D4</f>
        <v>3584.3333333333335</v>
      </c>
      <c r="F4" s="4">
        <v>13</v>
      </c>
      <c r="G4" s="4">
        <v>9.5</v>
      </c>
      <c r="H4" s="7">
        <f>F4+G4/12</f>
        <v>13.791666666666666</v>
      </c>
      <c r="I4" s="6">
        <f>3830-H4</f>
        <v>3816.2083333333335</v>
      </c>
    </row>
    <row r="5" spans="1:13" x14ac:dyDescent="0.3">
      <c r="A5" s="3">
        <v>44563</v>
      </c>
      <c r="B5" s="4">
        <v>9</v>
      </c>
      <c r="C5" s="4">
        <v>10</v>
      </c>
      <c r="D5" s="5">
        <f t="shared" si="0"/>
        <v>9.8333333333333339</v>
      </c>
      <c r="E5" s="6">
        <f t="shared" ref="E5:E68" si="1">3594-D5</f>
        <v>3584.1666666666665</v>
      </c>
      <c r="F5" s="4">
        <v>14</v>
      </c>
      <c r="G5" s="4">
        <v>0.5</v>
      </c>
      <c r="H5" s="7">
        <f t="shared" ref="H5:H68" si="2">F5+G5/12</f>
        <v>14.041666666666666</v>
      </c>
      <c r="I5" s="6">
        <f t="shared" ref="I5:I68" si="3">3830-H5</f>
        <v>3815.9583333333335</v>
      </c>
    </row>
    <row r="6" spans="1:13" x14ac:dyDescent="0.3">
      <c r="A6" s="3">
        <v>44564</v>
      </c>
      <c r="B6" s="4">
        <v>10</v>
      </c>
      <c r="C6" s="4">
        <v>2</v>
      </c>
      <c r="D6" s="5">
        <f t="shared" si="0"/>
        <v>10.166666666666666</v>
      </c>
      <c r="E6" s="6">
        <f t="shared" si="1"/>
        <v>3583.8333333333335</v>
      </c>
      <c r="F6" s="4">
        <v>14</v>
      </c>
      <c r="G6" s="4">
        <v>2.5</v>
      </c>
      <c r="H6" s="7">
        <f t="shared" si="2"/>
        <v>14.208333333333334</v>
      </c>
      <c r="I6" s="6">
        <f t="shared" si="3"/>
        <v>3815.7916666666665</v>
      </c>
    </row>
    <row r="7" spans="1:13" x14ac:dyDescent="0.3">
      <c r="A7" s="3">
        <v>44565</v>
      </c>
      <c r="B7" s="4">
        <v>10</v>
      </c>
      <c r="C7" s="4">
        <v>9</v>
      </c>
      <c r="D7" s="5">
        <f t="shared" si="0"/>
        <v>10.75</v>
      </c>
      <c r="E7" s="6">
        <f t="shared" si="1"/>
        <v>3583.25</v>
      </c>
      <c r="F7" s="4">
        <v>14</v>
      </c>
      <c r="G7" s="4">
        <v>10.5</v>
      </c>
      <c r="H7" s="7">
        <f t="shared" si="2"/>
        <v>14.875</v>
      </c>
      <c r="I7" s="6">
        <f t="shared" si="3"/>
        <v>3815.125</v>
      </c>
    </row>
    <row r="8" spans="1:13" x14ac:dyDescent="0.3">
      <c r="A8" s="3">
        <v>44566</v>
      </c>
      <c r="B8" s="4">
        <v>11</v>
      </c>
      <c r="C8" s="4">
        <v>6</v>
      </c>
      <c r="D8" s="5">
        <f t="shared" si="0"/>
        <v>11.5</v>
      </c>
      <c r="E8" s="6">
        <f t="shared" si="1"/>
        <v>3582.5</v>
      </c>
      <c r="F8" s="4">
        <v>15</v>
      </c>
      <c r="G8" s="4">
        <v>4.5</v>
      </c>
      <c r="H8" s="7">
        <f t="shared" si="2"/>
        <v>15.375</v>
      </c>
      <c r="I8" s="6">
        <f t="shared" si="3"/>
        <v>3814.625</v>
      </c>
    </row>
    <row r="9" spans="1:13" x14ac:dyDescent="0.3">
      <c r="A9" s="3">
        <v>44567</v>
      </c>
      <c r="B9" s="4">
        <v>11</v>
      </c>
      <c r="C9" s="4">
        <v>7</v>
      </c>
      <c r="D9" s="5">
        <f t="shared" si="0"/>
        <v>11.583333333333334</v>
      </c>
      <c r="E9" s="6">
        <f t="shared" si="1"/>
        <v>3582.4166666666665</v>
      </c>
      <c r="F9" s="4">
        <v>15</v>
      </c>
      <c r="G9" s="4">
        <v>9</v>
      </c>
      <c r="H9" s="7">
        <f t="shared" si="2"/>
        <v>15.75</v>
      </c>
      <c r="I9" s="6">
        <f t="shared" si="3"/>
        <v>3814.25</v>
      </c>
    </row>
    <row r="10" spans="1:13" x14ac:dyDescent="0.3">
      <c r="A10" s="3">
        <v>44568</v>
      </c>
      <c r="B10" s="4">
        <v>12</v>
      </c>
      <c r="C10" s="4">
        <v>4.5</v>
      </c>
      <c r="D10" s="5">
        <f t="shared" si="0"/>
        <v>12.375</v>
      </c>
      <c r="E10" s="6">
        <f t="shared" si="1"/>
        <v>3581.625</v>
      </c>
      <c r="F10" s="4">
        <v>16</v>
      </c>
      <c r="G10" s="4">
        <v>2.5</v>
      </c>
      <c r="H10" s="7">
        <f t="shared" si="2"/>
        <v>16.208333333333332</v>
      </c>
      <c r="I10" s="6">
        <f t="shared" si="3"/>
        <v>3813.7916666666665</v>
      </c>
    </row>
    <row r="11" spans="1:13" x14ac:dyDescent="0.3">
      <c r="A11" s="3">
        <v>44569</v>
      </c>
      <c r="B11" s="4">
        <v>13</v>
      </c>
      <c r="C11" s="4">
        <v>3</v>
      </c>
      <c r="D11" s="5">
        <f t="shared" si="0"/>
        <v>13.25</v>
      </c>
      <c r="E11" s="6">
        <f t="shared" si="1"/>
        <v>3580.75</v>
      </c>
      <c r="F11" s="4">
        <v>16</v>
      </c>
      <c r="G11" s="4">
        <v>10.5</v>
      </c>
      <c r="H11" s="7">
        <f t="shared" si="2"/>
        <v>16.875</v>
      </c>
      <c r="I11" s="6">
        <f t="shared" si="3"/>
        <v>3813.125</v>
      </c>
    </row>
    <row r="12" spans="1:13" x14ac:dyDescent="0.3">
      <c r="A12" s="3">
        <v>44570</v>
      </c>
      <c r="B12" s="4">
        <v>13</v>
      </c>
      <c r="C12" s="4">
        <v>9.5</v>
      </c>
      <c r="D12" s="5">
        <f t="shared" si="0"/>
        <v>13.791666666666666</v>
      </c>
      <c r="E12" s="6">
        <f t="shared" si="1"/>
        <v>3580.2083333333335</v>
      </c>
      <c r="F12" s="4">
        <v>17</v>
      </c>
      <c r="G12" s="4">
        <v>3.5</v>
      </c>
      <c r="H12" s="7">
        <f t="shared" si="2"/>
        <v>17.291666666666668</v>
      </c>
      <c r="I12" s="6">
        <f t="shared" si="3"/>
        <v>3812.7083333333335</v>
      </c>
    </row>
    <row r="13" spans="1:13" x14ac:dyDescent="0.3">
      <c r="A13" s="3">
        <v>44571</v>
      </c>
      <c r="B13" s="4">
        <v>13</v>
      </c>
      <c r="C13" s="4">
        <v>11</v>
      </c>
      <c r="D13" s="5">
        <f t="shared" si="0"/>
        <v>13.916666666666666</v>
      </c>
      <c r="E13" s="6">
        <f t="shared" si="1"/>
        <v>3580.0833333333335</v>
      </c>
      <c r="F13" s="4">
        <v>17</v>
      </c>
      <c r="G13" s="4">
        <v>4.5</v>
      </c>
      <c r="H13" s="7">
        <f t="shared" si="2"/>
        <v>17.375</v>
      </c>
      <c r="I13" s="6">
        <f t="shared" si="3"/>
        <v>3812.625</v>
      </c>
    </row>
    <row r="14" spans="1:13" x14ac:dyDescent="0.3">
      <c r="A14" s="3">
        <v>44572</v>
      </c>
      <c r="B14" s="4">
        <v>14</v>
      </c>
      <c r="C14" s="4">
        <v>0</v>
      </c>
      <c r="D14" s="5">
        <f t="shared" si="0"/>
        <v>14</v>
      </c>
      <c r="E14" s="6">
        <f t="shared" si="1"/>
        <v>3580</v>
      </c>
      <c r="F14" s="4">
        <v>17</v>
      </c>
      <c r="G14" s="4">
        <v>9.5</v>
      </c>
      <c r="H14" s="7">
        <f t="shared" si="2"/>
        <v>17.791666666666668</v>
      </c>
      <c r="I14" s="6">
        <f t="shared" si="3"/>
        <v>3812.2083333333335</v>
      </c>
    </row>
    <row r="15" spans="1:13" x14ac:dyDescent="0.3">
      <c r="A15" s="3">
        <v>44573</v>
      </c>
      <c r="B15" s="4">
        <v>14</v>
      </c>
      <c r="C15" s="4">
        <v>4</v>
      </c>
      <c r="D15" s="5">
        <f t="shared" si="0"/>
        <v>14.333333333333334</v>
      </c>
      <c r="E15" s="6">
        <f t="shared" si="1"/>
        <v>3579.6666666666665</v>
      </c>
      <c r="F15" s="4">
        <v>18</v>
      </c>
      <c r="G15" s="4">
        <v>3.5</v>
      </c>
      <c r="H15" s="7">
        <f t="shared" si="2"/>
        <v>18.291666666666668</v>
      </c>
      <c r="I15" s="6">
        <f t="shared" si="3"/>
        <v>3811.7083333333335</v>
      </c>
    </row>
    <row r="16" spans="1:13" x14ac:dyDescent="0.3">
      <c r="A16" s="3">
        <v>44574</v>
      </c>
      <c r="B16" s="4">
        <v>14</v>
      </c>
      <c r="C16" s="4">
        <v>8.5</v>
      </c>
      <c r="D16" s="5">
        <f t="shared" si="0"/>
        <v>14.708333333333334</v>
      </c>
      <c r="E16" s="6">
        <f t="shared" si="1"/>
        <v>3579.2916666666665</v>
      </c>
      <c r="F16" s="4">
        <v>18</v>
      </c>
      <c r="G16" s="4">
        <v>8.5</v>
      </c>
      <c r="H16" s="7">
        <f t="shared" si="2"/>
        <v>18.708333333333332</v>
      </c>
      <c r="I16" s="6">
        <f t="shared" si="3"/>
        <v>3811.2916666666665</v>
      </c>
    </row>
    <row r="17" spans="1:9" x14ac:dyDescent="0.3">
      <c r="A17" s="3">
        <v>44575</v>
      </c>
      <c r="B17" s="4">
        <v>15</v>
      </c>
      <c r="C17" s="4">
        <v>7</v>
      </c>
      <c r="D17" s="5">
        <f t="shared" si="0"/>
        <v>15.583333333333334</v>
      </c>
      <c r="E17" s="6">
        <f t="shared" si="1"/>
        <v>3578.4166666666665</v>
      </c>
      <c r="F17" s="4">
        <v>19</v>
      </c>
      <c r="G17" s="4">
        <v>3</v>
      </c>
      <c r="H17" s="7">
        <f t="shared" si="2"/>
        <v>19.25</v>
      </c>
      <c r="I17" s="6">
        <f t="shared" si="3"/>
        <v>3810.75</v>
      </c>
    </row>
    <row r="18" spans="1:9" x14ac:dyDescent="0.3">
      <c r="A18" s="3">
        <v>44576</v>
      </c>
      <c r="B18" s="4">
        <v>16</v>
      </c>
      <c r="C18" s="4">
        <v>2</v>
      </c>
      <c r="D18" s="5">
        <f t="shared" si="0"/>
        <v>16.166666666666668</v>
      </c>
      <c r="E18" s="6">
        <f t="shared" si="1"/>
        <v>3577.8333333333335</v>
      </c>
      <c r="F18" s="4">
        <v>19</v>
      </c>
      <c r="G18" s="4">
        <v>8.5</v>
      </c>
      <c r="H18" s="7">
        <f t="shared" si="2"/>
        <v>19.708333333333332</v>
      </c>
      <c r="I18" s="6">
        <f t="shared" si="3"/>
        <v>3810.2916666666665</v>
      </c>
    </row>
    <row r="19" spans="1:9" x14ac:dyDescent="0.3">
      <c r="A19" s="3">
        <v>44577</v>
      </c>
      <c r="B19" s="4">
        <v>16</v>
      </c>
      <c r="C19" s="4">
        <v>10</v>
      </c>
      <c r="D19" s="5">
        <f t="shared" si="0"/>
        <v>16.833333333333332</v>
      </c>
      <c r="E19" s="6">
        <f t="shared" si="1"/>
        <v>3577.1666666666665</v>
      </c>
      <c r="F19" s="4">
        <v>20</v>
      </c>
      <c r="G19" s="4">
        <v>1</v>
      </c>
      <c r="H19" s="7">
        <f t="shared" si="2"/>
        <v>20.083333333333332</v>
      </c>
      <c r="I19" s="6">
        <f t="shared" si="3"/>
        <v>3809.9166666666665</v>
      </c>
    </row>
    <row r="20" spans="1:9" x14ac:dyDescent="0.3">
      <c r="A20" s="3">
        <v>44578</v>
      </c>
      <c r="B20" s="4">
        <v>16</v>
      </c>
      <c r="C20" s="4">
        <v>9</v>
      </c>
      <c r="D20" s="5">
        <f t="shared" si="0"/>
        <v>16.75</v>
      </c>
      <c r="E20" s="6">
        <f t="shared" si="1"/>
        <v>3577.25</v>
      </c>
      <c r="F20" s="4">
        <v>20</v>
      </c>
      <c r="G20" s="4">
        <v>2</v>
      </c>
      <c r="H20" s="7">
        <f t="shared" si="2"/>
        <v>20.166666666666668</v>
      </c>
      <c r="I20" s="6">
        <f t="shared" si="3"/>
        <v>3809.8333333333335</v>
      </c>
    </row>
    <row r="21" spans="1:9" x14ac:dyDescent="0.3">
      <c r="A21" s="3">
        <v>44579</v>
      </c>
      <c r="B21" s="4">
        <v>17</v>
      </c>
      <c r="C21" s="4">
        <v>1</v>
      </c>
      <c r="D21" s="5">
        <f t="shared" si="0"/>
        <v>17.083333333333332</v>
      </c>
      <c r="E21" s="6">
        <f t="shared" si="1"/>
        <v>3576.9166666666665</v>
      </c>
      <c r="F21" s="4">
        <v>20</v>
      </c>
      <c r="G21" s="4">
        <v>6</v>
      </c>
      <c r="H21" s="7">
        <f t="shared" si="2"/>
        <v>20.5</v>
      </c>
      <c r="I21" s="6">
        <f t="shared" si="3"/>
        <v>3809.5</v>
      </c>
    </row>
    <row r="22" spans="1:9" x14ac:dyDescent="0.3">
      <c r="A22" s="3">
        <v>44580</v>
      </c>
      <c r="B22" s="4">
        <v>17</v>
      </c>
      <c r="C22" s="4">
        <v>6.5</v>
      </c>
      <c r="D22" s="5">
        <f t="shared" si="0"/>
        <v>17.541666666666668</v>
      </c>
      <c r="E22" s="6">
        <f t="shared" si="1"/>
        <v>3576.4583333333335</v>
      </c>
      <c r="F22" s="4">
        <v>20</v>
      </c>
      <c r="G22" s="4">
        <v>11</v>
      </c>
      <c r="H22" s="7">
        <f t="shared" si="2"/>
        <v>20.916666666666668</v>
      </c>
      <c r="I22" s="6">
        <f t="shared" si="3"/>
        <v>3809.0833333333335</v>
      </c>
    </row>
    <row r="23" spans="1:9" x14ac:dyDescent="0.3">
      <c r="A23" s="3">
        <v>44581</v>
      </c>
      <c r="B23" s="4">
        <v>18</v>
      </c>
      <c r="C23" s="4">
        <v>0</v>
      </c>
      <c r="D23" s="5">
        <f t="shared" si="0"/>
        <v>18</v>
      </c>
      <c r="E23" s="6">
        <f t="shared" si="1"/>
        <v>3576</v>
      </c>
      <c r="F23" s="4">
        <v>21</v>
      </c>
      <c r="G23" s="4">
        <v>4.5</v>
      </c>
      <c r="H23" s="7">
        <f t="shared" si="2"/>
        <v>21.375</v>
      </c>
      <c r="I23" s="6">
        <f t="shared" si="3"/>
        <v>3808.625</v>
      </c>
    </row>
    <row r="24" spans="1:9" x14ac:dyDescent="0.3">
      <c r="A24" s="3">
        <v>44582</v>
      </c>
      <c r="B24" s="4">
        <v>18</v>
      </c>
      <c r="C24" s="4">
        <v>11</v>
      </c>
      <c r="D24" s="5">
        <f t="shared" si="0"/>
        <v>18.916666666666668</v>
      </c>
      <c r="E24" s="6">
        <f t="shared" si="1"/>
        <v>3575.0833333333335</v>
      </c>
      <c r="F24" s="4">
        <v>21</v>
      </c>
      <c r="G24" s="4">
        <v>11.5</v>
      </c>
      <c r="H24" s="7">
        <f t="shared" si="2"/>
        <v>21.958333333333332</v>
      </c>
      <c r="I24" s="6">
        <f t="shared" si="3"/>
        <v>3808.0416666666665</v>
      </c>
    </row>
    <row r="25" spans="1:9" x14ac:dyDescent="0.3">
      <c r="A25" s="3">
        <v>44583</v>
      </c>
      <c r="B25" s="4">
        <v>19</v>
      </c>
      <c r="C25" s="4">
        <v>5</v>
      </c>
      <c r="D25" s="5">
        <f t="shared" si="0"/>
        <v>19.416666666666668</v>
      </c>
      <c r="E25" s="6">
        <f t="shared" si="1"/>
        <v>3574.5833333333335</v>
      </c>
      <c r="F25" s="4">
        <v>22</v>
      </c>
      <c r="G25" s="4">
        <v>5.5</v>
      </c>
      <c r="H25" s="7">
        <f t="shared" si="2"/>
        <v>22.458333333333332</v>
      </c>
      <c r="I25" s="6">
        <f t="shared" si="3"/>
        <v>3807.5416666666665</v>
      </c>
    </row>
    <row r="26" spans="1:9" x14ac:dyDescent="0.3">
      <c r="A26" s="3">
        <v>44584</v>
      </c>
      <c r="B26" s="4">
        <v>19</v>
      </c>
      <c r="C26" s="4">
        <v>9</v>
      </c>
      <c r="D26" s="5">
        <f t="shared" si="0"/>
        <v>19.75</v>
      </c>
      <c r="E26" s="6">
        <f t="shared" si="1"/>
        <v>3574.25</v>
      </c>
      <c r="F26" s="4">
        <v>22</v>
      </c>
      <c r="G26" s="4">
        <v>11</v>
      </c>
      <c r="H26" s="7">
        <f t="shared" si="2"/>
        <v>22.916666666666668</v>
      </c>
      <c r="I26" s="6">
        <f t="shared" si="3"/>
        <v>3807.0833333333335</v>
      </c>
    </row>
    <row r="27" spans="1:9" x14ac:dyDescent="0.3">
      <c r="A27" s="3">
        <v>44585</v>
      </c>
      <c r="B27" s="4">
        <v>20</v>
      </c>
      <c r="C27" s="4">
        <v>4</v>
      </c>
      <c r="D27" s="5">
        <f t="shared" si="0"/>
        <v>20.333333333333332</v>
      </c>
      <c r="E27" s="6">
        <f t="shared" si="1"/>
        <v>3573.6666666666665</v>
      </c>
      <c r="F27" s="4">
        <v>23</v>
      </c>
      <c r="G27" s="4">
        <v>4</v>
      </c>
      <c r="H27" s="7">
        <f t="shared" si="2"/>
        <v>23.333333333333332</v>
      </c>
      <c r="I27" s="6">
        <f t="shared" si="3"/>
        <v>3806.6666666666665</v>
      </c>
    </row>
    <row r="28" spans="1:9" x14ac:dyDescent="0.3">
      <c r="A28" s="3">
        <v>44586</v>
      </c>
      <c r="B28" s="4">
        <v>21</v>
      </c>
      <c r="C28" s="4">
        <v>3.5</v>
      </c>
      <c r="D28" s="5">
        <f t="shared" si="0"/>
        <v>21.291666666666668</v>
      </c>
      <c r="E28" s="6">
        <f t="shared" si="1"/>
        <v>3572.7083333333335</v>
      </c>
      <c r="F28" s="4">
        <v>23</v>
      </c>
      <c r="G28" s="4">
        <v>9.5</v>
      </c>
      <c r="H28" s="7">
        <f t="shared" si="2"/>
        <v>23.791666666666668</v>
      </c>
      <c r="I28" s="6">
        <f t="shared" si="3"/>
        <v>3806.2083333333335</v>
      </c>
    </row>
    <row r="29" spans="1:9" x14ac:dyDescent="0.3">
      <c r="A29" s="3">
        <v>44587</v>
      </c>
      <c r="B29" s="4">
        <v>21</v>
      </c>
      <c r="C29" s="4">
        <v>11</v>
      </c>
      <c r="D29" s="5">
        <f t="shared" si="0"/>
        <v>21.916666666666668</v>
      </c>
      <c r="E29" s="6">
        <f t="shared" si="1"/>
        <v>3572.0833333333335</v>
      </c>
      <c r="F29" s="4">
        <v>24</v>
      </c>
      <c r="G29" s="4">
        <v>3</v>
      </c>
      <c r="H29" s="7">
        <f t="shared" si="2"/>
        <v>24.25</v>
      </c>
      <c r="I29" s="6">
        <f t="shared" si="3"/>
        <v>3805.75</v>
      </c>
    </row>
    <row r="30" spans="1:9" x14ac:dyDescent="0.3">
      <c r="A30" s="3">
        <v>44588</v>
      </c>
      <c r="B30" s="4">
        <v>22</v>
      </c>
      <c r="C30" s="4">
        <v>8</v>
      </c>
      <c r="D30" s="5">
        <f t="shared" si="0"/>
        <v>22.666666666666668</v>
      </c>
      <c r="E30" s="6">
        <f t="shared" si="1"/>
        <v>3571.3333333333335</v>
      </c>
      <c r="F30" s="4">
        <v>24</v>
      </c>
      <c r="G30" s="4">
        <v>10</v>
      </c>
      <c r="H30" s="7">
        <f t="shared" si="2"/>
        <v>24.833333333333332</v>
      </c>
      <c r="I30" s="6">
        <f t="shared" si="3"/>
        <v>3805.1666666666665</v>
      </c>
    </row>
    <row r="31" spans="1:9" x14ac:dyDescent="0.3">
      <c r="A31" s="3">
        <v>44589</v>
      </c>
      <c r="B31" s="4">
        <v>23</v>
      </c>
      <c r="C31" s="4">
        <v>6</v>
      </c>
      <c r="D31" s="5">
        <f t="shared" si="0"/>
        <v>23.5</v>
      </c>
      <c r="E31" s="6">
        <f t="shared" si="1"/>
        <v>3570.5</v>
      </c>
      <c r="F31" s="4">
        <v>25</v>
      </c>
      <c r="G31" s="4">
        <v>4.5</v>
      </c>
      <c r="H31" s="7">
        <f t="shared" si="2"/>
        <v>25.375</v>
      </c>
      <c r="I31" s="6">
        <f t="shared" si="3"/>
        <v>3804.625</v>
      </c>
    </row>
    <row r="32" spans="1:9" x14ac:dyDescent="0.3">
      <c r="A32" s="3">
        <v>44590</v>
      </c>
      <c r="B32" s="4">
        <v>24</v>
      </c>
      <c r="C32" s="4">
        <v>4</v>
      </c>
      <c r="D32" s="5">
        <f t="shared" si="0"/>
        <v>24.333333333333332</v>
      </c>
      <c r="E32" s="6">
        <f t="shared" si="1"/>
        <v>3569.6666666666665</v>
      </c>
      <c r="F32" s="4">
        <v>25</v>
      </c>
      <c r="G32" s="4">
        <v>7</v>
      </c>
      <c r="H32" s="7">
        <f t="shared" si="2"/>
        <v>25.583333333333332</v>
      </c>
      <c r="I32" s="6">
        <f t="shared" si="3"/>
        <v>3804.4166666666665</v>
      </c>
    </row>
    <row r="33" spans="1:9" x14ac:dyDescent="0.3">
      <c r="A33" s="3">
        <v>44591</v>
      </c>
      <c r="B33" s="4">
        <v>25</v>
      </c>
      <c r="C33" s="4">
        <v>4</v>
      </c>
      <c r="D33" s="5">
        <f t="shared" si="0"/>
        <v>25.333333333333332</v>
      </c>
      <c r="E33" s="6">
        <f t="shared" si="1"/>
        <v>3568.6666666666665</v>
      </c>
      <c r="F33" s="4">
        <v>25</v>
      </c>
      <c r="G33" s="4">
        <v>8.5</v>
      </c>
      <c r="H33" s="7">
        <f t="shared" si="2"/>
        <v>25.708333333333332</v>
      </c>
      <c r="I33" s="6">
        <f t="shared" si="3"/>
        <v>3804.2916666666665</v>
      </c>
    </row>
    <row r="34" spans="1:9" x14ac:dyDescent="0.3">
      <c r="A34" s="3">
        <v>44592</v>
      </c>
      <c r="B34" s="4">
        <v>26</v>
      </c>
      <c r="C34" s="4">
        <v>7</v>
      </c>
      <c r="D34" s="5">
        <f t="shared" si="0"/>
        <v>26.583333333333332</v>
      </c>
      <c r="E34" s="6">
        <f t="shared" si="1"/>
        <v>3567.4166666666665</v>
      </c>
      <c r="F34" s="4">
        <v>25</v>
      </c>
      <c r="G34" s="4">
        <v>10.5</v>
      </c>
      <c r="H34" s="7">
        <f t="shared" si="2"/>
        <v>25.875</v>
      </c>
      <c r="I34" s="6">
        <f t="shared" si="3"/>
        <v>3804.125</v>
      </c>
    </row>
    <row r="35" spans="1:9" x14ac:dyDescent="0.3">
      <c r="A35" s="3">
        <v>44593</v>
      </c>
      <c r="B35" s="4">
        <v>27</v>
      </c>
      <c r="C35" s="4">
        <v>5</v>
      </c>
      <c r="D35" s="5">
        <f t="shared" si="0"/>
        <v>27.416666666666668</v>
      </c>
      <c r="E35" s="6">
        <f t="shared" si="1"/>
        <v>3566.5833333333335</v>
      </c>
      <c r="F35" s="4">
        <v>25</v>
      </c>
      <c r="G35" s="4">
        <v>11.5</v>
      </c>
      <c r="H35" s="7">
        <f t="shared" si="2"/>
        <v>25.958333333333332</v>
      </c>
      <c r="I35" s="6">
        <f t="shared" si="3"/>
        <v>3804.0416666666665</v>
      </c>
    </row>
    <row r="36" spans="1:9" x14ac:dyDescent="0.3">
      <c r="A36" s="3">
        <v>44594</v>
      </c>
      <c r="B36" s="4">
        <v>28</v>
      </c>
      <c r="C36" s="4">
        <v>4</v>
      </c>
      <c r="D36" s="5">
        <f t="shared" si="0"/>
        <v>28.333333333333332</v>
      </c>
      <c r="E36" s="6">
        <f t="shared" si="1"/>
        <v>3565.6666666666665</v>
      </c>
      <c r="F36" s="4">
        <v>26</v>
      </c>
      <c r="G36" s="4">
        <v>1.5</v>
      </c>
      <c r="H36" s="7">
        <f t="shared" si="2"/>
        <v>26.125</v>
      </c>
      <c r="I36" s="6">
        <f t="shared" si="3"/>
        <v>3803.875</v>
      </c>
    </row>
    <row r="37" spans="1:9" x14ac:dyDescent="0.3">
      <c r="A37" s="3">
        <v>44595</v>
      </c>
      <c r="B37" s="4">
        <v>29</v>
      </c>
      <c r="C37" s="4">
        <v>5</v>
      </c>
      <c r="D37" s="5">
        <f t="shared" si="0"/>
        <v>29.416666666666668</v>
      </c>
      <c r="E37" s="6">
        <f t="shared" si="1"/>
        <v>3564.5833333333335</v>
      </c>
      <c r="F37" s="4">
        <v>26</v>
      </c>
      <c r="G37" s="4">
        <v>3</v>
      </c>
      <c r="H37" s="7">
        <f t="shared" si="2"/>
        <v>26.25</v>
      </c>
      <c r="I37" s="6">
        <f t="shared" si="3"/>
        <v>3803.75</v>
      </c>
    </row>
    <row r="38" spans="1:9" x14ac:dyDescent="0.3">
      <c r="A38" s="3">
        <v>44596</v>
      </c>
      <c r="B38" s="4">
        <v>30</v>
      </c>
      <c r="C38" s="4">
        <v>7.5</v>
      </c>
      <c r="D38" s="5">
        <f t="shared" si="0"/>
        <v>30.625</v>
      </c>
      <c r="E38" s="6">
        <f t="shared" si="1"/>
        <v>3563.375</v>
      </c>
      <c r="F38" s="4">
        <v>26</v>
      </c>
      <c r="G38" s="4">
        <v>5.5</v>
      </c>
      <c r="H38" s="7">
        <f t="shared" si="2"/>
        <v>26.458333333333332</v>
      </c>
      <c r="I38" s="6">
        <f t="shared" si="3"/>
        <v>3803.5416666666665</v>
      </c>
    </row>
    <row r="39" spans="1:9" x14ac:dyDescent="0.3">
      <c r="A39" s="3">
        <v>44597</v>
      </c>
      <c r="B39" s="4">
        <v>31</v>
      </c>
      <c r="C39" s="4">
        <v>8</v>
      </c>
      <c r="D39" s="5">
        <f t="shared" si="0"/>
        <v>31.666666666666668</v>
      </c>
      <c r="E39" s="6">
        <f t="shared" si="1"/>
        <v>3562.3333333333335</v>
      </c>
      <c r="F39" s="4">
        <v>26</v>
      </c>
      <c r="G39" s="4">
        <v>5.5</v>
      </c>
      <c r="H39" s="7">
        <f t="shared" si="2"/>
        <v>26.458333333333332</v>
      </c>
      <c r="I39" s="6">
        <f t="shared" si="3"/>
        <v>3803.5416666666665</v>
      </c>
    </row>
    <row r="40" spans="1:9" x14ac:dyDescent="0.3">
      <c r="A40" s="3">
        <v>44598</v>
      </c>
      <c r="B40" s="4">
        <v>32</v>
      </c>
      <c r="C40" s="4">
        <v>7</v>
      </c>
      <c r="D40" s="5">
        <f t="shared" si="0"/>
        <v>32.583333333333336</v>
      </c>
      <c r="E40" s="6">
        <f t="shared" si="1"/>
        <v>3561.4166666666665</v>
      </c>
      <c r="F40" s="4">
        <v>26</v>
      </c>
      <c r="G40" s="4">
        <v>7.5</v>
      </c>
      <c r="H40" s="7">
        <f t="shared" si="2"/>
        <v>26.625</v>
      </c>
      <c r="I40" s="6">
        <f t="shared" si="3"/>
        <v>3803.375</v>
      </c>
    </row>
    <row r="41" spans="1:9" x14ac:dyDescent="0.3">
      <c r="A41" s="3">
        <v>44599</v>
      </c>
      <c r="B41" s="4">
        <v>33</v>
      </c>
      <c r="C41" s="4">
        <v>4</v>
      </c>
      <c r="D41" s="5">
        <f t="shared" si="0"/>
        <v>33.333333333333336</v>
      </c>
      <c r="E41" s="6">
        <f t="shared" si="1"/>
        <v>3560.6666666666665</v>
      </c>
      <c r="F41" s="4">
        <v>27</v>
      </c>
      <c r="G41" s="4">
        <v>0.5</v>
      </c>
      <c r="H41" s="7">
        <f t="shared" si="2"/>
        <v>27.041666666666668</v>
      </c>
      <c r="I41" s="6">
        <f t="shared" si="3"/>
        <v>3802.9583333333335</v>
      </c>
    </row>
    <row r="42" spans="1:9" x14ac:dyDescent="0.3">
      <c r="A42" s="3">
        <v>44600</v>
      </c>
      <c r="B42" s="4">
        <v>34</v>
      </c>
      <c r="C42" s="4">
        <v>5</v>
      </c>
      <c r="D42" s="5">
        <f t="shared" si="0"/>
        <v>34.416666666666664</v>
      </c>
      <c r="E42" s="6">
        <f t="shared" si="1"/>
        <v>3559.5833333333335</v>
      </c>
      <c r="F42" s="4">
        <v>27</v>
      </c>
      <c r="G42" s="4">
        <v>5</v>
      </c>
      <c r="H42" s="7">
        <f t="shared" si="2"/>
        <v>27.416666666666668</v>
      </c>
      <c r="I42" s="6">
        <f t="shared" si="3"/>
        <v>3802.5833333333335</v>
      </c>
    </row>
    <row r="43" spans="1:9" x14ac:dyDescent="0.3">
      <c r="A43" s="3">
        <v>44601</v>
      </c>
      <c r="B43" s="4">
        <v>35</v>
      </c>
      <c r="C43" s="4">
        <v>5</v>
      </c>
      <c r="D43" s="5">
        <f t="shared" si="0"/>
        <v>35.416666666666664</v>
      </c>
      <c r="E43" s="6">
        <f t="shared" si="1"/>
        <v>3558.5833333333335</v>
      </c>
      <c r="F43" s="4">
        <v>27</v>
      </c>
      <c r="G43" s="4">
        <v>9</v>
      </c>
      <c r="H43" s="7">
        <f t="shared" si="2"/>
        <v>27.75</v>
      </c>
      <c r="I43" s="6">
        <f t="shared" si="3"/>
        <v>3802.25</v>
      </c>
    </row>
    <row r="44" spans="1:9" x14ac:dyDescent="0.3">
      <c r="A44" s="3">
        <v>44602</v>
      </c>
      <c r="B44" s="4">
        <v>36</v>
      </c>
      <c r="C44" s="4">
        <v>5</v>
      </c>
      <c r="D44" s="5">
        <f t="shared" si="0"/>
        <v>36.416666666666664</v>
      </c>
      <c r="E44" s="6">
        <f t="shared" si="1"/>
        <v>3557.5833333333335</v>
      </c>
      <c r="F44" s="4">
        <v>28</v>
      </c>
      <c r="G44" s="4">
        <v>3</v>
      </c>
      <c r="H44" s="7">
        <f t="shared" si="2"/>
        <v>28.25</v>
      </c>
      <c r="I44" s="6">
        <f t="shared" si="3"/>
        <v>3801.75</v>
      </c>
    </row>
    <row r="45" spans="1:9" x14ac:dyDescent="0.3">
      <c r="A45" s="3">
        <v>44603</v>
      </c>
      <c r="B45" s="4">
        <v>37</v>
      </c>
      <c r="C45" s="4">
        <v>4</v>
      </c>
      <c r="D45" s="5">
        <f t="shared" si="0"/>
        <v>37.333333333333336</v>
      </c>
      <c r="E45" s="6">
        <f t="shared" si="1"/>
        <v>3556.6666666666665</v>
      </c>
      <c r="F45" s="4">
        <v>28</v>
      </c>
      <c r="G45" s="4">
        <v>6.5</v>
      </c>
      <c r="H45" s="7">
        <f t="shared" si="2"/>
        <v>28.541666666666668</v>
      </c>
      <c r="I45" s="6">
        <f t="shared" si="3"/>
        <v>3801.4583333333335</v>
      </c>
    </row>
    <row r="46" spans="1:9" x14ac:dyDescent="0.3">
      <c r="A46" s="3">
        <v>44604</v>
      </c>
      <c r="B46" s="4">
        <v>37</v>
      </c>
      <c r="C46" s="4">
        <v>9</v>
      </c>
      <c r="D46" s="5">
        <f t="shared" si="0"/>
        <v>37.75</v>
      </c>
      <c r="E46" s="6">
        <f t="shared" si="1"/>
        <v>3556.25</v>
      </c>
      <c r="F46" s="4">
        <v>28</v>
      </c>
      <c r="G46" s="4">
        <v>10.5</v>
      </c>
      <c r="H46" s="7">
        <f t="shared" si="2"/>
        <v>28.875</v>
      </c>
      <c r="I46" s="6">
        <f t="shared" si="3"/>
        <v>3801.125</v>
      </c>
    </row>
    <row r="47" spans="1:9" x14ac:dyDescent="0.3">
      <c r="A47" s="3">
        <v>44605</v>
      </c>
      <c r="B47" s="4">
        <v>36</v>
      </c>
      <c r="C47" s="4">
        <v>10</v>
      </c>
      <c r="D47" s="5">
        <f t="shared" si="0"/>
        <v>36.833333333333336</v>
      </c>
      <c r="E47" s="6">
        <f t="shared" si="1"/>
        <v>3557.1666666666665</v>
      </c>
      <c r="F47" s="4">
        <v>28</v>
      </c>
      <c r="G47" s="4">
        <v>7</v>
      </c>
      <c r="H47" s="7">
        <f t="shared" si="2"/>
        <v>28.583333333333332</v>
      </c>
      <c r="I47" s="6">
        <f t="shared" si="3"/>
        <v>3801.4166666666665</v>
      </c>
    </row>
    <row r="48" spans="1:9" x14ac:dyDescent="0.3">
      <c r="A48" s="3">
        <v>44606</v>
      </c>
      <c r="B48" s="4">
        <v>36</v>
      </c>
      <c r="C48" s="4">
        <v>3</v>
      </c>
      <c r="D48" s="5">
        <f t="shared" si="0"/>
        <v>36.25</v>
      </c>
      <c r="E48" s="6">
        <f t="shared" si="1"/>
        <v>3557.75</v>
      </c>
      <c r="F48" s="4">
        <v>28</v>
      </c>
      <c r="G48" s="4">
        <v>8.5</v>
      </c>
      <c r="H48" s="7">
        <f t="shared" si="2"/>
        <v>28.708333333333332</v>
      </c>
      <c r="I48" s="6">
        <f t="shared" si="3"/>
        <v>3801.2916666666665</v>
      </c>
    </row>
    <row r="49" spans="1:9" x14ac:dyDescent="0.3">
      <c r="A49" s="3">
        <v>44607</v>
      </c>
      <c r="B49" s="4">
        <v>36</v>
      </c>
      <c r="C49" s="4">
        <v>5</v>
      </c>
      <c r="D49" s="5">
        <f t="shared" si="0"/>
        <v>36.416666666666664</v>
      </c>
      <c r="E49" s="6">
        <f t="shared" si="1"/>
        <v>3557.5833333333335</v>
      </c>
      <c r="F49" s="4">
        <v>29</v>
      </c>
      <c r="G49" s="4">
        <v>1</v>
      </c>
      <c r="H49" s="7">
        <f t="shared" si="2"/>
        <v>29.083333333333332</v>
      </c>
      <c r="I49" s="6">
        <f t="shared" si="3"/>
        <v>3800.9166666666665</v>
      </c>
    </row>
    <row r="50" spans="1:9" x14ac:dyDescent="0.3">
      <c r="A50" s="3">
        <v>44608</v>
      </c>
      <c r="B50" s="4">
        <v>36</v>
      </c>
      <c r="C50" s="4">
        <v>8</v>
      </c>
      <c r="D50" s="5">
        <f t="shared" si="0"/>
        <v>36.666666666666664</v>
      </c>
      <c r="E50" s="6">
        <f t="shared" si="1"/>
        <v>3557.3333333333335</v>
      </c>
      <c r="F50" s="4">
        <v>29</v>
      </c>
      <c r="G50" s="4">
        <v>5</v>
      </c>
      <c r="H50" s="7">
        <f t="shared" si="2"/>
        <v>29.416666666666668</v>
      </c>
      <c r="I50" s="6">
        <f t="shared" si="3"/>
        <v>3800.5833333333335</v>
      </c>
    </row>
    <row r="51" spans="1:9" x14ac:dyDescent="0.3">
      <c r="A51" s="3">
        <v>44609</v>
      </c>
      <c r="B51" s="4">
        <v>36</v>
      </c>
      <c r="C51" s="4">
        <v>10</v>
      </c>
      <c r="D51" s="5">
        <f t="shared" si="0"/>
        <v>36.833333333333336</v>
      </c>
      <c r="E51" s="6">
        <f t="shared" si="1"/>
        <v>3557.1666666666665</v>
      </c>
      <c r="F51" s="4">
        <v>29</v>
      </c>
      <c r="G51" s="4">
        <v>10.5</v>
      </c>
      <c r="H51" s="7">
        <f t="shared" si="2"/>
        <v>29.875</v>
      </c>
      <c r="I51" s="6">
        <f t="shared" si="3"/>
        <v>3800.125</v>
      </c>
    </row>
    <row r="52" spans="1:9" x14ac:dyDescent="0.3">
      <c r="A52" s="3">
        <v>44610</v>
      </c>
      <c r="B52" s="4">
        <v>37</v>
      </c>
      <c r="C52" s="4">
        <v>4</v>
      </c>
      <c r="D52" s="5">
        <f t="shared" si="0"/>
        <v>37.333333333333336</v>
      </c>
      <c r="E52" s="6">
        <f t="shared" si="1"/>
        <v>3556.6666666666665</v>
      </c>
      <c r="F52" s="4">
        <v>30</v>
      </c>
      <c r="G52" s="4">
        <v>2.5</v>
      </c>
      <c r="H52" s="7">
        <f t="shared" si="2"/>
        <v>30.208333333333332</v>
      </c>
      <c r="I52" s="6">
        <f t="shared" si="3"/>
        <v>3799.7916666666665</v>
      </c>
    </row>
    <row r="53" spans="1:9" x14ac:dyDescent="0.3">
      <c r="A53" s="3">
        <v>44611</v>
      </c>
      <c r="B53" s="4">
        <v>37</v>
      </c>
      <c r="C53" s="4">
        <v>9</v>
      </c>
      <c r="D53" s="5">
        <f t="shared" si="0"/>
        <v>37.75</v>
      </c>
      <c r="E53" s="6">
        <f t="shared" si="1"/>
        <v>3556.25</v>
      </c>
      <c r="F53" s="4">
        <v>30</v>
      </c>
      <c r="G53" s="4">
        <v>7</v>
      </c>
      <c r="H53" s="7">
        <f t="shared" si="2"/>
        <v>30.583333333333332</v>
      </c>
      <c r="I53" s="6">
        <f t="shared" si="3"/>
        <v>3799.4166666666665</v>
      </c>
    </row>
    <row r="54" spans="1:9" x14ac:dyDescent="0.3">
      <c r="A54" s="3">
        <v>44612</v>
      </c>
      <c r="B54" s="4">
        <v>38</v>
      </c>
      <c r="C54" s="4">
        <v>6</v>
      </c>
      <c r="D54" s="5">
        <f t="shared" si="0"/>
        <v>38.5</v>
      </c>
      <c r="E54" s="6">
        <f t="shared" si="1"/>
        <v>3555.5</v>
      </c>
      <c r="F54" s="4">
        <v>30</v>
      </c>
      <c r="G54" s="4">
        <v>11.5</v>
      </c>
      <c r="H54" s="7">
        <f t="shared" si="2"/>
        <v>30.958333333333332</v>
      </c>
      <c r="I54" s="6">
        <f t="shared" si="3"/>
        <v>3799.0416666666665</v>
      </c>
    </row>
    <row r="55" spans="1:9" x14ac:dyDescent="0.3">
      <c r="A55" s="3">
        <v>44613</v>
      </c>
      <c r="B55" s="4">
        <v>38</v>
      </c>
      <c r="C55" s="4">
        <v>11</v>
      </c>
      <c r="D55" s="5">
        <f t="shared" si="0"/>
        <v>38.916666666666664</v>
      </c>
      <c r="E55" s="6">
        <f t="shared" si="1"/>
        <v>3555.0833333333335</v>
      </c>
      <c r="F55" s="4">
        <v>31</v>
      </c>
      <c r="G55" s="4">
        <v>4.5</v>
      </c>
      <c r="H55" s="7">
        <f t="shared" si="2"/>
        <v>31.375</v>
      </c>
      <c r="I55" s="6">
        <f t="shared" si="3"/>
        <v>3798.625</v>
      </c>
    </row>
    <row r="56" spans="1:9" x14ac:dyDescent="0.3">
      <c r="A56" s="3">
        <v>44614</v>
      </c>
      <c r="B56" s="4">
        <v>39</v>
      </c>
      <c r="C56" s="4">
        <v>6</v>
      </c>
      <c r="D56" s="5">
        <f t="shared" si="0"/>
        <v>39.5</v>
      </c>
      <c r="E56" s="6">
        <f t="shared" si="1"/>
        <v>3554.5</v>
      </c>
      <c r="F56" s="4">
        <v>31</v>
      </c>
      <c r="G56" s="4">
        <v>9</v>
      </c>
      <c r="H56" s="7">
        <f t="shared" si="2"/>
        <v>31.75</v>
      </c>
      <c r="I56" s="6">
        <f t="shared" si="3"/>
        <v>3798.25</v>
      </c>
    </row>
    <row r="57" spans="1:9" x14ac:dyDescent="0.3">
      <c r="A57" s="3">
        <v>44615</v>
      </c>
      <c r="B57" s="4">
        <v>40</v>
      </c>
      <c r="C57" s="4">
        <v>0</v>
      </c>
      <c r="D57" s="5">
        <f t="shared" si="0"/>
        <v>40</v>
      </c>
      <c r="E57" s="6">
        <f t="shared" si="1"/>
        <v>3554</v>
      </c>
      <c r="F57" s="4">
        <v>32</v>
      </c>
      <c r="G57" s="4">
        <v>1.5</v>
      </c>
      <c r="H57" s="7">
        <f t="shared" si="2"/>
        <v>32.125</v>
      </c>
      <c r="I57" s="6">
        <f t="shared" si="3"/>
        <v>3797.875</v>
      </c>
    </row>
    <row r="58" spans="1:9" x14ac:dyDescent="0.3">
      <c r="A58" s="3">
        <v>44616</v>
      </c>
      <c r="B58" s="4">
        <v>40</v>
      </c>
      <c r="C58" s="4">
        <v>2</v>
      </c>
      <c r="D58" s="5">
        <f t="shared" si="0"/>
        <v>40.166666666666664</v>
      </c>
      <c r="E58" s="6">
        <f t="shared" si="1"/>
        <v>3553.8333333333335</v>
      </c>
      <c r="F58" s="4">
        <v>32</v>
      </c>
      <c r="G58" s="4">
        <v>8</v>
      </c>
      <c r="H58" s="7">
        <f t="shared" si="2"/>
        <v>32.666666666666664</v>
      </c>
      <c r="I58" s="6">
        <f t="shared" si="3"/>
        <v>3797.3333333333335</v>
      </c>
    </row>
    <row r="59" spans="1:9" x14ac:dyDescent="0.3">
      <c r="A59" s="3">
        <v>44617</v>
      </c>
      <c r="B59" s="4">
        <v>40</v>
      </c>
      <c r="C59" s="4">
        <v>0</v>
      </c>
      <c r="D59" s="5">
        <f t="shared" si="0"/>
        <v>40</v>
      </c>
      <c r="E59" s="6">
        <f t="shared" si="1"/>
        <v>3554</v>
      </c>
      <c r="F59" s="4">
        <v>32</v>
      </c>
      <c r="G59" s="4">
        <v>11</v>
      </c>
      <c r="H59" s="7">
        <f t="shared" si="2"/>
        <v>32.916666666666664</v>
      </c>
      <c r="I59" s="6">
        <f t="shared" si="3"/>
        <v>3797.0833333333335</v>
      </c>
    </row>
    <row r="60" spans="1:9" x14ac:dyDescent="0.3">
      <c r="A60" s="3">
        <v>44618</v>
      </c>
      <c r="B60" s="4">
        <v>39</v>
      </c>
      <c r="C60" s="4">
        <v>2</v>
      </c>
      <c r="D60" s="5">
        <f t="shared" si="0"/>
        <v>39.166666666666664</v>
      </c>
      <c r="E60" s="6">
        <f t="shared" si="1"/>
        <v>3554.8333333333335</v>
      </c>
      <c r="F60" s="4">
        <v>33</v>
      </c>
      <c r="G60" s="4">
        <v>2.5</v>
      </c>
      <c r="H60" s="7">
        <f t="shared" si="2"/>
        <v>33.208333333333336</v>
      </c>
      <c r="I60" s="6">
        <f t="shared" si="3"/>
        <v>3796.7916666666665</v>
      </c>
    </row>
    <row r="61" spans="1:9" x14ac:dyDescent="0.3">
      <c r="A61" s="3">
        <v>44619</v>
      </c>
      <c r="B61" s="4">
        <v>39</v>
      </c>
      <c r="C61" s="4">
        <v>0.5</v>
      </c>
      <c r="D61" s="5">
        <f t="shared" si="0"/>
        <v>39.041666666666664</v>
      </c>
      <c r="E61" s="6">
        <f t="shared" si="1"/>
        <v>3554.9583333333335</v>
      </c>
      <c r="F61" s="4">
        <v>33</v>
      </c>
      <c r="G61" s="4">
        <v>6.5</v>
      </c>
      <c r="H61" s="7">
        <f t="shared" si="2"/>
        <v>33.541666666666664</v>
      </c>
      <c r="I61" s="6">
        <f t="shared" si="3"/>
        <v>3796.4583333333335</v>
      </c>
    </row>
    <row r="62" spans="1:9" x14ac:dyDescent="0.3">
      <c r="A62" s="3">
        <v>44620</v>
      </c>
      <c r="B62" s="4">
        <v>38</v>
      </c>
      <c r="C62" s="4">
        <v>10</v>
      </c>
      <c r="D62" s="5">
        <f t="shared" si="0"/>
        <v>38.833333333333336</v>
      </c>
      <c r="E62" s="6">
        <f t="shared" si="1"/>
        <v>3555.1666666666665</v>
      </c>
      <c r="F62" s="4">
        <v>33</v>
      </c>
      <c r="G62" s="4">
        <v>10.5</v>
      </c>
      <c r="H62" s="7">
        <f t="shared" si="2"/>
        <v>33.875</v>
      </c>
      <c r="I62" s="6">
        <f t="shared" si="3"/>
        <v>3796.125</v>
      </c>
    </row>
    <row r="63" spans="1:9" x14ac:dyDescent="0.3">
      <c r="A63" s="3">
        <v>44621</v>
      </c>
      <c r="B63" s="4">
        <v>39</v>
      </c>
      <c r="C63" s="4">
        <v>0</v>
      </c>
      <c r="D63" s="5">
        <f t="shared" si="0"/>
        <v>39</v>
      </c>
      <c r="E63" s="6">
        <f t="shared" si="1"/>
        <v>3555</v>
      </c>
      <c r="F63" s="4">
        <v>34</v>
      </c>
      <c r="G63" s="4">
        <v>2.5</v>
      </c>
      <c r="H63" s="7">
        <f t="shared" si="2"/>
        <v>34.208333333333336</v>
      </c>
      <c r="I63" s="6">
        <f t="shared" si="3"/>
        <v>3795.7916666666665</v>
      </c>
    </row>
    <row r="64" spans="1:9" x14ac:dyDescent="0.3">
      <c r="A64" s="3">
        <v>44622</v>
      </c>
      <c r="B64" s="4">
        <v>39</v>
      </c>
      <c r="C64" s="4">
        <v>2</v>
      </c>
      <c r="D64" s="5">
        <f t="shared" si="0"/>
        <v>39.166666666666664</v>
      </c>
      <c r="E64" s="6">
        <f t="shared" si="1"/>
        <v>3554.8333333333335</v>
      </c>
      <c r="F64" s="4">
        <v>34</v>
      </c>
      <c r="G64" s="4">
        <v>7.5</v>
      </c>
      <c r="H64" s="7">
        <f t="shared" si="2"/>
        <v>34.625</v>
      </c>
      <c r="I64" s="6">
        <f t="shared" si="3"/>
        <v>3795.375</v>
      </c>
    </row>
    <row r="65" spans="1:9" x14ac:dyDescent="0.3">
      <c r="A65" s="3">
        <v>44623</v>
      </c>
      <c r="B65" s="4">
        <v>39</v>
      </c>
      <c r="C65" s="4">
        <v>6</v>
      </c>
      <c r="D65" s="5">
        <f t="shared" si="0"/>
        <v>39.5</v>
      </c>
      <c r="E65" s="6">
        <f t="shared" si="1"/>
        <v>3554.5</v>
      </c>
      <c r="F65" s="4">
        <v>34</v>
      </c>
      <c r="G65" s="4">
        <v>11.5</v>
      </c>
      <c r="H65" s="7">
        <f t="shared" si="2"/>
        <v>34.958333333333336</v>
      </c>
      <c r="I65" s="6">
        <f t="shared" si="3"/>
        <v>3795.0416666666665</v>
      </c>
    </row>
    <row r="66" spans="1:9" x14ac:dyDescent="0.3">
      <c r="A66" s="3">
        <v>44624</v>
      </c>
      <c r="B66" s="4">
        <v>39</v>
      </c>
      <c r="C66" s="4">
        <v>8.5</v>
      </c>
      <c r="D66" s="5">
        <f t="shared" si="0"/>
        <v>39.708333333333336</v>
      </c>
      <c r="E66" s="6">
        <f t="shared" si="1"/>
        <v>3554.2916666666665</v>
      </c>
      <c r="F66" s="4">
        <v>35</v>
      </c>
      <c r="G66" s="4">
        <v>3.5</v>
      </c>
      <c r="H66" s="7">
        <f t="shared" si="2"/>
        <v>35.291666666666664</v>
      </c>
      <c r="I66" s="6">
        <f t="shared" si="3"/>
        <v>3794.7083333333335</v>
      </c>
    </row>
    <row r="67" spans="1:9" x14ac:dyDescent="0.3">
      <c r="A67" s="3">
        <v>44625</v>
      </c>
      <c r="B67" s="4">
        <v>39</v>
      </c>
      <c r="C67" s="4">
        <v>9</v>
      </c>
      <c r="D67" s="5">
        <f t="shared" si="0"/>
        <v>39.75</v>
      </c>
      <c r="E67" s="6">
        <f t="shared" si="1"/>
        <v>3554.25</v>
      </c>
      <c r="F67" s="4">
        <v>35</v>
      </c>
      <c r="G67" s="4">
        <v>8</v>
      </c>
      <c r="H67" s="7">
        <f t="shared" si="2"/>
        <v>35.666666666666664</v>
      </c>
      <c r="I67" s="6">
        <f t="shared" si="3"/>
        <v>3794.3333333333335</v>
      </c>
    </row>
    <row r="68" spans="1:9" x14ac:dyDescent="0.3">
      <c r="A68" s="3">
        <v>44626</v>
      </c>
      <c r="B68" s="4">
        <v>40</v>
      </c>
      <c r="C68" s="4">
        <v>2</v>
      </c>
      <c r="D68" s="5">
        <f t="shared" ref="D68:D131" si="4">B68+C68/12</f>
        <v>40.166666666666664</v>
      </c>
      <c r="E68" s="6">
        <f t="shared" si="1"/>
        <v>3553.8333333333335</v>
      </c>
      <c r="F68" s="4">
        <v>36</v>
      </c>
      <c r="G68" s="4">
        <v>0</v>
      </c>
      <c r="H68" s="7">
        <f t="shared" si="2"/>
        <v>36</v>
      </c>
      <c r="I68" s="6">
        <f t="shared" si="3"/>
        <v>3794</v>
      </c>
    </row>
    <row r="69" spans="1:9" x14ac:dyDescent="0.3">
      <c r="A69" s="3">
        <v>44627</v>
      </c>
      <c r="B69" s="4">
        <v>40</v>
      </c>
      <c r="C69" s="4">
        <v>5</v>
      </c>
      <c r="D69" s="5">
        <f t="shared" si="4"/>
        <v>40.416666666666664</v>
      </c>
      <c r="E69" s="6">
        <f t="shared" ref="E69:E132" si="5">3594-D69</f>
        <v>3553.5833333333335</v>
      </c>
      <c r="F69" s="4">
        <v>36</v>
      </c>
      <c r="G69" s="4">
        <v>7.5</v>
      </c>
      <c r="H69" s="7">
        <f t="shared" ref="H69:H132" si="6">F69+G69/12</f>
        <v>36.625</v>
      </c>
      <c r="I69" s="6">
        <f t="shared" ref="I69:I132" si="7">3830-H69</f>
        <v>3793.375</v>
      </c>
    </row>
    <row r="70" spans="1:9" x14ac:dyDescent="0.3">
      <c r="A70" s="3">
        <v>44628</v>
      </c>
      <c r="B70" s="4">
        <v>40</v>
      </c>
      <c r="C70" s="4">
        <v>2</v>
      </c>
      <c r="D70" s="5">
        <f t="shared" si="4"/>
        <v>40.166666666666664</v>
      </c>
      <c r="E70" s="6">
        <f t="shared" si="5"/>
        <v>3553.8333333333335</v>
      </c>
      <c r="F70" s="4">
        <v>37</v>
      </c>
      <c r="G70" s="4">
        <v>0.5</v>
      </c>
      <c r="H70" s="7">
        <f t="shared" si="6"/>
        <v>37.041666666666664</v>
      </c>
      <c r="I70" s="6">
        <f t="shared" si="7"/>
        <v>3792.9583333333335</v>
      </c>
    </row>
    <row r="71" spans="1:9" x14ac:dyDescent="0.3">
      <c r="A71" s="3">
        <v>44629</v>
      </c>
      <c r="B71" s="4">
        <v>40</v>
      </c>
      <c r="C71" s="4">
        <v>1</v>
      </c>
      <c r="D71" s="5">
        <f t="shared" si="4"/>
        <v>40.083333333333336</v>
      </c>
      <c r="E71" s="6">
        <f t="shared" si="5"/>
        <v>3553.9166666666665</v>
      </c>
      <c r="F71" s="4">
        <v>37</v>
      </c>
      <c r="G71" s="4">
        <v>4.5</v>
      </c>
      <c r="H71" s="7">
        <f t="shared" si="6"/>
        <v>37.375</v>
      </c>
      <c r="I71" s="6">
        <f t="shared" si="7"/>
        <v>3792.625</v>
      </c>
    </row>
    <row r="72" spans="1:9" x14ac:dyDescent="0.3">
      <c r="A72" s="3">
        <v>44630</v>
      </c>
      <c r="B72" s="4">
        <v>40</v>
      </c>
      <c r="C72" s="4">
        <v>1</v>
      </c>
      <c r="D72" s="5">
        <f t="shared" si="4"/>
        <v>40.083333333333336</v>
      </c>
      <c r="E72" s="6">
        <f t="shared" si="5"/>
        <v>3553.9166666666665</v>
      </c>
      <c r="F72" s="4">
        <v>37</v>
      </c>
      <c r="G72" s="4">
        <v>9</v>
      </c>
      <c r="H72" s="7">
        <f t="shared" si="6"/>
        <v>37.75</v>
      </c>
      <c r="I72" s="6">
        <f t="shared" si="7"/>
        <v>3792.25</v>
      </c>
    </row>
    <row r="73" spans="1:9" x14ac:dyDescent="0.3">
      <c r="A73" s="3">
        <v>44631</v>
      </c>
      <c r="B73" s="4">
        <v>40</v>
      </c>
      <c r="C73" s="4">
        <v>3</v>
      </c>
      <c r="D73" s="5">
        <f t="shared" si="4"/>
        <v>40.25</v>
      </c>
      <c r="E73" s="6">
        <f t="shared" si="5"/>
        <v>3553.75</v>
      </c>
      <c r="F73" s="4">
        <v>38</v>
      </c>
      <c r="G73" s="4">
        <v>3</v>
      </c>
      <c r="H73" s="7">
        <f t="shared" si="6"/>
        <v>38.25</v>
      </c>
      <c r="I73" s="6">
        <f t="shared" si="7"/>
        <v>3791.75</v>
      </c>
    </row>
    <row r="74" spans="1:9" x14ac:dyDescent="0.3">
      <c r="A74" s="3">
        <v>44632</v>
      </c>
      <c r="B74" s="4">
        <v>40</v>
      </c>
      <c r="C74" s="4">
        <v>5</v>
      </c>
      <c r="D74" s="5">
        <f t="shared" si="4"/>
        <v>40.416666666666664</v>
      </c>
      <c r="E74" s="6">
        <f t="shared" si="5"/>
        <v>3553.5833333333335</v>
      </c>
      <c r="F74" s="4">
        <v>38</v>
      </c>
      <c r="G74" s="4">
        <v>7.5</v>
      </c>
      <c r="H74" s="7">
        <f t="shared" si="6"/>
        <v>38.625</v>
      </c>
      <c r="I74" s="6">
        <f t="shared" si="7"/>
        <v>3791.375</v>
      </c>
    </row>
    <row r="75" spans="1:9" x14ac:dyDescent="0.3">
      <c r="A75" s="3">
        <v>44633</v>
      </c>
      <c r="B75" s="4">
        <v>40</v>
      </c>
      <c r="C75" s="4">
        <v>3</v>
      </c>
      <c r="D75" s="5">
        <f t="shared" si="4"/>
        <v>40.25</v>
      </c>
      <c r="E75" s="6">
        <f t="shared" si="5"/>
        <v>3553.75</v>
      </c>
      <c r="F75" s="4">
        <v>38</v>
      </c>
      <c r="G75" s="4">
        <v>11</v>
      </c>
      <c r="H75" s="7">
        <f t="shared" si="6"/>
        <v>38.916666666666664</v>
      </c>
      <c r="I75" s="6">
        <f t="shared" si="7"/>
        <v>3791.0833333333335</v>
      </c>
    </row>
    <row r="76" spans="1:9" x14ac:dyDescent="0.3">
      <c r="A76" s="3">
        <v>44634</v>
      </c>
      <c r="B76" s="4">
        <v>40</v>
      </c>
      <c r="C76" s="4">
        <v>3.5</v>
      </c>
      <c r="D76" s="5">
        <f t="shared" si="4"/>
        <v>40.291666666666664</v>
      </c>
      <c r="E76" s="6">
        <f t="shared" si="5"/>
        <v>3553.7083333333335</v>
      </c>
      <c r="F76" s="4">
        <v>39</v>
      </c>
      <c r="G76" s="4">
        <v>2.5</v>
      </c>
      <c r="H76" s="7">
        <f t="shared" si="6"/>
        <v>39.208333333333336</v>
      </c>
      <c r="I76" s="6">
        <f t="shared" si="7"/>
        <v>3790.7916666666665</v>
      </c>
    </row>
    <row r="77" spans="1:9" x14ac:dyDescent="0.3">
      <c r="A77" s="3">
        <v>44635</v>
      </c>
      <c r="B77" s="4">
        <v>41</v>
      </c>
      <c r="C77" s="4">
        <v>0</v>
      </c>
      <c r="D77" s="5">
        <f t="shared" si="4"/>
        <v>41</v>
      </c>
      <c r="E77" s="6">
        <f t="shared" si="5"/>
        <v>3553</v>
      </c>
      <c r="F77" s="4">
        <v>39</v>
      </c>
      <c r="G77" s="4">
        <v>7</v>
      </c>
      <c r="H77" s="7">
        <f t="shared" si="6"/>
        <v>39.583333333333336</v>
      </c>
      <c r="I77" s="6">
        <f t="shared" si="7"/>
        <v>3790.4166666666665</v>
      </c>
    </row>
    <row r="78" spans="1:9" x14ac:dyDescent="0.3">
      <c r="A78" s="3">
        <v>44636</v>
      </c>
      <c r="B78" s="4">
        <v>41</v>
      </c>
      <c r="C78" s="4">
        <v>9</v>
      </c>
      <c r="D78" s="5">
        <f t="shared" si="4"/>
        <v>41.75</v>
      </c>
      <c r="E78" s="6">
        <f t="shared" si="5"/>
        <v>3552.25</v>
      </c>
      <c r="F78" s="4">
        <v>40</v>
      </c>
      <c r="G78" s="4">
        <v>0</v>
      </c>
      <c r="H78" s="7">
        <f t="shared" si="6"/>
        <v>40</v>
      </c>
      <c r="I78" s="6">
        <f t="shared" si="7"/>
        <v>3790</v>
      </c>
    </row>
    <row r="79" spans="1:9" x14ac:dyDescent="0.3">
      <c r="A79" s="3">
        <v>44637</v>
      </c>
      <c r="B79" s="4">
        <v>42</v>
      </c>
      <c r="C79" s="4">
        <v>8</v>
      </c>
      <c r="D79" s="5">
        <f t="shared" si="4"/>
        <v>42.666666666666664</v>
      </c>
      <c r="E79" s="6">
        <f t="shared" si="5"/>
        <v>3551.3333333333335</v>
      </c>
      <c r="F79" s="4">
        <v>40</v>
      </c>
      <c r="G79" s="4">
        <v>5.5</v>
      </c>
      <c r="H79" s="7">
        <f t="shared" si="6"/>
        <v>40.458333333333336</v>
      </c>
      <c r="I79" s="6">
        <f t="shared" si="7"/>
        <v>3789.5416666666665</v>
      </c>
    </row>
    <row r="80" spans="1:9" x14ac:dyDescent="0.3">
      <c r="A80" s="3">
        <v>44638</v>
      </c>
      <c r="B80" s="4">
        <v>43</v>
      </c>
      <c r="C80" s="4">
        <v>0</v>
      </c>
      <c r="D80" s="5">
        <f t="shared" si="4"/>
        <v>43</v>
      </c>
      <c r="E80" s="6">
        <f t="shared" si="5"/>
        <v>3551</v>
      </c>
      <c r="F80" s="4">
        <v>40</v>
      </c>
      <c r="G80" s="4">
        <v>11.5</v>
      </c>
      <c r="H80" s="7">
        <f t="shared" si="6"/>
        <v>40.958333333333336</v>
      </c>
      <c r="I80" s="6">
        <f t="shared" si="7"/>
        <v>3789.0416666666665</v>
      </c>
    </row>
    <row r="81" spans="1:9" x14ac:dyDescent="0.3">
      <c r="A81" s="3">
        <v>44639</v>
      </c>
      <c r="B81" s="4">
        <v>42</v>
      </c>
      <c r="C81" s="4">
        <v>10</v>
      </c>
      <c r="D81" s="5">
        <f t="shared" si="4"/>
        <v>42.833333333333336</v>
      </c>
      <c r="E81" s="6">
        <f t="shared" si="5"/>
        <v>3551.1666666666665</v>
      </c>
      <c r="F81" s="4">
        <v>40</v>
      </c>
      <c r="G81" s="4">
        <v>11.5</v>
      </c>
      <c r="H81" s="7">
        <f t="shared" si="6"/>
        <v>40.958333333333336</v>
      </c>
      <c r="I81" s="6">
        <f t="shared" si="7"/>
        <v>3789.0416666666665</v>
      </c>
    </row>
    <row r="82" spans="1:9" x14ac:dyDescent="0.3">
      <c r="A82" s="3">
        <v>44640</v>
      </c>
      <c r="B82" s="4">
        <v>43</v>
      </c>
      <c r="C82" s="4">
        <v>0</v>
      </c>
      <c r="D82" s="5">
        <f t="shared" si="4"/>
        <v>43</v>
      </c>
      <c r="E82" s="6">
        <f t="shared" si="5"/>
        <v>3551</v>
      </c>
      <c r="F82" s="4">
        <v>41</v>
      </c>
      <c r="G82" s="4">
        <v>3.5</v>
      </c>
      <c r="H82" s="7">
        <f t="shared" si="6"/>
        <v>41.291666666666664</v>
      </c>
      <c r="I82" s="6">
        <f t="shared" si="7"/>
        <v>3788.7083333333335</v>
      </c>
    </row>
    <row r="83" spans="1:9" x14ac:dyDescent="0.3">
      <c r="A83" s="3">
        <v>44641</v>
      </c>
      <c r="B83" s="4">
        <v>43</v>
      </c>
      <c r="C83" s="4">
        <v>8</v>
      </c>
      <c r="D83" s="5">
        <f t="shared" si="4"/>
        <v>43.666666666666664</v>
      </c>
      <c r="E83" s="6">
        <f t="shared" si="5"/>
        <v>3550.3333333333335</v>
      </c>
      <c r="F83" s="4">
        <v>41</v>
      </c>
      <c r="G83" s="4">
        <v>8.5</v>
      </c>
      <c r="H83" s="7">
        <f t="shared" si="6"/>
        <v>41.708333333333336</v>
      </c>
      <c r="I83" s="6">
        <f t="shared" si="7"/>
        <v>3788.2916666666665</v>
      </c>
    </row>
    <row r="84" spans="1:9" x14ac:dyDescent="0.3">
      <c r="A84" s="3">
        <v>44642</v>
      </c>
      <c r="B84" s="4">
        <v>44</v>
      </c>
      <c r="C84" s="4">
        <v>0</v>
      </c>
      <c r="D84" s="5">
        <f t="shared" si="4"/>
        <v>44</v>
      </c>
      <c r="E84" s="6">
        <f t="shared" si="5"/>
        <v>3550</v>
      </c>
      <c r="F84" s="4">
        <v>42</v>
      </c>
      <c r="G84" s="4">
        <v>1.5</v>
      </c>
      <c r="H84" s="7">
        <f t="shared" si="6"/>
        <v>42.125</v>
      </c>
      <c r="I84" s="6">
        <f t="shared" si="7"/>
        <v>3787.875</v>
      </c>
    </row>
    <row r="85" spans="1:9" x14ac:dyDescent="0.3">
      <c r="A85" s="3">
        <v>44643</v>
      </c>
      <c r="B85" s="4">
        <v>45</v>
      </c>
      <c r="C85" s="4">
        <v>2</v>
      </c>
      <c r="D85" s="5">
        <f t="shared" si="4"/>
        <v>45.166666666666664</v>
      </c>
      <c r="E85" s="6">
        <f t="shared" si="5"/>
        <v>3548.8333333333335</v>
      </c>
      <c r="F85" s="4">
        <v>42</v>
      </c>
      <c r="G85" s="4">
        <v>6.5</v>
      </c>
      <c r="H85" s="7">
        <f t="shared" si="6"/>
        <v>42.541666666666664</v>
      </c>
      <c r="I85" s="6">
        <f t="shared" si="7"/>
        <v>3787.4583333333335</v>
      </c>
    </row>
    <row r="86" spans="1:9" x14ac:dyDescent="0.3">
      <c r="A86" s="3">
        <v>44644</v>
      </c>
      <c r="B86" s="4">
        <v>46</v>
      </c>
      <c r="C86" s="4">
        <v>3</v>
      </c>
      <c r="D86" s="5">
        <f t="shared" si="4"/>
        <v>46.25</v>
      </c>
      <c r="E86" s="6">
        <f t="shared" si="5"/>
        <v>3547.75</v>
      </c>
      <c r="F86" s="4">
        <v>43</v>
      </c>
      <c r="G86" s="4">
        <v>0.5</v>
      </c>
      <c r="H86" s="7">
        <f t="shared" si="6"/>
        <v>43.041666666666664</v>
      </c>
      <c r="I86" s="6">
        <f t="shared" si="7"/>
        <v>3786.9583333333335</v>
      </c>
    </row>
    <row r="87" spans="1:9" x14ac:dyDescent="0.3">
      <c r="A87" s="3">
        <v>44645</v>
      </c>
      <c r="B87" s="4">
        <v>47</v>
      </c>
      <c r="C87" s="4">
        <v>7</v>
      </c>
      <c r="D87" s="5">
        <f t="shared" si="4"/>
        <v>47.583333333333336</v>
      </c>
      <c r="E87" s="6">
        <f t="shared" si="5"/>
        <v>3546.4166666666665</v>
      </c>
      <c r="F87" s="4">
        <v>43</v>
      </c>
      <c r="G87" s="4">
        <v>5</v>
      </c>
      <c r="H87" s="7">
        <f t="shared" si="6"/>
        <v>43.416666666666664</v>
      </c>
      <c r="I87" s="6">
        <f t="shared" si="7"/>
        <v>3786.5833333333335</v>
      </c>
    </row>
    <row r="88" spans="1:9" x14ac:dyDescent="0.3">
      <c r="A88" s="3">
        <v>44646</v>
      </c>
      <c r="B88" s="4">
        <v>48</v>
      </c>
      <c r="C88" s="4">
        <v>4</v>
      </c>
      <c r="D88" s="5">
        <f t="shared" si="4"/>
        <v>48.333333333333336</v>
      </c>
      <c r="E88" s="6">
        <f t="shared" si="5"/>
        <v>3545.6666666666665</v>
      </c>
      <c r="F88" s="4">
        <v>43</v>
      </c>
      <c r="G88" s="4">
        <v>9.5</v>
      </c>
      <c r="H88" s="7">
        <f t="shared" si="6"/>
        <v>43.791666666666664</v>
      </c>
      <c r="I88" s="6">
        <f t="shared" si="7"/>
        <v>3786.2083333333335</v>
      </c>
    </row>
    <row r="89" spans="1:9" x14ac:dyDescent="0.3">
      <c r="A89" s="3">
        <v>44647</v>
      </c>
      <c r="B89" s="4">
        <v>48</v>
      </c>
      <c r="C89" s="4">
        <v>7.5</v>
      </c>
      <c r="D89" s="5">
        <f t="shared" si="4"/>
        <v>48.625</v>
      </c>
      <c r="E89" s="6">
        <f t="shared" si="5"/>
        <v>3545.375</v>
      </c>
      <c r="F89" s="4">
        <v>44</v>
      </c>
      <c r="G89" s="4">
        <v>2.5</v>
      </c>
      <c r="H89" s="7">
        <f t="shared" si="6"/>
        <v>44.208333333333336</v>
      </c>
      <c r="I89" s="6">
        <f t="shared" si="7"/>
        <v>3785.7916666666665</v>
      </c>
    </row>
    <row r="90" spans="1:9" x14ac:dyDescent="0.3">
      <c r="A90" s="3">
        <v>44648</v>
      </c>
      <c r="B90" s="4">
        <v>49</v>
      </c>
      <c r="C90" s="4">
        <v>9</v>
      </c>
      <c r="D90" s="5">
        <f t="shared" si="4"/>
        <v>49.75</v>
      </c>
      <c r="E90" s="6">
        <f t="shared" si="5"/>
        <v>3544.25</v>
      </c>
      <c r="F90" s="4">
        <v>44</v>
      </c>
      <c r="G90" s="4">
        <v>6.5</v>
      </c>
      <c r="H90" s="7">
        <f t="shared" si="6"/>
        <v>44.541666666666664</v>
      </c>
      <c r="I90" s="6">
        <f t="shared" si="7"/>
        <v>3785.4583333333335</v>
      </c>
    </row>
    <row r="91" spans="1:9" x14ac:dyDescent="0.3">
      <c r="A91" s="3">
        <v>44649</v>
      </c>
      <c r="B91" s="4">
        <v>50</v>
      </c>
      <c r="C91" s="4">
        <v>4</v>
      </c>
      <c r="D91" s="5">
        <f t="shared" si="4"/>
        <v>50.333333333333336</v>
      </c>
      <c r="E91" s="6">
        <f t="shared" si="5"/>
        <v>3543.6666666666665</v>
      </c>
      <c r="F91" s="4">
        <v>44</v>
      </c>
      <c r="G91" s="4">
        <v>11</v>
      </c>
      <c r="H91" s="7">
        <f t="shared" si="6"/>
        <v>44.916666666666664</v>
      </c>
      <c r="I91" s="6">
        <f t="shared" si="7"/>
        <v>3785.0833333333335</v>
      </c>
    </row>
    <row r="92" spans="1:9" x14ac:dyDescent="0.3">
      <c r="A92" s="3">
        <v>44650</v>
      </c>
      <c r="B92" s="4">
        <v>50</v>
      </c>
      <c r="C92" s="4">
        <v>7</v>
      </c>
      <c r="D92" s="5">
        <f t="shared" si="4"/>
        <v>50.583333333333336</v>
      </c>
      <c r="E92" s="6">
        <f t="shared" si="5"/>
        <v>3543.4166666666665</v>
      </c>
      <c r="F92" s="4">
        <v>45</v>
      </c>
      <c r="G92" s="4">
        <v>2</v>
      </c>
      <c r="H92" s="7">
        <f t="shared" si="6"/>
        <v>45.166666666666664</v>
      </c>
      <c r="I92" s="6">
        <f t="shared" si="7"/>
        <v>3784.8333333333335</v>
      </c>
    </row>
    <row r="93" spans="1:9" x14ac:dyDescent="0.3">
      <c r="A93" s="3">
        <v>44651</v>
      </c>
      <c r="B93" s="4">
        <v>50</v>
      </c>
      <c r="C93" s="4">
        <v>2.5</v>
      </c>
      <c r="D93" s="5">
        <f t="shared" si="4"/>
        <v>50.208333333333336</v>
      </c>
      <c r="E93" s="6">
        <f t="shared" si="5"/>
        <v>3543.7916666666665</v>
      </c>
      <c r="F93" s="4">
        <v>45</v>
      </c>
      <c r="G93" s="4">
        <v>1.5</v>
      </c>
      <c r="H93" s="7">
        <f t="shared" si="6"/>
        <v>45.125</v>
      </c>
      <c r="I93" s="6">
        <f t="shared" si="7"/>
        <v>3784.875</v>
      </c>
    </row>
    <row r="94" spans="1:9" x14ac:dyDescent="0.3">
      <c r="A94" s="3">
        <v>44652</v>
      </c>
      <c r="B94" s="4">
        <v>49</v>
      </c>
      <c r="C94" s="4">
        <v>6</v>
      </c>
      <c r="D94" s="5">
        <f t="shared" si="4"/>
        <v>49.5</v>
      </c>
      <c r="E94" s="6">
        <f t="shared" si="5"/>
        <v>3544.5</v>
      </c>
      <c r="F94" s="4">
        <v>45</v>
      </c>
      <c r="G94" s="4">
        <v>4.5</v>
      </c>
      <c r="H94" s="7">
        <f t="shared" si="6"/>
        <v>45.375</v>
      </c>
      <c r="I94" s="6">
        <f t="shared" si="7"/>
        <v>3784.625</v>
      </c>
    </row>
    <row r="95" spans="1:9" x14ac:dyDescent="0.3">
      <c r="A95" s="3">
        <v>44653</v>
      </c>
      <c r="B95" s="4">
        <v>49</v>
      </c>
      <c r="C95" s="4">
        <v>3</v>
      </c>
      <c r="D95" s="5">
        <f t="shared" si="4"/>
        <v>49.25</v>
      </c>
      <c r="E95" s="6">
        <f t="shared" si="5"/>
        <v>3544.75</v>
      </c>
      <c r="F95" s="4">
        <v>45</v>
      </c>
      <c r="G95" s="4">
        <v>10</v>
      </c>
      <c r="H95" s="7">
        <f t="shared" si="6"/>
        <v>45.833333333333336</v>
      </c>
      <c r="I95" s="6">
        <f t="shared" si="7"/>
        <v>3784.1666666666665</v>
      </c>
    </row>
    <row r="96" spans="1:9" x14ac:dyDescent="0.3">
      <c r="A96" s="3">
        <v>44654</v>
      </c>
      <c r="B96" s="4">
        <v>49</v>
      </c>
      <c r="C96" s="4">
        <v>0</v>
      </c>
      <c r="D96" s="5">
        <f t="shared" si="4"/>
        <v>49</v>
      </c>
      <c r="E96" s="6">
        <f t="shared" si="5"/>
        <v>3545</v>
      </c>
      <c r="F96" s="4">
        <v>45</v>
      </c>
      <c r="G96" s="4">
        <v>10</v>
      </c>
      <c r="H96" s="7">
        <f t="shared" si="6"/>
        <v>45.833333333333336</v>
      </c>
      <c r="I96" s="6">
        <f t="shared" si="7"/>
        <v>3784.1666666666665</v>
      </c>
    </row>
    <row r="97" spans="1:9" x14ac:dyDescent="0.3">
      <c r="A97" s="3">
        <v>44655</v>
      </c>
      <c r="B97" s="4">
        <v>47</v>
      </c>
      <c r="C97" s="4">
        <v>11</v>
      </c>
      <c r="D97" s="5">
        <f t="shared" si="4"/>
        <v>47.916666666666664</v>
      </c>
      <c r="E97" s="6">
        <f t="shared" si="5"/>
        <v>3546.0833333333335</v>
      </c>
      <c r="F97" s="4">
        <v>46</v>
      </c>
      <c r="G97" s="4">
        <v>0</v>
      </c>
      <c r="H97" s="7">
        <f t="shared" si="6"/>
        <v>46</v>
      </c>
      <c r="I97" s="6">
        <f t="shared" si="7"/>
        <v>3784</v>
      </c>
    </row>
    <row r="98" spans="1:9" x14ac:dyDescent="0.3">
      <c r="A98" s="3">
        <v>44656</v>
      </c>
      <c r="B98" s="4">
        <v>47</v>
      </c>
      <c r="C98" s="4">
        <v>4</v>
      </c>
      <c r="D98" s="5">
        <f t="shared" si="4"/>
        <v>47.333333333333336</v>
      </c>
      <c r="E98" s="6">
        <f t="shared" si="5"/>
        <v>3546.6666666666665</v>
      </c>
      <c r="F98" s="4">
        <v>46</v>
      </c>
      <c r="G98" s="4">
        <v>1.5</v>
      </c>
      <c r="H98" s="7">
        <f t="shared" si="6"/>
        <v>46.125</v>
      </c>
      <c r="I98" s="6">
        <f t="shared" si="7"/>
        <v>3783.875</v>
      </c>
    </row>
    <row r="99" spans="1:9" x14ac:dyDescent="0.3">
      <c r="A99" s="3">
        <v>44657</v>
      </c>
      <c r="B99" s="4">
        <v>45</v>
      </c>
      <c r="C99" s="4">
        <v>7</v>
      </c>
      <c r="D99" s="5">
        <f t="shared" si="4"/>
        <v>45.583333333333336</v>
      </c>
      <c r="E99" s="6">
        <f t="shared" si="5"/>
        <v>3548.4166666666665</v>
      </c>
      <c r="F99" s="4">
        <v>45</v>
      </c>
      <c r="G99" s="4">
        <v>11</v>
      </c>
      <c r="H99" s="7">
        <f t="shared" si="6"/>
        <v>45.916666666666664</v>
      </c>
      <c r="I99" s="6">
        <f t="shared" si="7"/>
        <v>3784.0833333333335</v>
      </c>
    </row>
    <row r="100" spans="1:9" x14ac:dyDescent="0.3">
      <c r="A100" s="3">
        <v>44658</v>
      </c>
      <c r="B100" s="4">
        <v>43</v>
      </c>
      <c r="C100" s="4">
        <v>7</v>
      </c>
      <c r="D100" s="5">
        <f t="shared" si="4"/>
        <v>43.583333333333336</v>
      </c>
      <c r="E100" s="6">
        <f t="shared" si="5"/>
        <v>3550.4166666666665</v>
      </c>
      <c r="F100" s="4">
        <v>45</v>
      </c>
      <c r="G100" s="4">
        <v>3.5</v>
      </c>
      <c r="H100" s="7">
        <f t="shared" si="6"/>
        <v>45.291666666666664</v>
      </c>
      <c r="I100" s="6">
        <f t="shared" si="7"/>
        <v>3784.7083333333335</v>
      </c>
    </row>
    <row r="101" spans="1:9" x14ac:dyDescent="0.3">
      <c r="A101" s="3">
        <v>44659</v>
      </c>
      <c r="B101" s="4">
        <v>42</v>
      </c>
      <c r="C101" s="4">
        <v>5</v>
      </c>
      <c r="D101" s="5">
        <f t="shared" si="4"/>
        <v>42.416666666666664</v>
      </c>
      <c r="E101" s="6">
        <f t="shared" si="5"/>
        <v>3551.5833333333335</v>
      </c>
      <c r="F101" s="4">
        <v>45</v>
      </c>
      <c r="G101" s="4">
        <v>3.5</v>
      </c>
      <c r="H101" s="7">
        <f t="shared" si="6"/>
        <v>45.291666666666664</v>
      </c>
      <c r="I101" s="6">
        <f t="shared" si="7"/>
        <v>3784.7083333333335</v>
      </c>
    </row>
    <row r="102" spans="1:9" x14ac:dyDescent="0.3">
      <c r="A102" s="3">
        <v>44660</v>
      </c>
      <c r="B102" s="4">
        <v>41</v>
      </c>
      <c r="C102" s="4">
        <v>4</v>
      </c>
      <c r="D102" s="5">
        <f t="shared" si="4"/>
        <v>41.333333333333336</v>
      </c>
      <c r="E102" s="6">
        <f t="shared" si="5"/>
        <v>3552.6666666666665</v>
      </c>
      <c r="F102" s="4">
        <v>45</v>
      </c>
      <c r="G102" s="4">
        <v>0.5</v>
      </c>
      <c r="H102" s="7">
        <f t="shared" si="6"/>
        <v>45.041666666666664</v>
      </c>
      <c r="I102" s="6">
        <f t="shared" si="7"/>
        <v>3784.9583333333335</v>
      </c>
    </row>
    <row r="103" spans="1:9" x14ac:dyDescent="0.3">
      <c r="A103" s="3">
        <v>44661</v>
      </c>
      <c r="B103" s="4">
        <v>40</v>
      </c>
      <c r="C103" s="4">
        <v>10</v>
      </c>
      <c r="D103" s="5">
        <f t="shared" si="4"/>
        <v>40.833333333333336</v>
      </c>
      <c r="E103" s="6">
        <f t="shared" si="5"/>
        <v>3553.1666666666665</v>
      </c>
      <c r="F103" s="4">
        <v>45</v>
      </c>
      <c r="G103" s="4">
        <v>5.5</v>
      </c>
      <c r="H103" s="7">
        <f t="shared" si="6"/>
        <v>45.458333333333336</v>
      </c>
      <c r="I103" s="6">
        <f t="shared" si="7"/>
        <v>3784.5416666666665</v>
      </c>
    </row>
    <row r="104" spans="1:9" x14ac:dyDescent="0.3">
      <c r="A104" s="3">
        <v>44662</v>
      </c>
      <c r="B104" s="4">
        <v>40</v>
      </c>
      <c r="C104" s="4">
        <v>7.5</v>
      </c>
      <c r="D104" s="5">
        <f t="shared" si="4"/>
        <v>40.625</v>
      </c>
      <c r="E104" s="6">
        <f t="shared" si="5"/>
        <v>3553.375</v>
      </c>
      <c r="F104" s="4">
        <v>45</v>
      </c>
      <c r="G104" s="4">
        <v>8</v>
      </c>
      <c r="H104" s="7">
        <f t="shared" si="6"/>
        <v>45.666666666666664</v>
      </c>
      <c r="I104" s="6">
        <f t="shared" si="7"/>
        <v>3784.3333333333335</v>
      </c>
    </row>
    <row r="105" spans="1:9" x14ac:dyDescent="0.3">
      <c r="A105" s="3">
        <v>44663</v>
      </c>
      <c r="B105" s="4">
        <v>40</v>
      </c>
      <c r="C105" s="4">
        <v>4</v>
      </c>
      <c r="D105" s="5">
        <f t="shared" si="4"/>
        <v>40.333333333333336</v>
      </c>
      <c r="E105" s="6">
        <f t="shared" si="5"/>
        <v>3553.6666666666665</v>
      </c>
      <c r="F105" s="4">
        <v>45</v>
      </c>
      <c r="G105" s="4">
        <v>10.5</v>
      </c>
      <c r="H105" s="7">
        <f t="shared" si="6"/>
        <v>45.875</v>
      </c>
      <c r="I105" s="6">
        <f t="shared" si="7"/>
        <v>3784.125</v>
      </c>
    </row>
    <row r="106" spans="1:9" x14ac:dyDescent="0.3">
      <c r="A106" s="3">
        <v>44664</v>
      </c>
      <c r="B106" s="4">
        <v>39</v>
      </c>
      <c r="C106" s="4">
        <v>6</v>
      </c>
      <c r="D106" s="5">
        <f t="shared" si="4"/>
        <v>39.5</v>
      </c>
      <c r="E106" s="6">
        <f t="shared" si="5"/>
        <v>3554.5</v>
      </c>
      <c r="F106" s="4">
        <v>45</v>
      </c>
      <c r="G106" s="4">
        <v>9.5</v>
      </c>
      <c r="H106" s="7">
        <f t="shared" si="6"/>
        <v>45.791666666666664</v>
      </c>
      <c r="I106" s="6">
        <f t="shared" si="7"/>
        <v>3784.2083333333335</v>
      </c>
    </row>
    <row r="107" spans="1:9" x14ac:dyDescent="0.3">
      <c r="A107" s="3">
        <v>44665</v>
      </c>
      <c r="B107" s="4">
        <v>39</v>
      </c>
      <c r="C107" s="4">
        <v>1</v>
      </c>
      <c r="D107" s="5">
        <f t="shared" si="4"/>
        <v>39.083333333333336</v>
      </c>
      <c r="E107" s="6">
        <f t="shared" si="5"/>
        <v>3554.9166666666665</v>
      </c>
      <c r="F107" s="4">
        <v>46</v>
      </c>
      <c r="G107" s="4">
        <v>0</v>
      </c>
      <c r="H107" s="7">
        <f t="shared" si="6"/>
        <v>46</v>
      </c>
      <c r="I107" s="6">
        <f t="shared" si="7"/>
        <v>3784</v>
      </c>
    </row>
    <row r="108" spans="1:9" x14ac:dyDescent="0.3">
      <c r="A108" s="3">
        <v>44666</v>
      </c>
      <c r="B108" s="4">
        <v>38</v>
      </c>
      <c r="C108" s="4">
        <v>9</v>
      </c>
      <c r="D108" s="5">
        <f t="shared" si="4"/>
        <v>38.75</v>
      </c>
      <c r="E108" s="6">
        <f t="shared" si="5"/>
        <v>3555.25</v>
      </c>
      <c r="F108" s="4">
        <v>46</v>
      </c>
      <c r="G108" s="4">
        <v>2.5</v>
      </c>
      <c r="H108" s="7">
        <f t="shared" si="6"/>
        <v>46.208333333333336</v>
      </c>
      <c r="I108" s="6">
        <f t="shared" si="7"/>
        <v>3783.7916666666665</v>
      </c>
    </row>
    <row r="109" spans="1:9" x14ac:dyDescent="0.3">
      <c r="A109" s="3">
        <v>44667</v>
      </c>
      <c r="B109" s="4">
        <v>38</v>
      </c>
      <c r="C109" s="4">
        <v>4</v>
      </c>
      <c r="D109" s="5">
        <f t="shared" si="4"/>
        <v>38.333333333333336</v>
      </c>
      <c r="E109" s="6">
        <f t="shared" si="5"/>
        <v>3555.6666666666665</v>
      </c>
      <c r="F109" s="4">
        <v>46</v>
      </c>
      <c r="G109" s="4">
        <v>6</v>
      </c>
      <c r="H109" s="7">
        <f t="shared" si="6"/>
        <v>46.5</v>
      </c>
      <c r="I109" s="6">
        <f t="shared" si="7"/>
        <v>3783.5</v>
      </c>
    </row>
    <row r="110" spans="1:9" x14ac:dyDescent="0.3">
      <c r="A110" s="3">
        <v>44668</v>
      </c>
      <c r="B110" s="4">
        <v>37</v>
      </c>
      <c r="C110" s="4">
        <v>6</v>
      </c>
      <c r="D110" s="5">
        <f t="shared" si="4"/>
        <v>37.5</v>
      </c>
      <c r="E110" s="6">
        <f t="shared" si="5"/>
        <v>3556.5</v>
      </c>
      <c r="F110" s="4">
        <v>46</v>
      </c>
      <c r="G110" s="4">
        <v>5</v>
      </c>
      <c r="H110" s="7">
        <f t="shared" si="6"/>
        <v>46.416666666666664</v>
      </c>
      <c r="I110" s="6">
        <f t="shared" si="7"/>
        <v>3783.5833333333335</v>
      </c>
    </row>
    <row r="111" spans="1:9" x14ac:dyDescent="0.3">
      <c r="A111" s="3">
        <v>44669</v>
      </c>
      <c r="B111" s="4">
        <v>36</v>
      </c>
      <c r="C111" s="4">
        <v>9</v>
      </c>
      <c r="D111" s="5">
        <f t="shared" si="4"/>
        <v>36.75</v>
      </c>
      <c r="E111" s="6">
        <f t="shared" si="5"/>
        <v>3557.25</v>
      </c>
      <c r="F111" s="4">
        <v>46</v>
      </c>
      <c r="G111" s="4">
        <v>3.5</v>
      </c>
      <c r="H111" s="7">
        <f t="shared" si="6"/>
        <v>46.291666666666664</v>
      </c>
      <c r="I111" s="6">
        <f t="shared" si="7"/>
        <v>3783.7083333333335</v>
      </c>
    </row>
    <row r="112" spans="1:9" x14ac:dyDescent="0.3">
      <c r="A112" s="3">
        <v>44670</v>
      </c>
      <c r="B112" s="4">
        <v>36</v>
      </c>
      <c r="C112" s="4">
        <v>4</v>
      </c>
      <c r="D112" s="5">
        <f t="shared" si="4"/>
        <v>36.333333333333336</v>
      </c>
      <c r="E112" s="6">
        <f t="shared" si="5"/>
        <v>3557.6666666666665</v>
      </c>
      <c r="F112" s="4">
        <v>46</v>
      </c>
      <c r="G112" s="4">
        <v>5</v>
      </c>
      <c r="H112" s="7">
        <f t="shared" si="6"/>
        <v>46.416666666666664</v>
      </c>
      <c r="I112" s="6">
        <f t="shared" si="7"/>
        <v>3783.5833333333335</v>
      </c>
    </row>
    <row r="113" spans="1:9" x14ac:dyDescent="0.3">
      <c r="A113" s="3">
        <v>44671</v>
      </c>
      <c r="B113" s="4">
        <v>36</v>
      </c>
      <c r="C113" s="4">
        <v>1</v>
      </c>
      <c r="D113" s="5">
        <f t="shared" si="4"/>
        <v>36.083333333333336</v>
      </c>
      <c r="E113" s="6">
        <f t="shared" si="5"/>
        <v>3557.9166666666665</v>
      </c>
      <c r="F113" s="4">
        <v>46</v>
      </c>
      <c r="G113" s="4">
        <v>7.5</v>
      </c>
      <c r="H113" s="7">
        <f t="shared" si="6"/>
        <v>46.625</v>
      </c>
      <c r="I113" s="6">
        <f t="shared" si="7"/>
        <v>3783.375</v>
      </c>
    </row>
    <row r="114" spans="1:9" x14ac:dyDescent="0.3">
      <c r="A114" s="3">
        <v>44672</v>
      </c>
      <c r="B114" s="4">
        <v>36</v>
      </c>
      <c r="C114" s="4">
        <v>4</v>
      </c>
      <c r="D114" s="5">
        <f t="shared" si="4"/>
        <v>36.333333333333336</v>
      </c>
      <c r="E114" s="6">
        <f t="shared" si="5"/>
        <v>3557.6666666666665</v>
      </c>
      <c r="F114" s="4">
        <v>47</v>
      </c>
      <c r="G114" s="4">
        <v>0</v>
      </c>
      <c r="H114" s="7">
        <f t="shared" si="6"/>
        <v>47</v>
      </c>
      <c r="I114" s="6">
        <f t="shared" si="7"/>
        <v>3783</v>
      </c>
    </row>
    <row r="115" spans="1:9" x14ac:dyDescent="0.3">
      <c r="A115" s="3">
        <v>44673</v>
      </c>
      <c r="B115" s="4">
        <v>36</v>
      </c>
      <c r="C115" s="4">
        <v>6.5</v>
      </c>
      <c r="D115" s="5">
        <f t="shared" si="4"/>
        <v>36.541666666666664</v>
      </c>
      <c r="E115" s="6">
        <f t="shared" si="5"/>
        <v>3557.4583333333335</v>
      </c>
      <c r="F115" s="4">
        <v>47</v>
      </c>
      <c r="G115" s="4">
        <v>7</v>
      </c>
      <c r="H115" s="7">
        <f t="shared" si="6"/>
        <v>47.583333333333336</v>
      </c>
      <c r="I115" s="6">
        <f t="shared" si="7"/>
        <v>3782.4166666666665</v>
      </c>
    </row>
    <row r="116" spans="1:9" x14ac:dyDescent="0.3">
      <c r="A116" s="3">
        <v>44674</v>
      </c>
      <c r="B116" s="4">
        <v>35</v>
      </c>
      <c r="C116" s="4">
        <v>8</v>
      </c>
      <c r="D116" s="5">
        <f t="shared" si="4"/>
        <v>35.666666666666664</v>
      </c>
      <c r="E116" s="6">
        <f t="shared" si="5"/>
        <v>3558.3333333333335</v>
      </c>
      <c r="F116" s="4">
        <v>47</v>
      </c>
      <c r="G116" s="4">
        <v>8.5</v>
      </c>
      <c r="H116" s="7">
        <f t="shared" si="6"/>
        <v>47.708333333333336</v>
      </c>
      <c r="I116" s="6">
        <f t="shared" si="7"/>
        <v>3782.2916666666665</v>
      </c>
    </row>
    <row r="117" spans="1:9" x14ac:dyDescent="0.3">
      <c r="A117" s="3">
        <v>44675</v>
      </c>
      <c r="B117" s="4">
        <v>34</v>
      </c>
      <c r="C117" s="4">
        <v>9</v>
      </c>
      <c r="D117" s="5">
        <f t="shared" si="4"/>
        <v>34.75</v>
      </c>
      <c r="E117" s="6">
        <f t="shared" si="5"/>
        <v>3559.25</v>
      </c>
      <c r="F117" s="4">
        <v>47</v>
      </c>
      <c r="G117" s="4">
        <v>6</v>
      </c>
      <c r="H117" s="7">
        <f t="shared" si="6"/>
        <v>47.5</v>
      </c>
      <c r="I117" s="6">
        <f t="shared" si="7"/>
        <v>3782.5</v>
      </c>
    </row>
    <row r="118" spans="1:9" x14ac:dyDescent="0.3">
      <c r="A118" s="3">
        <v>44676</v>
      </c>
      <c r="B118" s="4">
        <v>34</v>
      </c>
      <c r="C118" s="4">
        <v>7.5</v>
      </c>
      <c r="D118" s="5">
        <f t="shared" si="4"/>
        <v>34.625</v>
      </c>
      <c r="E118" s="6">
        <f t="shared" si="5"/>
        <v>3559.375</v>
      </c>
      <c r="F118" s="4">
        <v>47</v>
      </c>
      <c r="G118" s="4">
        <v>8.5</v>
      </c>
      <c r="H118" s="7">
        <f t="shared" si="6"/>
        <v>47.708333333333336</v>
      </c>
      <c r="I118" s="6">
        <f t="shared" si="7"/>
        <v>3782.2916666666665</v>
      </c>
    </row>
    <row r="119" spans="1:9" x14ac:dyDescent="0.3">
      <c r="A119" s="3">
        <v>44677</v>
      </c>
      <c r="B119" s="4">
        <v>34</v>
      </c>
      <c r="C119" s="4">
        <v>6</v>
      </c>
      <c r="D119" s="5">
        <f t="shared" si="4"/>
        <v>34.5</v>
      </c>
      <c r="E119" s="6">
        <f t="shared" si="5"/>
        <v>3559.5</v>
      </c>
      <c r="F119" s="4">
        <v>48</v>
      </c>
      <c r="G119" s="4">
        <v>0</v>
      </c>
      <c r="H119" s="7">
        <f t="shared" si="6"/>
        <v>48</v>
      </c>
      <c r="I119" s="6">
        <f t="shared" si="7"/>
        <v>3782</v>
      </c>
    </row>
    <row r="120" spans="1:9" x14ac:dyDescent="0.3">
      <c r="A120" s="3">
        <v>44678</v>
      </c>
      <c r="B120" s="4">
        <v>34</v>
      </c>
      <c r="C120" s="4">
        <v>3</v>
      </c>
      <c r="D120" s="5">
        <f t="shared" si="4"/>
        <v>34.25</v>
      </c>
      <c r="E120" s="6">
        <f t="shared" si="5"/>
        <v>3559.75</v>
      </c>
      <c r="F120" s="4">
        <v>48</v>
      </c>
      <c r="G120" s="4">
        <v>4.5</v>
      </c>
      <c r="H120" s="7">
        <f t="shared" si="6"/>
        <v>48.375</v>
      </c>
      <c r="I120" s="6">
        <f t="shared" si="7"/>
        <v>3781.625</v>
      </c>
    </row>
    <row r="121" spans="1:9" x14ac:dyDescent="0.3">
      <c r="A121" s="3">
        <v>44679</v>
      </c>
      <c r="B121" s="4">
        <v>34</v>
      </c>
      <c r="C121" s="4">
        <v>3</v>
      </c>
      <c r="D121" s="5">
        <f t="shared" si="4"/>
        <v>34.25</v>
      </c>
      <c r="E121" s="6">
        <f t="shared" si="5"/>
        <v>3559.75</v>
      </c>
      <c r="F121" s="4">
        <v>48</v>
      </c>
      <c r="G121" s="4">
        <v>9.5</v>
      </c>
      <c r="H121" s="7">
        <f t="shared" si="6"/>
        <v>48.791666666666664</v>
      </c>
      <c r="I121" s="6">
        <f t="shared" si="7"/>
        <v>3781.2083333333335</v>
      </c>
    </row>
    <row r="122" spans="1:9" x14ac:dyDescent="0.3">
      <c r="A122" s="3">
        <v>44680</v>
      </c>
      <c r="B122" s="4">
        <v>33</v>
      </c>
      <c r="C122" s="4">
        <v>4</v>
      </c>
      <c r="D122" s="5">
        <f t="shared" si="4"/>
        <v>33.333333333333336</v>
      </c>
      <c r="E122" s="6">
        <f t="shared" si="5"/>
        <v>3560.6666666666665</v>
      </c>
      <c r="F122" s="4">
        <v>49</v>
      </c>
      <c r="G122" s="4">
        <v>0</v>
      </c>
      <c r="H122" s="7">
        <f t="shared" si="6"/>
        <v>49</v>
      </c>
      <c r="I122" s="6">
        <f t="shared" si="7"/>
        <v>3781</v>
      </c>
    </row>
    <row r="123" spans="1:9" x14ac:dyDescent="0.3">
      <c r="A123" s="3">
        <v>44681</v>
      </c>
      <c r="B123" s="4">
        <v>32</v>
      </c>
      <c r="C123" s="4">
        <v>1</v>
      </c>
      <c r="D123" s="5">
        <f t="shared" si="4"/>
        <v>32.083333333333336</v>
      </c>
      <c r="E123" s="6">
        <f t="shared" si="5"/>
        <v>3561.9166666666665</v>
      </c>
      <c r="F123" s="4">
        <v>48</v>
      </c>
      <c r="G123" s="4">
        <v>10.5</v>
      </c>
      <c r="H123" s="7">
        <f t="shared" si="6"/>
        <v>48.875</v>
      </c>
      <c r="I123" s="6">
        <f t="shared" si="7"/>
        <v>3781.125</v>
      </c>
    </row>
    <row r="124" spans="1:9" x14ac:dyDescent="0.3">
      <c r="A124" s="3">
        <v>44682</v>
      </c>
      <c r="B124" s="4">
        <v>31</v>
      </c>
      <c r="C124" s="4">
        <v>8</v>
      </c>
      <c r="D124" s="5">
        <f t="shared" si="4"/>
        <v>31.666666666666668</v>
      </c>
      <c r="E124" s="6">
        <f t="shared" si="5"/>
        <v>3562.3333333333335</v>
      </c>
      <c r="F124" s="4">
        <v>49</v>
      </c>
      <c r="G124" s="4">
        <v>4</v>
      </c>
      <c r="H124" s="7">
        <f t="shared" si="6"/>
        <v>49.333333333333336</v>
      </c>
      <c r="I124" s="6">
        <f t="shared" si="7"/>
        <v>3780.6666666666665</v>
      </c>
    </row>
    <row r="125" spans="1:9" x14ac:dyDescent="0.3">
      <c r="A125" s="3">
        <v>44683</v>
      </c>
      <c r="B125" s="4">
        <v>31</v>
      </c>
      <c r="C125" s="4">
        <v>5</v>
      </c>
      <c r="D125" s="5">
        <f t="shared" si="4"/>
        <v>31.416666666666668</v>
      </c>
      <c r="E125" s="6">
        <f t="shared" si="5"/>
        <v>3562.5833333333335</v>
      </c>
      <c r="F125" s="4">
        <v>49</v>
      </c>
      <c r="G125" s="4">
        <v>4</v>
      </c>
      <c r="H125" s="7">
        <f t="shared" si="6"/>
        <v>49.333333333333336</v>
      </c>
      <c r="I125" s="6">
        <f t="shared" si="7"/>
        <v>3780.6666666666665</v>
      </c>
    </row>
    <row r="126" spans="1:9" x14ac:dyDescent="0.3">
      <c r="A126" s="3">
        <v>44684</v>
      </c>
      <c r="B126" s="4">
        <v>31</v>
      </c>
      <c r="C126" s="4">
        <v>2</v>
      </c>
      <c r="D126" s="5">
        <f t="shared" si="4"/>
        <v>31.166666666666668</v>
      </c>
      <c r="E126" s="6">
        <f t="shared" si="5"/>
        <v>3562.8333333333335</v>
      </c>
      <c r="F126" s="4">
        <v>49</v>
      </c>
      <c r="G126" s="4">
        <v>2.5</v>
      </c>
      <c r="H126" s="7">
        <f t="shared" si="6"/>
        <v>49.208333333333336</v>
      </c>
      <c r="I126" s="6">
        <f t="shared" si="7"/>
        <v>3780.7916666666665</v>
      </c>
    </row>
    <row r="127" spans="1:9" x14ac:dyDescent="0.3">
      <c r="A127" s="3">
        <v>44685</v>
      </c>
      <c r="B127" s="4">
        <v>31</v>
      </c>
      <c r="C127" s="4">
        <v>6.5</v>
      </c>
      <c r="D127" s="5">
        <f t="shared" si="4"/>
        <v>31.541666666666668</v>
      </c>
      <c r="E127" s="6">
        <f t="shared" si="5"/>
        <v>3562.4583333333335</v>
      </c>
      <c r="F127" s="4">
        <v>49</v>
      </c>
      <c r="G127" s="4">
        <v>8.5</v>
      </c>
      <c r="H127" s="7">
        <f t="shared" si="6"/>
        <v>49.708333333333336</v>
      </c>
      <c r="I127" s="6">
        <f t="shared" si="7"/>
        <v>3780.2916666666665</v>
      </c>
    </row>
    <row r="128" spans="1:9" x14ac:dyDescent="0.3">
      <c r="A128" s="3">
        <v>44686</v>
      </c>
      <c r="B128" s="4">
        <v>31</v>
      </c>
      <c r="C128" s="4">
        <v>9</v>
      </c>
      <c r="D128" s="5">
        <f t="shared" si="4"/>
        <v>31.75</v>
      </c>
      <c r="E128" s="6">
        <f t="shared" si="5"/>
        <v>3562.25</v>
      </c>
      <c r="F128" s="4">
        <v>50</v>
      </c>
      <c r="G128" s="4">
        <v>0.5</v>
      </c>
      <c r="H128" s="7">
        <f t="shared" si="6"/>
        <v>50.041666666666664</v>
      </c>
      <c r="I128" s="6">
        <f t="shared" si="7"/>
        <v>3779.9583333333335</v>
      </c>
    </row>
    <row r="129" spans="1:9" x14ac:dyDescent="0.3">
      <c r="A129" s="3">
        <v>44687</v>
      </c>
      <c r="B129" s="4">
        <v>32</v>
      </c>
      <c r="C129" s="4">
        <v>5</v>
      </c>
      <c r="D129" s="5">
        <f t="shared" si="4"/>
        <v>32.416666666666664</v>
      </c>
      <c r="E129" s="6">
        <f t="shared" si="5"/>
        <v>3561.5833333333335</v>
      </c>
      <c r="F129" s="4">
        <v>50</v>
      </c>
      <c r="G129" s="4">
        <v>3</v>
      </c>
      <c r="H129" s="7">
        <f t="shared" si="6"/>
        <v>50.25</v>
      </c>
      <c r="I129" s="6">
        <f t="shared" si="7"/>
        <v>3779.75</v>
      </c>
    </row>
    <row r="130" spans="1:9" x14ac:dyDescent="0.3">
      <c r="A130" s="3">
        <v>44688</v>
      </c>
      <c r="B130" s="4">
        <v>33</v>
      </c>
      <c r="C130" s="4">
        <v>0</v>
      </c>
      <c r="D130" s="5">
        <f t="shared" si="4"/>
        <v>33</v>
      </c>
      <c r="E130" s="6">
        <f t="shared" si="5"/>
        <v>3561</v>
      </c>
      <c r="F130" s="4">
        <v>50</v>
      </c>
      <c r="G130" s="4">
        <v>1.5</v>
      </c>
      <c r="H130" s="7">
        <f t="shared" si="6"/>
        <v>50.125</v>
      </c>
      <c r="I130" s="6">
        <f t="shared" si="7"/>
        <v>3779.875</v>
      </c>
    </row>
    <row r="131" spans="1:9" x14ac:dyDescent="0.3">
      <c r="A131" s="3">
        <v>44689</v>
      </c>
      <c r="B131" s="4">
        <v>34</v>
      </c>
      <c r="C131" s="4">
        <v>1</v>
      </c>
      <c r="D131" s="5">
        <f t="shared" si="4"/>
        <v>34.083333333333336</v>
      </c>
      <c r="E131" s="6">
        <f t="shared" si="5"/>
        <v>3559.9166666666665</v>
      </c>
      <c r="F131" s="4">
        <v>50</v>
      </c>
      <c r="G131" s="4">
        <v>8</v>
      </c>
      <c r="H131" s="7">
        <f t="shared" si="6"/>
        <v>50.666666666666664</v>
      </c>
      <c r="I131" s="6">
        <f t="shared" si="7"/>
        <v>3779.3333333333335</v>
      </c>
    </row>
    <row r="132" spans="1:9" x14ac:dyDescent="0.3">
      <c r="A132" s="3">
        <v>44690</v>
      </c>
      <c r="B132" s="4">
        <v>35</v>
      </c>
      <c r="C132" s="4">
        <v>1</v>
      </c>
      <c r="D132" s="5">
        <f t="shared" ref="D132:D195" si="8">B132+C132/12</f>
        <v>35.083333333333336</v>
      </c>
      <c r="E132" s="6">
        <f t="shared" si="5"/>
        <v>3558.9166666666665</v>
      </c>
      <c r="F132" s="4">
        <v>51</v>
      </c>
      <c r="G132" s="4">
        <v>3</v>
      </c>
      <c r="H132" s="7">
        <f t="shared" si="6"/>
        <v>51.25</v>
      </c>
      <c r="I132" s="6">
        <f t="shared" si="7"/>
        <v>3778.75</v>
      </c>
    </row>
    <row r="133" spans="1:9" x14ac:dyDescent="0.3">
      <c r="A133" s="3">
        <v>44691</v>
      </c>
      <c r="B133" s="4">
        <v>35</v>
      </c>
      <c r="C133" s="4">
        <v>3</v>
      </c>
      <c r="D133" s="5">
        <f t="shared" si="8"/>
        <v>35.25</v>
      </c>
      <c r="E133" s="6">
        <f t="shared" ref="E133:E196" si="9">3594-D133</f>
        <v>3558.75</v>
      </c>
      <c r="F133" s="4">
        <v>49</v>
      </c>
      <c r="G133" s="4">
        <v>10.5</v>
      </c>
      <c r="H133" s="7">
        <f t="shared" ref="H133:H196" si="10">F133+G133/12</f>
        <v>49.875</v>
      </c>
      <c r="I133" s="6">
        <f t="shared" ref="I133:I196" si="11">3830-H133</f>
        <v>3780.125</v>
      </c>
    </row>
    <row r="134" spans="1:9" x14ac:dyDescent="0.3">
      <c r="A134" s="3">
        <v>44692</v>
      </c>
      <c r="B134" s="4">
        <v>31</v>
      </c>
      <c r="C134" s="4">
        <v>1</v>
      </c>
      <c r="D134" s="5">
        <f t="shared" si="8"/>
        <v>31.083333333333332</v>
      </c>
      <c r="E134" s="6">
        <f t="shared" si="9"/>
        <v>3562.9166666666665</v>
      </c>
      <c r="F134" s="4">
        <v>44</v>
      </c>
      <c r="G134" s="4">
        <v>0.5</v>
      </c>
      <c r="H134" s="7">
        <f t="shared" si="10"/>
        <v>44.041666666666664</v>
      </c>
      <c r="I134" s="6">
        <f t="shared" si="11"/>
        <v>3785.9583333333335</v>
      </c>
    </row>
    <row r="135" spans="1:9" x14ac:dyDescent="0.3">
      <c r="A135" s="3">
        <v>44693</v>
      </c>
      <c r="B135" s="4">
        <v>28</v>
      </c>
      <c r="C135" s="4">
        <v>8</v>
      </c>
      <c r="D135" s="5">
        <f t="shared" si="8"/>
        <v>28.666666666666668</v>
      </c>
      <c r="E135" s="6">
        <f t="shared" si="9"/>
        <v>3565.3333333333335</v>
      </c>
      <c r="F135" s="4">
        <v>40</v>
      </c>
      <c r="G135" s="4">
        <v>6</v>
      </c>
      <c r="H135" s="7">
        <f t="shared" si="10"/>
        <v>40.5</v>
      </c>
      <c r="I135" s="6">
        <f t="shared" si="11"/>
        <v>3789.5</v>
      </c>
    </row>
    <row r="136" spans="1:9" x14ac:dyDescent="0.3">
      <c r="A136" s="3">
        <v>44694</v>
      </c>
      <c r="B136" s="4">
        <v>27</v>
      </c>
      <c r="C136" s="4">
        <v>5</v>
      </c>
      <c r="D136" s="5">
        <f t="shared" si="8"/>
        <v>27.416666666666668</v>
      </c>
      <c r="E136" s="6">
        <f t="shared" si="9"/>
        <v>3566.5833333333335</v>
      </c>
      <c r="F136" s="4">
        <v>38</v>
      </c>
      <c r="G136" s="4">
        <v>6</v>
      </c>
      <c r="H136" s="7">
        <f t="shared" si="10"/>
        <v>38.5</v>
      </c>
      <c r="I136" s="6">
        <f t="shared" si="11"/>
        <v>3791.5</v>
      </c>
    </row>
    <row r="137" spans="1:9" x14ac:dyDescent="0.3">
      <c r="A137" s="3">
        <v>44695</v>
      </c>
      <c r="B137" s="4">
        <v>24</v>
      </c>
      <c r="C137" s="4">
        <v>7</v>
      </c>
      <c r="D137" s="5">
        <f t="shared" si="8"/>
        <v>24.583333333333332</v>
      </c>
      <c r="E137" s="6">
        <f t="shared" si="9"/>
        <v>3569.4166666666665</v>
      </c>
      <c r="F137" s="4">
        <v>33</v>
      </c>
      <c r="G137" s="4">
        <v>10.5</v>
      </c>
      <c r="H137" s="7">
        <f t="shared" si="10"/>
        <v>33.875</v>
      </c>
      <c r="I137" s="6">
        <f t="shared" si="11"/>
        <v>3796.125</v>
      </c>
    </row>
    <row r="138" spans="1:9" x14ac:dyDescent="0.3">
      <c r="A138" s="3">
        <v>44696</v>
      </c>
      <c r="B138" s="4">
        <v>21</v>
      </c>
      <c r="C138" s="4">
        <v>2</v>
      </c>
      <c r="D138" s="5">
        <f t="shared" si="8"/>
        <v>21.166666666666668</v>
      </c>
      <c r="E138" s="6">
        <f t="shared" si="9"/>
        <v>3572.8333333333335</v>
      </c>
      <c r="F138" s="4">
        <v>30</v>
      </c>
      <c r="G138" s="4">
        <v>0.5</v>
      </c>
      <c r="H138" s="7">
        <f t="shared" si="10"/>
        <v>30.041666666666668</v>
      </c>
      <c r="I138" s="6">
        <f t="shared" si="11"/>
        <v>3799.9583333333335</v>
      </c>
    </row>
    <row r="139" spans="1:9" x14ac:dyDescent="0.3">
      <c r="A139" s="3">
        <v>44697</v>
      </c>
      <c r="B139" s="4">
        <v>19</v>
      </c>
      <c r="C139" s="4">
        <v>4</v>
      </c>
      <c r="D139" s="5">
        <f t="shared" si="8"/>
        <v>19.333333333333332</v>
      </c>
      <c r="E139" s="6">
        <f t="shared" si="9"/>
        <v>3574.6666666666665</v>
      </c>
      <c r="F139" s="4">
        <v>28</v>
      </c>
      <c r="G139" s="4">
        <v>5.5</v>
      </c>
      <c r="H139" s="7">
        <f t="shared" si="10"/>
        <v>28.458333333333332</v>
      </c>
      <c r="I139" s="6">
        <f t="shared" si="11"/>
        <v>3801.5416666666665</v>
      </c>
    </row>
    <row r="140" spans="1:9" x14ac:dyDescent="0.3">
      <c r="A140" s="3">
        <v>44698</v>
      </c>
      <c r="B140" s="4">
        <v>18</v>
      </c>
      <c r="C140" s="4">
        <v>1</v>
      </c>
      <c r="D140" s="5">
        <f t="shared" si="8"/>
        <v>18.083333333333332</v>
      </c>
      <c r="E140" s="6">
        <f t="shared" si="9"/>
        <v>3575.9166666666665</v>
      </c>
      <c r="F140" s="4">
        <v>26</v>
      </c>
      <c r="G140" s="4">
        <v>11.5</v>
      </c>
      <c r="H140" s="7">
        <f t="shared" si="10"/>
        <v>26.958333333333332</v>
      </c>
      <c r="I140" s="6">
        <f t="shared" si="11"/>
        <v>3803.0416666666665</v>
      </c>
    </row>
    <row r="141" spans="1:9" x14ac:dyDescent="0.3">
      <c r="A141" s="3">
        <v>44699</v>
      </c>
      <c r="B141" s="4">
        <v>16</v>
      </c>
      <c r="C141" s="4">
        <v>11</v>
      </c>
      <c r="D141" s="5">
        <f t="shared" si="8"/>
        <v>16.916666666666668</v>
      </c>
      <c r="E141" s="6">
        <f t="shared" si="9"/>
        <v>3577.0833333333335</v>
      </c>
      <c r="F141" s="4">
        <v>24</v>
      </c>
      <c r="G141" s="4">
        <v>6.5</v>
      </c>
      <c r="H141" s="7">
        <f t="shared" si="10"/>
        <v>24.541666666666668</v>
      </c>
      <c r="I141" s="6">
        <f t="shared" si="11"/>
        <v>3805.4583333333335</v>
      </c>
    </row>
    <row r="142" spans="1:9" x14ac:dyDescent="0.3">
      <c r="A142" s="3">
        <v>44700</v>
      </c>
      <c r="B142" s="4">
        <v>15</v>
      </c>
      <c r="C142" s="4">
        <v>7</v>
      </c>
      <c r="D142" s="5">
        <f t="shared" si="8"/>
        <v>15.583333333333334</v>
      </c>
      <c r="E142" s="6">
        <f t="shared" si="9"/>
        <v>3578.4166666666665</v>
      </c>
      <c r="F142" s="4">
        <v>21</v>
      </c>
      <c r="G142" s="4">
        <v>11.5</v>
      </c>
      <c r="H142" s="7">
        <f t="shared" si="10"/>
        <v>21.958333333333332</v>
      </c>
      <c r="I142" s="6">
        <f t="shared" si="11"/>
        <v>3808.0416666666665</v>
      </c>
    </row>
    <row r="143" spans="1:9" x14ac:dyDescent="0.3">
      <c r="A143" s="3">
        <v>44701</v>
      </c>
      <c r="B143" s="4">
        <v>14</v>
      </c>
      <c r="C143" s="4">
        <v>6.5</v>
      </c>
      <c r="D143" s="5">
        <f t="shared" si="8"/>
        <v>14.541666666666666</v>
      </c>
      <c r="E143" s="6">
        <f t="shared" si="9"/>
        <v>3579.4583333333335</v>
      </c>
      <c r="F143" s="4">
        <v>19</v>
      </c>
      <c r="G143" s="4">
        <v>8.5</v>
      </c>
      <c r="H143" s="7">
        <f t="shared" si="10"/>
        <v>19.708333333333332</v>
      </c>
      <c r="I143" s="6">
        <f t="shared" si="11"/>
        <v>3810.2916666666665</v>
      </c>
    </row>
    <row r="144" spans="1:9" x14ac:dyDescent="0.3">
      <c r="A144" s="3">
        <v>44702</v>
      </c>
      <c r="B144" s="4">
        <v>14</v>
      </c>
      <c r="C144" s="4">
        <v>0.5</v>
      </c>
      <c r="D144" s="5">
        <f t="shared" si="8"/>
        <v>14.041666666666666</v>
      </c>
      <c r="E144" s="6">
        <f t="shared" si="9"/>
        <v>3579.9583333333335</v>
      </c>
      <c r="F144" s="4">
        <v>18</v>
      </c>
      <c r="G144" s="4">
        <v>11.5</v>
      </c>
      <c r="H144" s="7">
        <f t="shared" si="10"/>
        <v>18.958333333333332</v>
      </c>
      <c r="I144" s="6">
        <f t="shared" si="11"/>
        <v>3811.0416666666665</v>
      </c>
    </row>
    <row r="145" spans="1:9" x14ac:dyDescent="0.3">
      <c r="A145" s="3">
        <v>44703</v>
      </c>
      <c r="B145" s="4">
        <v>13</v>
      </c>
      <c r="C145" s="4">
        <v>10</v>
      </c>
      <c r="D145" s="5">
        <f t="shared" si="8"/>
        <v>13.833333333333334</v>
      </c>
      <c r="E145" s="6">
        <f t="shared" si="9"/>
        <v>3580.1666666666665</v>
      </c>
      <c r="F145" s="4">
        <v>18</v>
      </c>
      <c r="G145" s="4">
        <v>8.5</v>
      </c>
      <c r="H145" s="7">
        <f t="shared" si="10"/>
        <v>18.708333333333332</v>
      </c>
      <c r="I145" s="6">
        <f t="shared" si="11"/>
        <v>3811.2916666666665</v>
      </c>
    </row>
    <row r="146" spans="1:9" x14ac:dyDescent="0.3">
      <c r="A146" s="3">
        <v>44704</v>
      </c>
      <c r="B146" s="4">
        <v>13</v>
      </c>
      <c r="C146" s="4">
        <v>10</v>
      </c>
      <c r="D146" s="5">
        <f t="shared" si="8"/>
        <v>13.833333333333334</v>
      </c>
      <c r="E146" s="6">
        <f t="shared" si="9"/>
        <v>3580.1666666666665</v>
      </c>
      <c r="F146" s="4">
        <v>18</v>
      </c>
      <c r="G146" s="4">
        <v>8</v>
      </c>
      <c r="H146" s="7">
        <f t="shared" si="10"/>
        <v>18.666666666666668</v>
      </c>
      <c r="I146" s="6">
        <f t="shared" si="11"/>
        <v>3811.3333333333335</v>
      </c>
    </row>
    <row r="147" spans="1:9" x14ac:dyDescent="0.3">
      <c r="A147" s="3">
        <v>44705</v>
      </c>
      <c r="B147" s="4">
        <v>13</v>
      </c>
      <c r="C147" s="4">
        <v>10</v>
      </c>
      <c r="D147" s="5">
        <f t="shared" si="8"/>
        <v>13.833333333333334</v>
      </c>
      <c r="E147" s="6">
        <f t="shared" si="9"/>
        <v>3580.1666666666665</v>
      </c>
      <c r="F147" s="4">
        <v>18</v>
      </c>
      <c r="G147" s="4">
        <v>7.5</v>
      </c>
      <c r="H147" s="7">
        <f t="shared" si="10"/>
        <v>18.625</v>
      </c>
      <c r="I147" s="6">
        <f t="shared" si="11"/>
        <v>3811.375</v>
      </c>
    </row>
    <row r="148" spans="1:9" x14ac:dyDescent="0.3">
      <c r="A148" s="3">
        <v>44706</v>
      </c>
      <c r="B148" s="4">
        <v>13</v>
      </c>
      <c r="C148" s="4">
        <v>4.5</v>
      </c>
      <c r="D148" s="5">
        <f t="shared" si="8"/>
        <v>13.375</v>
      </c>
      <c r="E148" s="6">
        <f t="shared" si="9"/>
        <v>3580.625</v>
      </c>
      <c r="F148" s="4">
        <v>17</v>
      </c>
      <c r="G148" s="4">
        <v>7.5</v>
      </c>
      <c r="H148" s="7">
        <f t="shared" si="10"/>
        <v>17.625</v>
      </c>
      <c r="I148" s="6">
        <f t="shared" si="11"/>
        <v>3812.375</v>
      </c>
    </row>
    <row r="149" spans="1:9" x14ac:dyDescent="0.3">
      <c r="A149" s="3">
        <v>44707</v>
      </c>
      <c r="B149" s="4">
        <v>13</v>
      </c>
      <c r="C149" s="4">
        <v>4.5</v>
      </c>
      <c r="D149" s="5">
        <f t="shared" si="8"/>
        <v>13.375</v>
      </c>
      <c r="E149" s="6">
        <f t="shared" si="9"/>
        <v>3580.625</v>
      </c>
      <c r="F149" s="4">
        <v>17</v>
      </c>
      <c r="G149" s="4">
        <v>4</v>
      </c>
      <c r="H149" s="7">
        <f t="shared" si="10"/>
        <v>17.333333333333332</v>
      </c>
      <c r="I149" s="6">
        <f t="shared" si="11"/>
        <v>3812.6666666666665</v>
      </c>
    </row>
    <row r="150" spans="1:9" x14ac:dyDescent="0.3">
      <c r="A150" s="3">
        <v>44708</v>
      </c>
      <c r="B150" s="4">
        <v>13</v>
      </c>
      <c r="C150" s="4">
        <v>4.5</v>
      </c>
      <c r="D150" s="5">
        <f t="shared" si="8"/>
        <v>13.375</v>
      </c>
      <c r="E150" s="6">
        <f t="shared" si="9"/>
        <v>3580.625</v>
      </c>
      <c r="F150" s="4">
        <v>16</v>
      </c>
      <c r="G150" s="4">
        <v>8.5</v>
      </c>
      <c r="H150" s="7">
        <f t="shared" si="10"/>
        <v>16.708333333333332</v>
      </c>
      <c r="I150" s="6">
        <f t="shared" si="11"/>
        <v>3813.2916666666665</v>
      </c>
    </row>
    <row r="151" spans="1:9" x14ac:dyDescent="0.3">
      <c r="A151" s="3">
        <v>44709</v>
      </c>
      <c r="B151" s="4">
        <v>13</v>
      </c>
      <c r="C151" s="4">
        <v>5</v>
      </c>
      <c r="D151" s="5">
        <f t="shared" si="8"/>
        <v>13.416666666666666</v>
      </c>
      <c r="E151" s="6">
        <f t="shared" si="9"/>
        <v>3580.5833333333335</v>
      </c>
      <c r="F151" s="4">
        <v>16</v>
      </c>
      <c r="G151" s="4">
        <v>11.5</v>
      </c>
      <c r="H151" s="7">
        <f t="shared" si="10"/>
        <v>16.958333333333332</v>
      </c>
      <c r="I151" s="6">
        <f t="shared" si="11"/>
        <v>3813.0416666666665</v>
      </c>
    </row>
    <row r="152" spans="1:9" x14ac:dyDescent="0.3">
      <c r="A152" s="3">
        <v>44710</v>
      </c>
      <c r="B152" s="4">
        <v>13</v>
      </c>
      <c r="C152" s="4">
        <v>9</v>
      </c>
      <c r="D152" s="5">
        <f t="shared" si="8"/>
        <v>13.75</v>
      </c>
      <c r="E152" s="6">
        <f t="shared" si="9"/>
        <v>3580.25</v>
      </c>
      <c r="F152" s="4">
        <v>16</v>
      </c>
      <c r="G152" s="4">
        <v>5.5</v>
      </c>
      <c r="H152" s="7">
        <f t="shared" si="10"/>
        <v>16.458333333333332</v>
      </c>
      <c r="I152" s="6">
        <f t="shared" si="11"/>
        <v>3813.5416666666665</v>
      </c>
    </row>
    <row r="153" spans="1:9" x14ac:dyDescent="0.3">
      <c r="A153" s="3">
        <v>44711</v>
      </c>
      <c r="B153" s="4">
        <v>14</v>
      </c>
      <c r="C153" s="4">
        <v>0</v>
      </c>
      <c r="D153" s="5">
        <f t="shared" si="8"/>
        <v>14</v>
      </c>
      <c r="E153" s="6">
        <f t="shared" si="9"/>
        <v>3580</v>
      </c>
      <c r="F153" s="4">
        <v>15</v>
      </c>
      <c r="G153" s="4">
        <v>11</v>
      </c>
      <c r="H153" s="7">
        <f t="shared" si="10"/>
        <v>15.916666666666666</v>
      </c>
      <c r="I153" s="6">
        <f t="shared" si="11"/>
        <v>3814.0833333333335</v>
      </c>
    </row>
    <row r="154" spans="1:9" x14ac:dyDescent="0.3">
      <c r="A154" s="3">
        <v>44712</v>
      </c>
      <c r="B154" s="4">
        <v>13</v>
      </c>
      <c r="C154" s="4">
        <v>11</v>
      </c>
      <c r="D154" s="5">
        <f t="shared" si="8"/>
        <v>13.916666666666666</v>
      </c>
      <c r="E154" s="6">
        <f t="shared" si="9"/>
        <v>3580.0833333333335</v>
      </c>
      <c r="F154" s="4">
        <v>15</v>
      </c>
      <c r="G154" s="4">
        <v>2</v>
      </c>
      <c r="H154" s="7">
        <f t="shared" si="10"/>
        <v>15.166666666666666</v>
      </c>
      <c r="I154" s="6">
        <f t="shared" si="11"/>
        <v>3814.8333333333335</v>
      </c>
    </row>
    <row r="155" spans="1:9" x14ac:dyDescent="0.3">
      <c r="A155" s="3">
        <v>44713</v>
      </c>
      <c r="B155" s="4">
        <v>10</v>
      </c>
      <c r="C155" s="4">
        <v>11</v>
      </c>
      <c r="D155" s="5">
        <f t="shared" si="8"/>
        <v>10.916666666666666</v>
      </c>
      <c r="E155" s="6">
        <f t="shared" si="9"/>
        <v>3583.0833333333335</v>
      </c>
      <c r="F155" s="4">
        <v>11</v>
      </c>
      <c r="G155" s="4">
        <v>2</v>
      </c>
      <c r="H155" s="7">
        <f t="shared" si="10"/>
        <v>11.166666666666666</v>
      </c>
      <c r="I155" s="6">
        <f t="shared" si="11"/>
        <v>3818.8333333333335</v>
      </c>
    </row>
    <row r="156" spans="1:9" x14ac:dyDescent="0.3">
      <c r="A156" s="3">
        <v>44714</v>
      </c>
      <c r="B156" s="4">
        <v>10</v>
      </c>
      <c r="C156" s="4">
        <v>0</v>
      </c>
      <c r="D156" s="5">
        <f t="shared" si="8"/>
        <v>10</v>
      </c>
      <c r="E156" s="6">
        <f t="shared" si="9"/>
        <v>3584</v>
      </c>
      <c r="F156" s="4">
        <v>10</v>
      </c>
      <c r="G156" s="4">
        <v>3</v>
      </c>
      <c r="H156" s="7">
        <f t="shared" si="10"/>
        <v>10.25</v>
      </c>
      <c r="I156" s="6">
        <f t="shared" si="11"/>
        <v>3819.75</v>
      </c>
    </row>
    <row r="157" spans="1:9" x14ac:dyDescent="0.3">
      <c r="A157" s="3">
        <v>44715</v>
      </c>
      <c r="B157" s="4">
        <v>9</v>
      </c>
      <c r="C157" s="4">
        <v>7</v>
      </c>
      <c r="D157" s="5">
        <f t="shared" si="8"/>
        <v>9.5833333333333339</v>
      </c>
      <c r="E157" s="6">
        <f t="shared" si="9"/>
        <v>3584.4166666666665</v>
      </c>
      <c r="F157" s="4">
        <v>9</v>
      </c>
      <c r="G157" s="4">
        <v>8.5</v>
      </c>
      <c r="H157" s="7">
        <f t="shared" si="10"/>
        <v>9.7083333333333339</v>
      </c>
      <c r="I157" s="6">
        <f t="shared" si="11"/>
        <v>3820.2916666666665</v>
      </c>
    </row>
    <row r="158" spans="1:9" x14ac:dyDescent="0.3">
      <c r="A158" s="3">
        <v>44716</v>
      </c>
      <c r="B158" s="4">
        <v>9</v>
      </c>
      <c r="C158" s="4">
        <v>0</v>
      </c>
      <c r="D158" s="5">
        <f t="shared" si="8"/>
        <v>9</v>
      </c>
      <c r="E158" s="6">
        <f t="shared" si="9"/>
        <v>3585</v>
      </c>
      <c r="F158" s="4">
        <v>9</v>
      </c>
      <c r="G158" s="4">
        <v>4.5</v>
      </c>
      <c r="H158" s="7">
        <f t="shared" si="10"/>
        <v>9.375</v>
      </c>
      <c r="I158" s="6">
        <f t="shared" si="11"/>
        <v>3820.625</v>
      </c>
    </row>
    <row r="159" spans="1:9" x14ac:dyDescent="0.3">
      <c r="A159" s="3">
        <v>44717</v>
      </c>
      <c r="B159" s="4">
        <v>9</v>
      </c>
      <c r="C159" s="4">
        <v>0</v>
      </c>
      <c r="D159" s="5">
        <f t="shared" si="8"/>
        <v>9</v>
      </c>
      <c r="E159" s="6">
        <f t="shared" si="9"/>
        <v>3585</v>
      </c>
      <c r="F159" s="4">
        <v>9</v>
      </c>
      <c r="G159" s="4">
        <v>4.5</v>
      </c>
      <c r="H159" s="7">
        <f t="shared" si="10"/>
        <v>9.375</v>
      </c>
      <c r="I159" s="6">
        <f t="shared" si="11"/>
        <v>3820.625</v>
      </c>
    </row>
    <row r="160" spans="1:9" x14ac:dyDescent="0.3">
      <c r="A160" s="3">
        <v>44718</v>
      </c>
      <c r="B160" s="4">
        <v>8</v>
      </c>
      <c r="C160" s="4">
        <v>10.5</v>
      </c>
      <c r="D160" s="5">
        <f t="shared" si="8"/>
        <v>8.875</v>
      </c>
      <c r="E160" s="6">
        <f t="shared" si="9"/>
        <v>3585.125</v>
      </c>
      <c r="F160" s="4">
        <v>9</v>
      </c>
      <c r="G160" s="4">
        <v>7</v>
      </c>
      <c r="H160" s="7">
        <f t="shared" si="10"/>
        <v>9.5833333333333339</v>
      </c>
      <c r="I160" s="6">
        <f t="shared" si="11"/>
        <v>3820.4166666666665</v>
      </c>
    </row>
    <row r="161" spans="1:9" x14ac:dyDescent="0.3">
      <c r="A161" s="3">
        <v>44719</v>
      </c>
      <c r="B161" s="4">
        <v>8</v>
      </c>
      <c r="C161" s="4">
        <v>11</v>
      </c>
      <c r="D161" s="5">
        <f t="shared" si="8"/>
        <v>8.9166666666666661</v>
      </c>
      <c r="E161" s="6">
        <f t="shared" si="9"/>
        <v>3585.0833333333335</v>
      </c>
      <c r="F161" s="4">
        <v>9</v>
      </c>
      <c r="G161" s="4">
        <v>8.5</v>
      </c>
      <c r="H161" s="7">
        <f t="shared" si="10"/>
        <v>9.7083333333333339</v>
      </c>
      <c r="I161" s="6">
        <f t="shared" si="11"/>
        <v>3820.2916666666665</v>
      </c>
    </row>
    <row r="162" spans="1:9" x14ac:dyDescent="0.3">
      <c r="A162" s="3">
        <v>44720</v>
      </c>
      <c r="B162" s="4">
        <v>9</v>
      </c>
      <c r="C162" s="4">
        <v>0</v>
      </c>
      <c r="D162" s="5">
        <f t="shared" si="8"/>
        <v>9</v>
      </c>
      <c r="E162" s="6">
        <f t="shared" si="9"/>
        <v>3585</v>
      </c>
      <c r="F162" s="4">
        <v>9</v>
      </c>
      <c r="G162" s="4">
        <v>8.5</v>
      </c>
      <c r="H162" s="7">
        <f t="shared" si="10"/>
        <v>9.7083333333333339</v>
      </c>
      <c r="I162" s="6">
        <f t="shared" si="11"/>
        <v>3820.2916666666665</v>
      </c>
    </row>
    <row r="163" spans="1:9" x14ac:dyDescent="0.3">
      <c r="A163" s="3">
        <v>44721</v>
      </c>
      <c r="B163" s="4">
        <v>9</v>
      </c>
      <c r="C163" s="4">
        <v>0</v>
      </c>
      <c r="D163" s="5">
        <f t="shared" si="8"/>
        <v>9</v>
      </c>
      <c r="E163" s="6">
        <f t="shared" si="9"/>
        <v>3585</v>
      </c>
      <c r="F163" s="4">
        <v>9</v>
      </c>
      <c r="G163" s="4">
        <v>10</v>
      </c>
      <c r="H163" s="7">
        <f t="shared" si="10"/>
        <v>9.8333333333333339</v>
      </c>
      <c r="I163" s="6">
        <f t="shared" si="11"/>
        <v>3820.1666666666665</v>
      </c>
    </row>
    <row r="164" spans="1:9" x14ac:dyDescent="0.3">
      <c r="A164" s="3">
        <v>44722</v>
      </c>
      <c r="B164" s="4">
        <v>8</v>
      </c>
      <c r="C164" s="4">
        <v>9.5</v>
      </c>
      <c r="D164" s="5">
        <f t="shared" si="8"/>
        <v>8.7916666666666661</v>
      </c>
      <c r="E164" s="6">
        <f t="shared" si="9"/>
        <v>3585.2083333333335</v>
      </c>
      <c r="F164" s="4">
        <v>9</v>
      </c>
      <c r="G164" s="4">
        <v>8.5</v>
      </c>
      <c r="H164" s="7">
        <f t="shared" si="10"/>
        <v>9.7083333333333339</v>
      </c>
      <c r="I164" s="6">
        <f t="shared" si="11"/>
        <v>3820.2916666666665</v>
      </c>
    </row>
    <row r="165" spans="1:9" x14ac:dyDescent="0.3">
      <c r="A165" s="3">
        <v>44723</v>
      </c>
      <c r="B165" s="4">
        <v>9</v>
      </c>
      <c r="C165" s="4">
        <v>1</v>
      </c>
      <c r="D165" s="5">
        <f t="shared" si="8"/>
        <v>9.0833333333333339</v>
      </c>
      <c r="E165" s="6">
        <f t="shared" si="9"/>
        <v>3584.9166666666665</v>
      </c>
      <c r="F165" s="4">
        <v>10</v>
      </c>
      <c r="G165" s="4">
        <v>1</v>
      </c>
      <c r="H165" s="7">
        <f t="shared" si="10"/>
        <v>10.083333333333334</v>
      </c>
      <c r="I165" s="6">
        <f t="shared" si="11"/>
        <v>3819.9166666666665</v>
      </c>
    </row>
    <row r="166" spans="1:9" x14ac:dyDescent="0.3">
      <c r="A166" s="3">
        <v>44724</v>
      </c>
      <c r="B166" s="4">
        <v>9</v>
      </c>
      <c r="C166" s="4">
        <v>7</v>
      </c>
      <c r="D166" s="5">
        <f t="shared" si="8"/>
        <v>9.5833333333333339</v>
      </c>
      <c r="E166" s="6">
        <f t="shared" si="9"/>
        <v>3584.4166666666665</v>
      </c>
      <c r="F166" s="4">
        <v>10</v>
      </c>
      <c r="G166" s="4">
        <v>2.5</v>
      </c>
      <c r="H166" s="7">
        <f t="shared" si="10"/>
        <v>10.208333333333334</v>
      </c>
      <c r="I166" s="6">
        <f t="shared" si="11"/>
        <v>3819.7916666666665</v>
      </c>
    </row>
    <row r="167" spans="1:9" x14ac:dyDescent="0.3">
      <c r="A167" s="3">
        <v>44725</v>
      </c>
      <c r="B167" s="4">
        <v>9</v>
      </c>
      <c r="C167" s="4">
        <v>11</v>
      </c>
      <c r="D167" s="5">
        <f t="shared" si="8"/>
        <v>9.9166666666666661</v>
      </c>
      <c r="E167" s="6">
        <f t="shared" si="9"/>
        <v>3584.0833333333335</v>
      </c>
      <c r="F167" s="4">
        <v>10</v>
      </c>
      <c r="G167" s="4">
        <v>5</v>
      </c>
      <c r="H167" s="7">
        <f t="shared" si="10"/>
        <v>10.416666666666666</v>
      </c>
      <c r="I167" s="6">
        <f t="shared" si="11"/>
        <v>3819.5833333333335</v>
      </c>
    </row>
    <row r="168" spans="1:9" x14ac:dyDescent="0.3">
      <c r="A168" s="3">
        <v>44726</v>
      </c>
      <c r="B168" s="4">
        <v>10</v>
      </c>
      <c r="C168" s="4">
        <v>5.5</v>
      </c>
      <c r="D168" s="5">
        <f t="shared" si="8"/>
        <v>10.458333333333334</v>
      </c>
      <c r="E168" s="6">
        <f t="shared" si="9"/>
        <v>3583.5416666666665</v>
      </c>
      <c r="F168" s="4">
        <v>10</v>
      </c>
      <c r="G168" s="4">
        <v>11.5</v>
      </c>
      <c r="H168" s="7">
        <f t="shared" si="10"/>
        <v>10.958333333333334</v>
      </c>
      <c r="I168" s="6">
        <f t="shared" si="11"/>
        <v>3819.0416666666665</v>
      </c>
    </row>
    <row r="169" spans="1:9" x14ac:dyDescent="0.3">
      <c r="A169" s="3">
        <v>44727</v>
      </c>
      <c r="B169" s="4">
        <v>10</v>
      </c>
      <c r="C169" s="4">
        <v>10</v>
      </c>
      <c r="D169" s="5">
        <f t="shared" si="8"/>
        <v>10.833333333333334</v>
      </c>
      <c r="E169" s="6">
        <f t="shared" si="9"/>
        <v>3583.1666666666665</v>
      </c>
      <c r="F169" s="4">
        <v>11</v>
      </c>
      <c r="G169" s="4">
        <v>5.5</v>
      </c>
      <c r="H169" s="7">
        <f t="shared" si="10"/>
        <v>11.458333333333334</v>
      </c>
      <c r="I169" s="6">
        <f t="shared" si="11"/>
        <v>3818.5416666666665</v>
      </c>
    </row>
    <row r="170" spans="1:9" x14ac:dyDescent="0.3">
      <c r="A170" s="3">
        <v>44728</v>
      </c>
      <c r="B170" s="4">
        <v>11</v>
      </c>
      <c r="C170" s="4">
        <v>3.5</v>
      </c>
      <c r="D170" s="5">
        <f t="shared" si="8"/>
        <v>11.291666666666666</v>
      </c>
      <c r="E170" s="6">
        <f t="shared" si="9"/>
        <v>3582.7083333333335</v>
      </c>
      <c r="F170" s="4">
        <v>11</v>
      </c>
      <c r="G170" s="4">
        <v>8.5</v>
      </c>
      <c r="H170" s="7">
        <f t="shared" si="10"/>
        <v>11.708333333333334</v>
      </c>
      <c r="I170" s="6">
        <f t="shared" si="11"/>
        <v>3818.2916666666665</v>
      </c>
    </row>
    <row r="171" spans="1:9" x14ac:dyDescent="0.3">
      <c r="A171" s="3">
        <v>44729</v>
      </c>
      <c r="B171" s="4">
        <v>11</v>
      </c>
      <c r="C171" s="4">
        <v>9</v>
      </c>
      <c r="D171" s="5">
        <f t="shared" si="8"/>
        <v>11.75</v>
      </c>
      <c r="E171" s="6">
        <f t="shared" si="9"/>
        <v>3582.25</v>
      </c>
      <c r="F171" s="4">
        <v>12</v>
      </c>
      <c r="G171" s="4">
        <v>1</v>
      </c>
      <c r="H171" s="7">
        <f t="shared" si="10"/>
        <v>12.083333333333334</v>
      </c>
      <c r="I171" s="6">
        <f t="shared" si="11"/>
        <v>3817.9166666666665</v>
      </c>
    </row>
    <row r="172" spans="1:9" x14ac:dyDescent="0.3">
      <c r="A172" s="3">
        <v>44730</v>
      </c>
      <c r="B172" s="4">
        <v>12</v>
      </c>
      <c r="C172" s="4">
        <v>4</v>
      </c>
      <c r="D172" s="5">
        <f t="shared" si="8"/>
        <v>12.333333333333334</v>
      </c>
      <c r="E172" s="6">
        <f t="shared" si="9"/>
        <v>3581.6666666666665</v>
      </c>
      <c r="F172" s="4">
        <v>12</v>
      </c>
      <c r="G172" s="4">
        <v>7.5</v>
      </c>
      <c r="H172" s="7">
        <f t="shared" si="10"/>
        <v>12.625</v>
      </c>
      <c r="I172" s="6">
        <f t="shared" si="11"/>
        <v>3817.375</v>
      </c>
    </row>
    <row r="173" spans="1:9" x14ac:dyDescent="0.3">
      <c r="A173" s="3">
        <v>44731</v>
      </c>
      <c r="B173" s="4">
        <v>12</v>
      </c>
      <c r="C173" s="4">
        <v>11</v>
      </c>
      <c r="D173" s="5">
        <f t="shared" si="8"/>
        <v>12.916666666666666</v>
      </c>
      <c r="E173" s="6">
        <f t="shared" si="9"/>
        <v>3581.0833333333335</v>
      </c>
      <c r="F173" s="4">
        <v>12</v>
      </c>
      <c r="G173" s="4">
        <v>10</v>
      </c>
      <c r="H173" s="7">
        <f t="shared" si="10"/>
        <v>12.833333333333334</v>
      </c>
      <c r="I173" s="6">
        <f t="shared" si="11"/>
        <v>3817.1666666666665</v>
      </c>
    </row>
    <row r="174" spans="1:9" x14ac:dyDescent="0.3">
      <c r="A174" s="3">
        <v>44732</v>
      </c>
      <c r="B174" s="4">
        <v>13</v>
      </c>
      <c r="C174" s="4">
        <v>7</v>
      </c>
      <c r="D174" s="5">
        <f t="shared" si="8"/>
        <v>13.583333333333334</v>
      </c>
      <c r="E174" s="6">
        <f t="shared" si="9"/>
        <v>3580.4166666666665</v>
      </c>
      <c r="F174" s="4">
        <v>13</v>
      </c>
      <c r="G174" s="4">
        <v>2</v>
      </c>
      <c r="H174" s="7">
        <f t="shared" si="10"/>
        <v>13.166666666666666</v>
      </c>
      <c r="I174" s="6">
        <f t="shared" si="11"/>
        <v>3816.8333333333335</v>
      </c>
    </row>
    <row r="175" spans="1:9" x14ac:dyDescent="0.3">
      <c r="A175" s="3">
        <v>44733</v>
      </c>
      <c r="B175" s="4">
        <v>14</v>
      </c>
      <c r="C175" s="4">
        <v>0</v>
      </c>
      <c r="D175" s="5">
        <f t="shared" si="8"/>
        <v>14</v>
      </c>
      <c r="E175" s="6">
        <f t="shared" si="9"/>
        <v>3580</v>
      </c>
      <c r="F175" s="4">
        <v>13</v>
      </c>
      <c r="G175" s="4">
        <v>9</v>
      </c>
      <c r="H175" s="7">
        <f t="shared" si="10"/>
        <v>13.75</v>
      </c>
      <c r="I175" s="6">
        <f t="shared" si="11"/>
        <v>3816.25</v>
      </c>
    </row>
    <row r="176" spans="1:9" x14ac:dyDescent="0.3">
      <c r="A176" s="3">
        <v>44734</v>
      </c>
      <c r="B176" s="4">
        <v>14</v>
      </c>
      <c r="C176" s="4">
        <v>4</v>
      </c>
      <c r="D176" s="5">
        <f t="shared" si="8"/>
        <v>14.333333333333334</v>
      </c>
      <c r="E176" s="6">
        <f t="shared" si="9"/>
        <v>3579.6666666666665</v>
      </c>
      <c r="F176" s="4">
        <v>14</v>
      </c>
      <c r="G176" s="4">
        <v>1</v>
      </c>
      <c r="H176" s="7">
        <f t="shared" si="10"/>
        <v>14.083333333333334</v>
      </c>
      <c r="I176" s="6">
        <f t="shared" si="11"/>
        <v>3815.9166666666665</v>
      </c>
    </row>
    <row r="177" spans="1:9" x14ac:dyDescent="0.3">
      <c r="A177" s="3">
        <v>44735</v>
      </c>
      <c r="B177" s="4">
        <v>14</v>
      </c>
      <c r="C177" s="4">
        <v>7</v>
      </c>
      <c r="D177" s="5">
        <f t="shared" si="8"/>
        <v>14.583333333333334</v>
      </c>
      <c r="E177" s="6">
        <f t="shared" si="9"/>
        <v>3579.4166666666665</v>
      </c>
      <c r="F177" s="4">
        <v>14</v>
      </c>
      <c r="G177" s="4">
        <v>8</v>
      </c>
      <c r="H177" s="7">
        <f t="shared" si="10"/>
        <v>14.666666666666666</v>
      </c>
      <c r="I177" s="6">
        <f t="shared" si="11"/>
        <v>3815.3333333333335</v>
      </c>
    </row>
    <row r="178" spans="1:9" x14ac:dyDescent="0.3">
      <c r="A178" s="3">
        <v>44736</v>
      </c>
      <c r="B178" s="4">
        <v>14</v>
      </c>
      <c r="C178" s="4">
        <v>11</v>
      </c>
      <c r="D178" s="5">
        <f t="shared" si="8"/>
        <v>14.916666666666666</v>
      </c>
      <c r="E178" s="6">
        <f t="shared" si="9"/>
        <v>3579.0833333333335</v>
      </c>
      <c r="F178" s="4">
        <v>15</v>
      </c>
      <c r="G178" s="4">
        <v>3</v>
      </c>
      <c r="H178" s="7">
        <f t="shared" si="10"/>
        <v>15.25</v>
      </c>
      <c r="I178" s="6">
        <f t="shared" si="11"/>
        <v>3814.75</v>
      </c>
    </row>
    <row r="179" spans="1:9" x14ac:dyDescent="0.3">
      <c r="A179" s="3">
        <v>44737</v>
      </c>
      <c r="B179" s="4">
        <v>15</v>
      </c>
      <c r="C179" s="4">
        <v>3</v>
      </c>
      <c r="D179" s="5">
        <f t="shared" si="8"/>
        <v>15.25</v>
      </c>
      <c r="E179" s="6">
        <f t="shared" si="9"/>
        <v>3578.75</v>
      </c>
      <c r="F179" s="4">
        <v>15</v>
      </c>
      <c r="G179" s="4">
        <v>7</v>
      </c>
      <c r="H179" s="7">
        <f t="shared" si="10"/>
        <v>15.583333333333334</v>
      </c>
      <c r="I179" s="6">
        <f t="shared" si="11"/>
        <v>3814.4166666666665</v>
      </c>
    </row>
    <row r="180" spans="1:9" x14ac:dyDescent="0.3">
      <c r="A180" s="3">
        <v>44738</v>
      </c>
      <c r="B180" s="4">
        <v>15</v>
      </c>
      <c r="C180" s="4">
        <v>2</v>
      </c>
      <c r="D180" s="5">
        <f t="shared" si="8"/>
        <v>15.166666666666666</v>
      </c>
      <c r="E180" s="6">
        <f t="shared" si="9"/>
        <v>3578.8333333333335</v>
      </c>
      <c r="F180" s="4">
        <v>16</v>
      </c>
      <c r="G180" s="4">
        <v>0</v>
      </c>
      <c r="H180" s="7">
        <f t="shared" si="10"/>
        <v>16</v>
      </c>
      <c r="I180" s="6">
        <f t="shared" si="11"/>
        <v>3814</v>
      </c>
    </row>
    <row r="181" spans="1:9" x14ac:dyDescent="0.3">
      <c r="A181" s="3">
        <v>44739</v>
      </c>
      <c r="B181" s="4">
        <v>15</v>
      </c>
      <c r="C181" s="4">
        <v>5</v>
      </c>
      <c r="D181" s="5">
        <f t="shared" si="8"/>
        <v>15.416666666666666</v>
      </c>
      <c r="E181" s="6">
        <f t="shared" si="9"/>
        <v>3578.5833333333335</v>
      </c>
      <c r="F181" s="4">
        <v>16</v>
      </c>
      <c r="G181" s="4">
        <v>6</v>
      </c>
      <c r="H181" s="7">
        <f t="shared" si="10"/>
        <v>16.5</v>
      </c>
      <c r="I181" s="6">
        <f t="shared" si="11"/>
        <v>3813.5</v>
      </c>
    </row>
    <row r="182" spans="1:9" x14ac:dyDescent="0.3">
      <c r="A182" s="3">
        <v>44740</v>
      </c>
      <c r="B182" s="4">
        <v>15</v>
      </c>
      <c r="C182" s="4">
        <v>7</v>
      </c>
      <c r="D182" s="5">
        <f t="shared" si="8"/>
        <v>15.583333333333334</v>
      </c>
      <c r="E182" s="6">
        <f t="shared" si="9"/>
        <v>3578.4166666666665</v>
      </c>
      <c r="F182" s="4">
        <v>16</v>
      </c>
      <c r="G182" s="4">
        <v>9.5</v>
      </c>
      <c r="H182" s="7">
        <f t="shared" si="10"/>
        <v>16.791666666666668</v>
      </c>
      <c r="I182" s="6">
        <f t="shared" si="11"/>
        <v>3813.2083333333335</v>
      </c>
    </row>
    <row r="183" spans="1:9" x14ac:dyDescent="0.3">
      <c r="A183" s="3">
        <v>44741</v>
      </c>
      <c r="B183" s="4">
        <v>16</v>
      </c>
      <c r="C183" s="4">
        <v>0</v>
      </c>
      <c r="D183" s="5">
        <f t="shared" si="8"/>
        <v>16</v>
      </c>
      <c r="E183" s="6">
        <f t="shared" si="9"/>
        <v>3578</v>
      </c>
      <c r="F183" s="4">
        <v>17</v>
      </c>
      <c r="G183" s="4">
        <v>3</v>
      </c>
      <c r="H183" s="7">
        <f t="shared" si="10"/>
        <v>17.25</v>
      </c>
      <c r="I183" s="6">
        <f t="shared" si="11"/>
        <v>3812.75</v>
      </c>
    </row>
    <row r="184" spans="1:9" x14ac:dyDescent="0.3">
      <c r="A184" s="3">
        <v>44742</v>
      </c>
      <c r="B184" s="4">
        <v>16</v>
      </c>
      <c r="C184" s="4">
        <v>6</v>
      </c>
      <c r="D184" s="5">
        <f t="shared" si="8"/>
        <v>16.5</v>
      </c>
      <c r="E184" s="6">
        <f t="shared" si="9"/>
        <v>3577.5</v>
      </c>
      <c r="F184" s="4">
        <v>17</v>
      </c>
      <c r="G184" s="4">
        <v>8</v>
      </c>
      <c r="H184" s="7">
        <f t="shared" si="10"/>
        <v>17.666666666666668</v>
      </c>
      <c r="I184" s="6">
        <f t="shared" si="11"/>
        <v>3812.3333333333335</v>
      </c>
    </row>
    <row r="185" spans="1:9" x14ac:dyDescent="0.3">
      <c r="A185" s="3">
        <v>44743</v>
      </c>
      <c r="B185" s="4">
        <v>16</v>
      </c>
      <c r="C185" s="4">
        <v>8</v>
      </c>
      <c r="D185" s="5">
        <f t="shared" si="8"/>
        <v>16.666666666666668</v>
      </c>
      <c r="E185" s="6">
        <f t="shared" si="9"/>
        <v>3577.3333333333335</v>
      </c>
      <c r="F185" s="4">
        <v>17</v>
      </c>
      <c r="G185" s="4">
        <v>5.5</v>
      </c>
      <c r="H185" s="7">
        <f t="shared" si="10"/>
        <v>17.458333333333332</v>
      </c>
      <c r="I185" s="6">
        <f t="shared" si="11"/>
        <v>3812.5416666666665</v>
      </c>
    </row>
    <row r="186" spans="1:9" x14ac:dyDescent="0.3">
      <c r="A186" s="3">
        <v>44744</v>
      </c>
      <c r="B186" s="4">
        <v>16</v>
      </c>
      <c r="C186" s="4">
        <v>8</v>
      </c>
      <c r="D186" s="5">
        <f t="shared" si="8"/>
        <v>16.666666666666668</v>
      </c>
      <c r="E186" s="6">
        <f t="shared" si="9"/>
        <v>3577.3333333333335</v>
      </c>
      <c r="F186" s="4">
        <v>17</v>
      </c>
      <c r="G186" s="4">
        <v>10</v>
      </c>
      <c r="H186" s="7">
        <f t="shared" si="10"/>
        <v>17.833333333333332</v>
      </c>
      <c r="I186" s="6">
        <f t="shared" si="11"/>
        <v>3812.1666666666665</v>
      </c>
    </row>
    <row r="187" spans="1:9" x14ac:dyDescent="0.3">
      <c r="A187" s="3">
        <v>44745</v>
      </c>
      <c r="B187" s="4">
        <v>16</v>
      </c>
      <c r="C187" s="4">
        <v>8</v>
      </c>
      <c r="D187" s="5">
        <f t="shared" si="8"/>
        <v>16.666666666666668</v>
      </c>
      <c r="E187" s="6">
        <f t="shared" si="9"/>
        <v>3577.3333333333335</v>
      </c>
      <c r="F187" s="4">
        <v>17</v>
      </c>
      <c r="G187" s="4">
        <v>4.5</v>
      </c>
      <c r="H187" s="7">
        <f t="shared" si="10"/>
        <v>17.375</v>
      </c>
      <c r="I187" s="6">
        <f t="shared" si="11"/>
        <v>3812.625</v>
      </c>
    </row>
    <row r="188" spans="1:9" x14ac:dyDescent="0.3">
      <c r="A188" s="3">
        <v>44746</v>
      </c>
      <c r="B188" s="4">
        <v>15</v>
      </c>
      <c r="C188" s="4">
        <v>4</v>
      </c>
      <c r="D188" s="5">
        <f t="shared" si="8"/>
        <v>15.333333333333334</v>
      </c>
      <c r="E188" s="6">
        <f t="shared" si="9"/>
        <v>3578.6666666666665</v>
      </c>
      <c r="F188" s="4">
        <v>15</v>
      </c>
      <c r="G188" s="4">
        <v>1</v>
      </c>
      <c r="H188" s="7">
        <f t="shared" si="10"/>
        <v>15.083333333333334</v>
      </c>
      <c r="I188" s="6">
        <f t="shared" si="11"/>
        <v>3814.9166666666665</v>
      </c>
    </row>
    <row r="189" spans="1:9" x14ac:dyDescent="0.3">
      <c r="A189" s="3">
        <v>44747</v>
      </c>
      <c r="B189" s="4">
        <v>14</v>
      </c>
      <c r="C189" s="4">
        <v>9</v>
      </c>
      <c r="D189" s="5">
        <f t="shared" si="8"/>
        <v>14.75</v>
      </c>
      <c r="E189" s="6">
        <f t="shared" si="9"/>
        <v>3579.25</v>
      </c>
      <c r="F189" s="4">
        <v>14</v>
      </c>
      <c r="G189" s="4">
        <v>9</v>
      </c>
      <c r="H189" s="7">
        <f t="shared" si="10"/>
        <v>14.75</v>
      </c>
      <c r="I189" s="6">
        <f t="shared" si="11"/>
        <v>3815.25</v>
      </c>
    </row>
    <row r="190" spans="1:9" x14ac:dyDescent="0.3">
      <c r="A190" s="3">
        <v>44748</v>
      </c>
      <c r="B190" s="4">
        <v>13</v>
      </c>
      <c r="C190" s="4">
        <v>4</v>
      </c>
      <c r="D190" s="5">
        <f t="shared" si="8"/>
        <v>13.333333333333334</v>
      </c>
      <c r="E190" s="6">
        <f t="shared" si="9"/>
        <v>3580.6666666666665</v>
      </c>
      <c r="F190" s="4">
        <v>14</v>
      </c>
      <c r="G190" s="4">
        <v>1</v>
      </c>
      <c r="H190" s="7">
        <f t="shared" si="10"/>
        <v>14.083333333333334</v>
      </c>
      <c r="I190" s="6">
        <f t="shared" si="11"/>
        <v>3815.9166666666665</v>
      </c>
    </row>
    <row r="191" spans="1:9" x14ac:dyDescent="0.3">
      <c r="A191" s="3">
        <v>44749</v>
      </c>
      <c r="B191" s="4">
        <v>13</v>
      </c>
      <c r="C191" s="4">
        <v>3</v>
      </c>
      <c r="D191" s="5">
        <f t="shared" si="8"/>
        <v>13.25</v>
      </c>
      <c r="E191" s="6">
        <f t="shared" si="9"/>
        <v>3580.75</v>
      </c>
      <c r="F191" s="4">
        <v>14</v>
      </c>
      <c r="G191" s="4">
        <v>0.5</v>
      </c>
      <c r="H191" s="7">
        <f t="shared" si="10"/>
        <v>14.041666666666666</v>
      </c>
      <c r="I191" s="6">
        <f t="shared" si="11"/>
        <v>3815.9583333333335</v>
      </c>
    </row>
    <row r="192" spans="1:9" x14ac:dyDescent="0.3">
      <c r="A192" s="3">
        <v>44750</v>
      </c>
      <c r="B192" s="4">
        <v>13</v>
      </c>
      <c r="C192" s="4">
        <v>1</v>
      </c>
      <c r="D192" s="5">
        <f t="shared" si="8"/>
        <v>13.083333333333334</v>
      </c>
      <c r="E192" s="6">
        <f t="shared" si="9"/>
        <v>3580.9166666666665</v>
      </c>
      <c r="F192" s="4">
        <v>14</v>
      </c>
      <c r="G192" s="4">
        <v>2</v>
      </c>
      <c r="H192" s="7">
        <f t="shared" si="10"/>
        <v>14.166666666666666</v>
      </c>
      <c r="I192" s="6">
        <f t="shared" si="11"/>
        <v>3815.8333333333335</v>
      </c>
    </row>
    <row r="193" spans="1:9" x14ac:dyDescent="0.3">
      <c r="A193" s="3">
        <v>44751</v>
      </c>
      <c r="B193" s="4">
        <v>13</v>
      </c>
      <c r="C193" s="4">
        <v>0</v>
      </c>
      <c r="D193" s="5">
        <f t="shared" si="8"/>
        <v>13</v>
      </c>
      <c r="E193" s="6">
        <f t="shared" si="9"/>
        <v>3581</v>
      </c>
      <c r="F193" s="4">
        <v>14</v>
      </c>
      <c r="G193" s="4">
        <v>5</v>
      </c>
      <c r="H193" s="7">
        <f t="shared" si="10"/>
        <v>14.416666666666666</v>
      </c>
      <c r="I193" s="6">
        <f t="shared" si="11"/>
        <v>3815.5833333333335</v>
      </c>
    </row>
    <row r="194" spans="1:9" x14ac:dyDescent="0.3">
      <c r="A194" s="3">
        <v>44752</v>
      </c>
      <c r="B194" s="4">
        <v>12</v>
      </c>
      <c r="C194" s="4">
        <v>10</v>
      </c>
      <c r="D194" s="5">
        <f t="shared" si="8"/>
        <v>12.833333333333334</v>
      </c>
      <c r="E194" s="6">
        <f t="shared" si="9"/>
        <v>3581.1666666666665</v>
      </c>
      <c r="F194" s="4">
        <v>14</v>
      </c>
      <c r="G194" s="4">
        <v>4.5</v>
      </c>
      <c r="H194" s="7">
        <f t="shared" si="10"/>
        <v>14.375</v>
      </c>
      <c r="I194" s="6">
        <f t="shared" si="11"/>
        <v>3815.625</v>
      </c>
    </row>
    <row r="195" spans="1:9" x14ac:dyDescent="0.3">
      <c r="A195" s="3">
        <v>44753</v>
      </c>
      <c r="B195" s="4">
        <v>12</v>
      </c>
      <c r="C195" s="4">
        <v>3</v>
      </c>
      <c r="D195" s="5">
        <f t="shared" si="8"/>
        <v>12.25</v>
      </c>
      <c r="E195" s="6">
        <f t="shared" si="9"/>
        <v>3581.75</v>
      </c>
      <c r="F195" s="4">
        <v>14</v>
      </c>
      <c r="G195" s="4">
        <v>1.5</v>
      </c>
      <c r="H195" s="7">
        <f t="shared" si="10"/>
        <v>14.125</v>
      </c>
      <c r="I195" s="6">
        <f t="shared" si="11"/>
        <v>3815.875</v>
      </c>
    </row>
    <row r="196" spans="1:9" x14ac:dyDescent="0.3">
      <c r="A196" s="3">
        <v>44754</v>
      </c>
      <c r="B196" s="4">
        <v>11</v>
      </c>
      <c r="C196" s="4">
        <v>0</v>
      </c>
      <c r="D196" s="5">
        <f t="shared" ref="D196:D259" si="12">B196+C196/12</f>
        <v>11</v>
      </c>
      <c r="E196" s="6">
        <f t="shared" si="9"/>
        <v>3583</v>
      </c>
      <c r="F196" s="4">
        <v>13</v>
      </c>
      <c r="G196" s="4">
        <v>6.5</v>
      </c>
      <c r="H196" s="7">
        <f t="shared" si="10"/>
        <v>13.541666666666666</v>
      </c>
      <c r="I196" s="6">
        <f t="shared" si="11"/>
        <v>3816.4583333333335</v>
      </c>
    </row>
    <row r="197" spans="1:9" x14ac:dyDescent="0.3">
      <c r="A197" s="3">
        <v>44755</v>
      </c>
      <c r="B197" s="4">
        <v>11</v>
      </c>
      <c r="C197" s="4">
        <v>2</v>
      </c>
      <c r="D197" s="5">
        <f t="shared" si="12"/>
        <v>11.166666666666666</v>
      </c>
      <c r="E197" s="6">
        <f t="shared" ref="E197:E260" si="13">3594-D197</f>
        <v>3582.8333333333335</v>
      </c>
      <c r="F197" s="4">
        <v>13</v>
      </c>
      <c r="G197" s="4">
        <v>8.5</v>
      </c>
      <c r="H197" s="7">
        <f t="shared" ref="H197:H260" si="14">F197+G197/12</f>
        <v>13.708333333333334</v>
      </c>
      <c r="I197" s="6">
        <f t="shared" ref="I197:I260" si="15">3830-H197</f>
        <v>3816.2916666666665</v>
      </c>
    </row>
    <row r="198" spans="1:9" x14ac:dyDescent="0.3">
      <c r="A198" s="3">
        <v>44756</v>
      </c>
      <c r="B198" s="4">
        <v>11</v>
      </c>
      <c r="C198" s="4">
        <v>6</v>
      </c>
      <c r="D198" s="5">
        <f t="shared" si="12"/>
        <v>11.5</v>
      </c>
      <c r="E198" s="6">
        <f t="shared" si="13"/>
        <v>3582.5</v>
      </c>
      <c r="F198" s="4">
        <v>13</v>
      </c>
      <c r="G198" s="4">
        <v>8.5</v>
      </c>
      <c r="H198" s="7">
        <f t="shared" si="14"/>
        <v>13.708333333333334</v>
      </c>
      <c r="I198" s="6">
        <f t="shared" si="15"/>
        <v>3816.2916666666665</v>
      </c>
    </row>
    <row r="199" spans="1:9" x14ac:dyDescent="0.3">
      <c r="A199" s="3">
        <v>44757</v>
      </c>
      <c r="B199" s="4">
        <v>11</v>
      </c>
      <c r="C199" s="4">
        <v>9</v>
      </c>
      <c r="D199" s="5">
        <f t="shared" si="12"/>
        <v>11.75</v>
      </c>
      <c r="E199" s="6">
        <f t="shared" si="13"/>
        <v>3582.25</v>
      </c>
      <c r="F199" s="4">
        <v>13</v>
      </c>
      <c r="G199" s="4">
        <v>8</v>
      </c>
      <c r="H199" s="7">
        <f t="shared" si="14"/>
        <v>13.666666666666666</v>
      </c>
      <c r="I199" s="6">
        <f t="shared" si="15"/>
        <v>3816.3333333333335</v>
      </c>
    </row>
    <row r="200" spans="1:9" x14ac:dyDescent="0.3">
      <c r="A200" s="3">
        <v>44758</v>
      </c>
      <c r="B200" s="4">
        <v>12</v>
      </c>
      <c r="C200" s="4">
        <v>1</v>
      </c>
      <c r="D200" s="5">
        <f t="shared" si="12"/>
        <v>12.083333333333334</v>
      </c>
      <c r="E200" s="6">
        <f t="shared" si="13"/>
        <v>3581.9166666666665</v>
      </c>
      <c r="F200" s="4">
        <v>13</v>
      </c>
      <c r="G200" s="4">
        <v>9.5</v>
      </c>
      <c r="H200" s="7">
        <f t="shared" si="14"/>
        <v>13.791666666666666</v>
      </c>
      <c r="I200" s="6">
        <f t="shared" si="15"/>
        <v>3816.2083333333335</v>
      </c>
    </row>
    <row r="201" spans="1:9" x14ac:dyDescent="0.3">
      <c r="A201" s="3">
        <v>44759</v>
      </c>
      <c r="B201" s="4">
        <v>12</v>
      </c>
      <c r="C201" s="4">
        <v>6</v>
      </c>
      <c r="D201" s="5">
        <f t="shared" si="12"/>
        <v>12.5</v>
      </c>
      <c r="E201" s="6">
        <f t="shared" si="13"/>
        <v>3581.5</v>
      </c>
      <c r="F201" s="4">
        <v>13</v>
      </c>
      <c r="G201" s="4">
        <v>11.5</v>
      </c>
      <c r="H201" s="7">
        <f t="shared" si="14"/>
        <v>13.958333333333334</v>
      </c>
      <c r="I201" s="6">
        <f t="shared" si="15"/>
        <v>3816.0416666666665</v>
      </c>
    </row>
    <row r="202" spans="1:9" x14ac:dyDescent="0.3">
      <c r="A202" s="3">
        <v>44760</v>
      </c>
      <c r="B202" s="4">
        <v>13</v>
      </c>
      <c r="C202" s="4">
        <v>0</v>
      </c>
      <c r="D202" s="5">
        <f t="shared" si="12"/>
        <v>13</v>
      </c>
      <c r="E202" s="6">
        <f t="shared" si="13"/>
        <v>3581</v>
      </c>
      <c r="F202" s="4">
        <v>13</v>
      </c>
      <c r="G202" s="4">
        <v>11.5</v>
      </c>
      <c r="H202" s="7">
        <f t="shared" si="14"/>
        <v>13.958333333333334</v>
      </c>
      <c r="I202" s="6">
        <f t="shared" si="15"/>
        <v>3816.0416666666665</v>
      </c>
    </row>
    <row r="203" spans="1:9" x14ac:dyDescent="0.3">
      <c r="A203" s="3">
        <v>44761</v>
      </c>
      <c r="B203" s="4">
        <v>13</v>
      </c>
      <c r="C203" s="4">
        <v>5</v>
      </c>
      <c r="D203" s="5">
        <f t="shared" si="12"/>
        <v>13.416666666666666</v>
      </c>
      <c r="E203" s="6">
        <f t="shared" si="13"/>
        <v>3580.5833333333335</v>
      </c>
      <c r="F203" s="4">
        <v>14</v>
      </c>
      <c r="G203" s="4">
        <v>4.5</v>
      </c>
      <c r="H203" s="7">
        <f t="shared" si="14"/>
        <v>14.375</v>
      </c>
      <c r="I203" s="6">
        <f t="shared" si="15"/>
        <v>3815.625</v>
      </c>
    </row>
    <row r="204" spans="1:9" x14ac:dyDescent="0.3">
      <c r="A204" s="3">
        <v>44762</v>
      </c>
      <c r="B204" s="4">
        <v>13</v>
      </c>
      <c r="C204" s="4">
        <v>0</v>
      </c>
      <c r="D204" s="5">
        <f t="shared" si="12"/>
        <v>13</v>
      </c>
      <c r="E204" s="6">
        <f t="shared" si="13"/>
        <v>3581</v>
      </c>
      <c r="F204" s="4">
        <v>14</v>
      </c>
      <c r="G204" s="4">
        <v>9.5</v>
      </c>
      <c r="H204" s="7">
        <f t="shared" si="14"/>
        <v>14.791666666666666</v>
      </c>
      <c r="I204" s="6">
        <f t="shared" si="15"/>
        <v>3815.2083333333335</v>
      </c>
    </row>
    <row r="205" spans="1:9" x14ac:dyDescent="0.3">
      <c r="A205" s="3">
        <v>44763</v>
      </c>
      <c r="B205" s="4">
        <v>13</v>
      </c>
      <c r="C205" s="4">
        <v>5</v>
      </c>
      <c r="D205" s="5">
        <f t="shared" si="12"/>
        <v>13.416666666666666</v>
      </c>
      <c r="E205" s="6">
        <f t="shared" si="13"/>
        <v>3580.5833333333335</v>
      </c>
      <c r="F205" s="4">
        <v>15</v>
      </c>
      <c r="G205" s="4">
        <v>0</v>
      </c>
      <c r="H205" s="7">
        <f t="shared" si="14"/>
        <v>15</v>
      </c>
      <c r="I205" s="6">
        <f t="shared" si="15"/>
        <v>3815</v>
      </c>
    </row>
    <row r="206" spans="1:9" x14ac:dyDescent="0.3">
      <c r="A206" s="3">
        <v>44764</v>
      </c>
      <c r="B206" s="4">
        <v>13</v>
      </c>
      <c r="C206" s="4">
        <v>6</v>
      </c>
      <c r="D206" s="5">
        <f t="shared" si="12"/>
        <v>13.5</v>
      </c>
      <c r="E206" s="6">
        <f t="shared" si="13"/>
        <v>3580.5</v>
      </c>
      <c r="F206" s="4">
        <v>15</v>
      </c>
      <c r="G206" s="4">
        <v>1</v>
      </c>
      <c r="H206" s="7">
        <f t="shared" si="14"/>
        <v>15.083333333333334</v>
      </c>
      <c r="I206" s="6">
        <f t="shared" si="15"/>
        <v>3814.9166666666665</v>
      </c>
    </row>
    <row r="207" spans="1:9" x14ac:dyDescent="0.3">
      <c r="A207" s="3">
        <v>44765</v>
      </c>
      <c r="B207" s="4">
        <v>13</v>
      </c>
      <c r="C207" s="4">
        <v>7</v>
      </c>
      <c r="D207" s="5">
        <f t="shared" si="12"/>
        <v>13.583333333333334</v>
      </c>
      <c r="E207" s="6">
        <f t="shared" si="13"/>
        <v>3580.4166666666665</v>
      </c>
      <c r="F207" s="4">
        <v>15</v>
      </c>
      <c r="G207" s="4">
        <v>3</v>
      </c>
      <c r="H207" s="7">
        <f t="shared" si="14"/>
        <v>15.25</v>
      </c>
      <c r="I207" s="6">
        <f t="shared" si="15"/>
        <v>3814.75</v>
      </c>
    </row>
    <row r="208" spans="1:9" x14ac:dyDescent="0.3">
      <c r="A208" s="3">
        <v>44766</v>
      </c>
      <c r="B208" s="4">
        <v>14</v>
      </c>
      <c r="C208" s="4">
        <v>0</v>
      </c>
      <c r="D208" s="5">
        <f t="shared" si="12"/>
        <v>14</v>
      </c>
      <c r="E208" s="6">
        <f t="shared" si="13"/>
        <v>3580</v>
      </c>
      <c r="F208" s="4">
        <v>15</v>
      </c>
      <c r="G208" s="4">
        <v>3.5</v>
      </c>
      <c r="H208" s="7">
        <f t="shared" si="14"/>
        <v>15.291666666666666</v>
      </c>
      <c r="I208" s="6">
        <f t="shared" si="15"/>
        <v>3814.7083333333335</v>
      </c>
    </row>
    <row r="209" spans="1:9" x14ac:dyDescent="0.3">
      <c r="A209" s="3">
        <v>44767</v>
      </c>
      <c r="B209" s="4">
        <v>14</v>
      </c>
      <c r="C209" s="4">
        <v>6.5</v>
      </c>
      <c r="D209" s="5">
        <f t="shared" si="12"/>
        <v>14.541666666666666</v>
      </c>
      <c r="E209" s="6">
        <f t="shared" si="13"/>
        <v>3579.4583333333335</v>
      </c>
      <c r="F209" s="4">
        <v>15</v>
      </c>
      <c r="G209" s="4">
        <v>8.5</v>
      </c>
      <c r="H209" s="7">
        <f t="shared" si="14"/>
        <v>15.708333333333334</v>
      </c>
      <c r="I209" s="6">
        <f t="shared" si="15"/>
        <v>3814.2916666666665</v>
      </c>
    </row>
    <row r="210" spans="1:9" x14ac:dyDescent="0.3">
      <c r="A210" s="3">
        <v>44768</v>
      </c>
      <c r="B210" s="4">
        <v>15</v>
      </c>
      <c r="C210" s="4">
        <v>0</v>
      </c>
      <c r="D210" s="5">
        <f t="shared" si="12"/>
        <v>15</v>
      </c>
      <c r="E210" s="6">
        <f t="shared" si="13"/>
        <v>3579</v>
      </c>
      <c r="F210" s="4">
        <v>15</v>
      </c>
      <c r="G210" s="4">
        <v>11</v>
      </c>
      <c r="H210" s="7">
        <f t="shared" si="14"/>
        <v>15.916666666666666</v>
      </c>
      <c r="I210" s="6">
        <f t="shared" si="15"/>
        <v>3814.0833333333335</v>
      </c>
    </row>
    <row r="211" spans="1:9" x14ac:dyDescent="0.3">
      <c r="A211" s="3">
        <v>44769</v>
      </c>
      <c r="B211" s="4">
        <v>15</v>
      </c>
      <c r="C211" s="4">
        <v>0</v>
      </c>
      <c r="D211" s="5">
        <f t="shared" si="12"/>
        <v>15</v>
      </c>
      <c r="E211" s="6">
        <f t="shared" si="13"/>
        <v>3579</v>
      </c>
      <c r="F211" s="4">
        <v>16</v>
      </c>
      <c r="G211" s="4">
        <v>0.5</v>
      </c>
      <c r="H211" s="7">
        <f t="shared" si="14"/>
        <v>16.041666666666668</v>
      </c>
      <c r="I211" s="6">
        <f t="shared" si="15"/>
        <v>3813.9583333333335</v>
      </c>
    </row>
    <row r="212" spans="1:9" x14ac:dyDescent="0.3">
      <c r="A212" s="3">
        <v>44770</v>
      </c>
      <c r="B212" s="4">
        <v>14</v>
      </c>
      <c r="C212" s="4">
        <v>3</v>
      </c>
      <c r="D212" s="5">
        <f t="shared" si="12"/>
        <v>14.25</v>
      </c>
      <c r="E212" s="6">
        <f t="shared" si="13"/>
        <v>3579.75</v>
      </c>
      <c r="F212" s="4">
        <v>16</v>
      </c>
      <c r="G212" s="4">
        <v>0</v>
      </c>
      <c r="H212" s="7">
        <f t="shared" si="14"/>
        <v>16</v>
      </c>
      <c r="I212" s="6">
        <f t="shared" si="15"/>
        <v>3814</v>
      </c>
    </row>
    <row r="213" spans="1:9" x14ac:dyDescent="0.3">
      <c r="A213" s="3">
        <v>44771</v>
      </c>
      <c r="B213" s="4">
        <v>14</v>
      </c>
      <c r="C213" s="4">
        <v>2</v>
      </c>
      <c r="D213" s="5">
        <f t="shared" si="12"/>
        <v>14.166666666666666</v>
      </c>
      <c r="E213" s="6">
        <f t="shared" si="13"/>
        <v>3579.8333333333335</v>
      </c>
      <c r="F213" s="4">
        <v>16</v>
      </c>
      <c r="G213" s="4">
        <v>4</v>
      </c>
      <c r="H213" s="7">
        <f t="shared" si="14"/>
        <v>16.333333333333332</v>
      </c>
      <c r="I213" s="6">
        <f t="shared" si="15"/>
        <v>3813.6666666666665</v>
      </c>
    </row>
    <row r="214" spans="1:9" x14ac:dyDescent="0.3">
      <c r="A214" s="3">
        <v>44772</v>
      </c>
      <c r="B214" s="4">
        <v>14</v>
      </c>
      <c r="C214" s="4">
        <v>5</v>
      </c>
      <c r="D214" s="5">
        <f t="shared" si="12"/>
        <v>14.416666666666666</v>
      </c>
      <c r="E214" s="6">
        <f t="shared" si="13"/>
        <v>3579.5833333333335</v>
      </c>
      <c r="F214" s="4">
        <v>16</v>
      </c>
      <c r="G214" s="4">
        <v>9.5</v>
      </c>
      <c r="H214" s="7">
        <f t="shared" si="14"/>
        <v>16.791666666666668</v>
      </c>
      <c r="I214" s="6">
        <f t="shared" si="15"/>
        <v>3813.2083333333335</v>
      </c>
    </row>
    <row r="215" spans="1:9" x14ac:dyDescent="0.3">
      <c r="A215" s="3">
        <v>44773</v>
      </c>
      <c r="B215" s="4">
        <v>14</v>
      </c>
      <c r="C215" s="4">
        <v>10</v>
      </c>
      <c r="D215" s="5">
        <f t="shared" si="12"/>
        <v>14.833333333333334</v>
      </c>
      <c r="E215" s="6">
        <f t="shared" si="13"/>
        <v>3579.1666666666665</v>
      </c>
      <c r="F215" s="4">
        <v>17</v>
      </c>
      <c r="G215" s="4">
        <v>1.5</v>
      </c>
      <c r="H215" s="7">
        <f t="shared" si="14"/>
        <v>17.125</v>
      </c>
      <c r="I215" s="6">
        <f t="shared" si="15"/>
        <v>3812.875</v>
      </c>
    </row>
    <row r="216" spans="1:9" x14ac:dyDescent="0.3">
      <c r="A216" s="3">
        <v>44774</v>
      </c>
      <c r="B216" s="4">
        <v>14</v>
      </c>
      <c r="C216" s="4">
        <v>10</v>
      </c>
      <c r="D216" s="5">
        <f t="shared" si="12"/>
        <v>14.833333333333334</v>
      </c>
      <c r="E216" s="6">
        <f t="shared" si="13"/>
        <v>3579.1666666666665</v>
      </c>
      <c r="F216" s="4">
        <v>16</v>
      </c>
      <c r="G216" s="4">
        <v>11.5</v>
      </c>
      <c r="H216" s="7">
        <f t="shared" si="14"/>
        <v>16.958333333333332</v>
      </c>
      <c r="I216" s="6">
        <f t="shared" si="15"/>
        <v>3813.0416666666665</v>
      </c>
    </row>
    <row r="217" spans="1:9" x14ac:dyDescent="0.3">
      <c r="A217" s="3">
        <v>44775</v>
      </c>
      <c r="B217" s="4">
        <v>8</v>
      </c>
      <c r="C217" s="4">
        <v>3</v>
      </c>
      <c r="D217" s="5">
        <f t="shared" si="12"/>
        <v>8.25</v>
      </c>
      <c r="E217" s="6">
        <f t="shared" si="13"/>
        <v>3585.75</v>
      </c>
      <c r="F217" s="4">
        <v>10</v>
      </c>
      <c r="G217" s="4">
        <v>11</v>
      </c>
      <c r="H217" s="7">
        <f t="shared" si="14"/>
        <v>10.916666666666666</v>
      </c>
      <c r="I217" s="6">
        <f t="shared" si="15"/>
        <v>3819.0833333333335</v>
      </c>
    </row>
    <row r="218" spans="1:9" x14ac:dyDescent="0.3">
      <c r="A218" s="3">
        <v>44776</v>
      </c>
      <c r="B218" s="4">
        <v>5</v>
      </c>
      <c r="C218" s="4">
        <v>1</v>
      </c>
      <c r="D218" s="5">
        <f t="shared" si="12"/>
        <v>5.083333333333333</v>
      </c>
      <c r="E218" s="6">
        <f t="shared" si="13"/>
        <v>3588.9166666666665</v>
      </c>
      <c r="F218" s="4">
        <v>6</v>
      </c>
      <c r="G218" s="4">
        <v>11.5</v>
      </c>
      <c r="H218" s="7">
        <f t="shared" si="14"/>
        <v>6.958333333333333</v>
      </c>
      <c r="I218" s="6">
        <f t="shared" si="15"/>
        <v>3823.0416666666665</v>
      </c>
    </row>
    <row r="219" spans="1:9" x14ac:dyDescent="0.3">
      <c r="A219" s="3">
        <v>44777</v>
      </c>
      <c r="B219" s="4">
        <v>1</v>
      </c>
      <c r="C219" s="4">
        <v>0</v>
      </c>
      <c r="D219" s="5">
        <f t="shared" si="12"/>
        <v>1</v>
      </c>
      <c r="E219" s="6">
        <f t="shared" si="13"/>
        <v>3593</v>
      </c>
      <c r="F219" s="4">
        <v>3</v>
      </c>
      <c r="G219" s="4">
        <v>3.5</v>
      </c>
      <c r="H219" s="7">
        <f t="shared" si="14"/>
        <v>3.2916666666666665</v>
      </c>
      <c r="I219" s="6">
        <f t="shared" si="15"/>
        <v>3826.7083333333335</v>
      </c>
    </row>
    <row r="220" spans="1:9" x14ac:dyDescent="0.3">
      <c r="A220" s="3">
        <v>44778</v>
      </c>
      <c r="B220" s="4">
        <v>2</v>
      </c>
      <c r="C220" s="4">
        <v>6</v>
      </c>
      <c r="D220" s="5">
        <f t="shared" si="12"/>
        <v>2.5</v>
      </c>
      <c r="E220" s="6">
        <f t="shared" si="13"/>
        <v>3591.5</v>
      </c>
      <c r="F220" s="4">
        <v>1</v>
      </c>
      <c r="G220" s="4">
        <v>7</v>
      </c>
      <c r="H220" s="7">
        <f t="shared" si="14"/>
        <v>1.5833333333333335</v>
      </c>
      <c r="I220" s="6">
        <f t="shared" si="15"/>
        <v>3828.4166666666665</v>
      </c>
    </row>
    <row r="221" spans="1:9" x14ac:dyDescent="0.3">
      <c r="A221" s="3">
        <v>44779</v>
      </c>
      <c r="B221" s="4">
        <v>3</v>
      </c>
      <c r="C221" s="4">
        <v>7</v>
      </c>
      <c r="D221" s="5">
        <f t="shared" si="12"/>
        <v>3.5833333333333335</v>
      </c>
      <c r="E221" s="6">
        <f t="shared" si="13"/>
        <v>3590.4166666666665</v>
      </c>
      <c r="F221" s="4">
        <v>1</v>
      </c>
      <c r="G221" s="4">
        <v>4</v>
      </c>
      <c r="H221" s="7">
        <f t="shared" si="14"/>
        <v>1.3333333333333333</v>
      </c>
      <c r="I221" s="6">
        <f t="shared" si="15"/>
        <v>3828.6666666666665</v>
      </c>
    </row>
    <row r="222" spans="1:9" x14ac:dyDescent="0.3">
      <c r="A222" s="3">
        <v>44780</v>
      </c>
      <c r="B222" s="4">
        <v>3</v>
      </c>
      <c r="C222" s="4">
        <v>10</v>
      </c>
      <c r="D222" s="5">
        <f t="shared" si="12"/>
        <v>3.8333333333333335</v>
      </c>
      <c r="E222" s="6">
        <f t="shared" si="13"/>
        <v>3590.1666666666665</v>
      </c>
      <c r="F222" s="4">
        <v>1</v>
      </c>
      <c r="G222" s="4">
        <v>2</v>
      </c>
      <c r="H222" s="7">
        <f t="shared" si="14"/>
        <v>1.1666666666666667</v>
      </c>
      <c r="I222" s="6">
        <f t="shared" si="15"/>
        <v>3828.8333333333335</v>
      </c>
    </row>
    <row r="223" spans="1:9" x14ac:dyDescent="0.3">
      <c r="A223" s="3">
        <v>44781</v>
      </c>
      <c r="B223" s="4">
        <v>3</v>
      </c>
      <c r="C223" s="4">
        <v>3</v>
      </c>
      <c r="D223" s="5">
        <f t="shared" si="12"/>
        <v>3.25</v>
      </c>
      <c r="E223" s="6">
        <f t="shared" si="13"/>
        <v>3590.75</v>
      </c>
      <c r="F223" s="4">
        <v>1</v>
      </c>
      <c r="G223" s="4">
        <v>2</v>
      </c>
      <c r="H223" s="7">
        <f t="shared" si="14"/>
        <v>1.1666666666666667</v>
      </c>
      <c r="I223" s="6">
        <f t="shared" si="15"/>
        <v>3828.8333333333335</v>
      </c>
    </row>
    <row r="224" spans="1:9" x14ac:dyDescent="0.3">
      <c r="A224" s="3">
        <v>44782</v>
      </c>
      <c r="B224" s="4">
        <v>3</v>
      </c>
      <c r="C224" s="4">
        <v>3</v>
      </c>
      <c r="D224" s="5">
        <f t="shared" si="12"/>
        <v>3.25</v>
      </c>
      <c r="E224" s="6">
        <f t="shared" si="13"/>
        <v>3590.75</v>
      </c>
      <c r="F224" s="4">
        <v>1</v>
      </c>
      <c r="G224" s="4">
        <v>4.5</v>
      </c>
      <c r="H224" s="7">
        <f t="shared" si="14"/>
        <v>1.375</v>
      </c>
      <c r="I224" s="6">
        <f t="shared" si="15"/>
        <v>3828.625</v>
      </c>
    </row>
    <row r="225" spans="1:9" x14ac:dyDescent="0.3">
      <c r="A225" s="3">
        <v>44783</v>
      </c>
      <c r="B225" s="4">
        <v>3</v>
      </c>
      <c r="C225" s="4">
        <v>6.5</v>
      </c>
      <c r="D225" s="5">
        <f t="shared" si="12"/>
        <v>3.5416666666666665</v>
      </c>
      <c r="E225" s="6">
        <f t="shared" si="13"/>
        <v>3590.4583333333335</v>
      </c>
      <c r="F225" s="4">
        <v>1</v>
      </c>
      <c r="G225" s="4">
        <v>5.5</v>
      </c>
      <c r="H225" s="7">
        <f t="shared" si="14"/>
        <v>1.4583333333333333</v>
      </c>
      <c r="I225" s="6">
        <f t="shared" si="15"/>
        <v>3828.5416666666665</v>
      </c>
    </row>
    <row r="226" spans="1:9" x14ac:dyDescent="0.3">
      <c r="A226" s="3">
        <v>44784</v>
      </c>
      <c r="B226" s="4">
        <v>3</v>
      </c>
      <c r="C226" s="4">
        <v>1</v>
      </c>
      <c r="D226" s="5">
        <f t="shared" si="12"/>
        <v>3.0833333333333335</v>
      </c>
      <c r="E226" s="6">
        <f t="shared" si="13"/>
        <v>3590.9166666666665</v>
      </c>
      <c r="F226" s="4">
        <v>1</v>
      </c>
      <c r="G226" s="4">
        <v>9</v>
      </c>
      <c r="H226" s="7">
        <f t="shared" si="14"/>
        <v>1.75</v>
      </c>
      <c r="I226" s="6">
        <f t="shared" si="15"/>
        <v>3828.25</v>
      </c>
    </row>
    <row r="227" spans="1:9" x14ac:dyDescent="0.3">
      <c r="A227" s="3">
        <v>44785</v>
      </c>
      <c r="B227" s="4">
        <v>3</v>
      </c>
      <c r="C227" s="4">
        <v>0</v>
      </c>
      <c r="D227" s="5">
        <f t="shared" si="12"/>
        <v>3</v>
      </c>
      <c r="E227" s="6">
        <f t="shared" si="13"/>
        <v>3591</v>
      </c>
      <c r="F227" s="4">
        <v>1</v>
      </c>
      <c r="G227" s="4">
        <v>11.5</v>
      </c>
      <c r="H227" s="7">
        <f t="shared" si="14"/>
        <v>1.9583333333333335</v>
      </c>
      <c r="I227" s="6">
        <f t="shared" si="15"/>
        <v>3828.0416666666665</v>
      </c>
    </row>
    <row r="228" spans="1:9" x14ac:dyDescent="0.3">
      <c r="A228" s="3">
        <v>44786</v>
      </c>
      <c r="B228" s="4">
        <v>3</v>
      </c>
      <c r="C228" s="4">
        <v>0</v>
      </c>
      <c r="D228" s="5">
        <f t="shared" si="12"/>
        <v>3</v>
      </c>
      <c r="E228" s="6">
        <f t="shared" si="13"/>
        <v>3591</v>
      </c>
      <c r="F228" s="4">
        <v>2</v>
      </c>
      <c r="G228" s="4">
        <v>4</v>
      </c>
      <c r="H228" s="7">
        <f t="shared" si="14"/>
        <v>2.3333333333333335</v>
      </c>
      <c r="I228" s="6">
        <f t="shared" si="15"/>
        <v>3827.6666666666665</v>
      </c>
    </row>
    <row r="229" spans="1:9" x14ac:dyDescent="0.3">
      <c r="A229" s="3">
        <v>44787</v>
      </c>
      <c r="B229" s="4">
        <v>2</v>
      </c>
      <c r="C229" s="4">
        <v>8</v>
      </c>
      <c r="D229" s="5">
        <f t="shared" si="12"/>
        <v>2.6666666666666665</v>
      </c>
      <c r="E229" s="6">
        <f t="shared" si="13"/>
        <v>3591.3333333333335</v>
      </c>
      <c r="F229" s="4">
        <v>2</v>
      </c>
      <c r="G229" s="4">
        <v>8.5</v>
      </c>
      <c r="H229" s="7">
        <f t="shared" si="14"/>
        <v>2.7083333333333335</v>
      </c>
      <c r="I229" s="6">
        <f t="shared" si="15"/>
        <v>3827.2916666666665</v>
      </c>
    </row>
    <row r="230" spans="1:9" x14ac:dyDescent="0.3">
      <c r="A230" s="3">
        <v>44788</v>
      </c>
      <c r="B230" s="4">
        <v>2</v>
      </c>
      <c r="C230" s="4">
        <v>6</v>
      </c>
      <c r="D230" s="5">
        <f t="shared" si="12"/>
        <v>2.5</v>
      </c>
      <c r="E230" s="6">
        <f t="shared" si="13"/>
        <v>3591.5</v>
      </c>
      <c r="F230" s="4">
        <v>3</v>
      </c>
      <c r="G230" s="4">
        <v>3.5</v>
      </c>
      <c r="H230" s="7">
        <f t="shared" si="14"/>
        <v>3.2916666666666665</v>
      </c>
      <c r="I230" s="6">
        <f t="shared" si="15"/>
        <v>3826.7083333333335</v>
      </c>
    </row>
    <row r="231" spans="1:9" x14ac:dyDescent="0.3">
      <c r="A231" s="3">
        <v>44789</v>
      </c>
      <c r="B231" s="4">
        <v>2</v>
      </c>
      <c r="C231" s="4">
        <v>5</v>
      </c>
      <c r="D231" s="5">
        <f t="shared" si="12"/>
        <v>2.4166666666666665</v>
      </c>
      <c r="E231" s="6">
        <f t="shared" si="13"/>
        <v>3591.5833333333335</v>
      </c>
      <c r="F231" s="4">
        <v>3</v>
      </c>
      <c r="G231" s="4">
        <v>7.5</v>
      </c>
      <c r="H231" s="7">
        <f t="shared" si="14"/>
        <v>3.625</v>
      </c>
      <c r="I231" s="6">
        <f t="shared" si="15"/>
        <v>3826.375</v>
      </c>
    </row>
    <row r="232" spans="1:9" x14ac:dyDescent="0.3">
      <c r="A232" s="3">
        <v>44790</v>
      </c>
      <c r="B232" s="4">
        <v>2</v>
      </c>
      <c r="C232" s="4">
        <v>4</v>
      </c>
      <c r="D232" s="5">
        <f t="shared" si="12"/>
        <v>2.3333333333333335</v>
      </c>
      <c r="E232" s="6">
        <f t="shared" si="13"/>
        <v>3591.6666666666665</v>
      </c>
      <c r="F232" s="4">
        <v>4</v>
      </c>
      <c r="G232" s="4">
        <v>2</v>
      </c>
      <c r="H232" s="7">
        <f t="shared" si="14"/>
        <v>4.166666666666667</v>
      </c>
      <c r="I232" s="6">
        <f t="shared" si="15"/>
        <v>3825.8333333333335</v>
      </c>
    </row>
    <row r="233" spans="1:9" x14ac:dyDescent="0.3">
      <c r="A233" s="3">
        <v>44791</v>
      </c>
      <c r="B233" s="4">
        <v>1</v>
      </c>
      <c r="C233" s="4">
        <v>11</v>
      </c>
      <c r="D233" s="5">
        <f t="shared" si="12"/>
        <v>1.9166666666666665</v>
      </c>
      <c r="E233" s="6">
        <f t="shared" si="13"/>
        <v>3592.0833333333335</v>
      </c>
      <c r="F233" s="4">
        <v>4</v>
      </c>
      <c r="G233" s="4">
        <v>8.5</v>
      </c>
      <c r="H233" s="7">
        <f t="shared" si="14"/>
        <v>4.708333333333333</v>
      </c>
      <c r="I233" s="6">
        <f t="shared" si="15"/>
        <v>3825.2916666666665</v>
      </c>
    </row>
    <row r="234" spans="1:9" x14ac:dyDescent="0.3">
      <c r="A234" s="3">
        <v>44792</v>
      </c>
      <c r="B234" s="4">
        <v>1</v>
      </c>
      <c r="C234" s="4">
        <v>7</v>
      </c>
      <c r="D234" s="5">
        <f t="shared" si="12"/>
        <v>1.5833333333333335</v>
      </c>
      <c r="E234" s="6">
        <f t="shared" si="13"/>
        <v>3592.4166666666665</v>
      </c>
      <c r="F234" s="4">
        <v>5</v>
      </c>
      <c r="G234" s="4">
        <v>2</v>
      </c>
      <c r="H234" s="7">
        <f t="shared" si="14"/>
        <v>5.166666666666667</v>
      </c>
      <c r="I234" s="6">
        <f t="shared" si="15"/>
        <v>3824.8333333333335</v>
      </c>
    </row>
    <row r="235" spans="1:9" x14ac:dyDescent="0.3">
      <c r="A235" s="3">
        <v>44793</v>
      </c>
      <c r="B235" s="4">
        <v>1</v>
      </c>
      <c r="C235" s="4">
        <v>4</v>
      </c>
      <c r="D235" s="5">
        <f t="shared" si="12"/>
        <v>1.3333333333333333</v>
      </c>
      <c r="E235" s="6">
        <f t="shared" si="13"/>
        <v>3592.6666666666665</v>
      </c>
      <c r="F235" s="4">
        <v>5</v>
      </c>
      <c r="G235" s="4">
        <v>8.5</v>
      </c>
      <c r="H235" s="7">
        <f t="shared" si="14"/>
        <v>5.708333333333333</v>
      </c>
      <c r="I235" s="6">
        <f t="shared" si="15"/>
        <v>3824.2916666666665</v>
      </c>
    </row>
    <row r="236" spans="1:9" x14ac:dyDescent="0.3">
      <c r="A236" s="3">
        <v>44794</v>
      </c>
      <c r="B236" s="4">
        <v>0</v>
      </c>
      <c r="C236" s="4">
        <v>10.5</v>
      </c>
      <c r="D236" s="5">
        <f t="shared" si="12"/>
        <v>0.875</v>
      </c>
      <c r="E236" s="6">
        <f t="shared" si="13"/>
        <v>3593.125</v>
      </c>
      <c r="F236" s="4">
        <v>5</v>
      </c>
      <c r="G236" s="4">
        <v>9</v>
      </c>
      <c r="H236" s="7">
        <f t="shared" si="14"/>
        <v>5.75</v>
      </c>
      <c r="I236" s="6">
        <f t="shared" si="15"/>
        <v>3824.25</v>
      </c>
    </row>
    <row r="237" spans="1:9" x14ac:dyDescent="0.3">
      <c r="A237" s="3">
        <v>44795</v>
      </c>
      <c r="B237" s="4">
        <v>0</v>
      </c>
      <c r="C237" s="4">
        <v>5</v>
      </c>
      <c r="D237" s="5">
        <f t="shared" si="12"/>
        <v>0.41666666666666669</v>
      </c>
      <c r="E237" s="6">
        <f t="shared" si="13"/>
        <v>3593.5833333333335</v>
      </c>
      <c r="F237" s="4">
        <v>6</v>
      </c>
      <c r="G237" s="4">
        <v>1.5</v>
      </c>
      <c r="H237" s="7">
        <f t="shared" si="14"/>
        <v>6.125</v>
      </c>
      <c r="I237" s="6">
        <f t="shared" si="15"/>
        <v>3823.875</v>
      </c>
    </row>
    <row r="238" spans="1:9" x14ac:dyDescent="0.3">
      <c r="A238" s="3">
        <v>44796</v>
      </c>
      <c r="B238" s="4">
        <v>1</v>
      </c>
      <c r="C238" s="4">
        <v>0.5</v>
      </c>
      <c r="D238" s="5">
        <f t="shared" si="12"/>
        <v>1.0416666666666667</v>
      </c>
      <c r="E238" s="6">
        <f t="shared" si="13"/>
        <v>3592.9583333333335</v>
      </c>
      <c r="F238" s="4">
        <v>5</v>
      </c>
      <c r="G238" s="4">
        <v>4</v>
      </c>
      <c r="H238" s="7">
        <f t="shared" si="14"/>
        <v>5.333333333333333</v>
      </c>
      <c r="I238" s="6">
        <f t="shared" si="15"/>
        <v>3824.6666666666665</v>
      </c>
    </row>
    <row r="239" spans="1:9" x14ac:dyDescent="0.3">
      <c r="A239" s="3">
        <v>44797</v>
      </c>
      <c r="B239" s="4">
        <v>1</v>
      </c>
      <c r="C239" s="4">
        <v>1.5</v>
      </c>
      <c r="D239" s="5">
        <f t="shared" si="12"/>
        <v>1.125</v>
      </c>
      <c r="E239" s="6">
        <f t="shared" si="13"/>
        <v>3592.875</v>
      </c>
      <c r="F239" s="4">
        <v>5</v>
      </c>
      <c r="G239" s="4">
        <v>7</v>
      </c>
      <c r="H239" s="7">
        <f t="shared" si="14"/>
        <v>5.583333333333333</v>
      </c>
      <c r="I239" s="6">
        <f t="shared" si="15"/>
        <v>3824.4166666666665</v>
      </c>
    </row>
    <row r="240" spans="1:9" x14ac:dyDescent="0.3">
      <c r="A240" s="3">
        <v>44798</v>
      </c>
      <c r="B240" s="4">
        <v>1</v>
      </c>
      <c r="C240" s="4">
        <v>0</v>
      </c>
      <c r="D240" s="5">
        <f t="shared" si="12"/>
        <v>1</v>
      </c>
      <c r="E240" s="6">
        <f t="shared" si="13"/>
        <v>3593</v>
      </c>
      <c r="F240" s="4">
        <v>5</v>
      </c>
      <c r="G240" s="4">
        <v>11.5</v>
      </c>
      <c r="H240" s="7">
        <f t="shared" si="14"/>
        <v>5.958333333333333</v>
      </c>
      <c r="I240" s="6">
        <f t="shared" si="15"/>
        <v>3824.0416666666665</v>
      </c>
    </row>
    <row r="241" spans="1:9" x14ac:dyDescent="0.3">
      <c r="A241" s="3">
        <v>44799</v>
      </c>
      <c r="B241" s="4">
        <v>0</v>
      </c>
      <c r="C241" s="4">
        <v>7.5</v>
      </c>
      <c r="D241" s="5">
        <f t="shared" si="12"/>
        <v>0.625</v>
      </c>
      <c r="E241" s="6">
        <f t="shared" si="13"/>
        <v>3593.375</v>
      </c>
      <c r="F241" s="4">
        <v>6</v>
      </c>
      <c r="G241" s="4">
        <v>6.5</v>
      </c>
      <c r="H241" s="7">
        <f t="shared" si="14"/>
        <v>6.541666666666667</v>
      </c>
      <c r="I241" s="6">
        <f t="shared" si="15"/>
        <v>3823.4583333333335</v>
      </c>
    </row>
    <row r="242" spans="1:9" x14ac:dyDescent="0.3">
      <c r="A242" s="3">
        <v>44800</v>
      </c>
      <c r="B242" s="4">
        <v>1</v>
      </c>
      <c r="C242" s="4">
        <v>0</v>
      </c>
      <c r="D242" s="5">
        <f t="shared" si="12"/>
        <v>1</v>
      </c>
      <c r="E242" s="6">
        <f t="shared" si="13"/>
        <v>3593</v>
      </c>
      <c r="F242" s="4">
        <v>5</v>
      </c>
      <c r="G242" s="4">
        <v>1</v>
      </c>
      <c r="H242" s="7">
        <f t="shared" si="14"/>
        <v>5.083333333333333</v>
      </c>
      <c r="I242" s="6">
        <f t="shared" si="15"/>
        <v>3824.9166666666665</v>
      </c>
    </row>
    <row r="243" spans="1:9" x14ac:dyDescent="0.3">
      <c r="A243" s="3">
        <v>44801</v>
      </c>
      <c r="B243" s="4">
        <v>1</v>
      </c>
      <c r="C243" s="4">
        <v>9.5</v>
      </c>
      <c r="D243" s="5">
        <f t="shared" si="12"/>
        <v>1.7916666666666665</v>
      </c>
      <c r="E243" s="6">
        <f t="shared" si="13"/>
        <v>3592.2083333333335</v>
      </c>
      <c r="F243" s="4">
        <v>4</v>
      </c>
      <c r="G243" s="4">
        <v>6</v>
      </c>
      <c r="H243" s="7">
        <f t="shared" si="14"/>
        <v>4.5</v>
      </c>
      <c r="I243" s="6">
        <f t="shared" si="15"/>
        <v>3825.5</v>
      </c>
    </row>
    <row r="244" spans="1:9" x14ac:dyDescent="0.3">
      <c r="A244" s="3">
        <v>44802</v>
      </c>
      <c r="B244" s="4">
        <v>1</v>
      </c>
      <c r="C244" s="4">
        <v>9</v>
      </c>
      <c r="D244" s="5">
        <f t="shared" si="12"/>
        <v>1.75</v>
      </c>
      <c r="E244" s="6">
        <f t="shared" si="13"/>
        <v>3592.25</v>
      </c>
      <c r="F244" s="4">
        <v>4</v>
      </c>
      <c r="G244" s="4">
        <v>8</v>
      </c>
      <c r="H244" s="7">
        <f t="shared" si="14"/>
        <v>4.666666666666667</v>
      </c>
      <c r="I244" s="6">
        <f t="shared" si="15"/>
        <v>3825.3333333333335</v>
      </c>
    </row>
    <row r="245" spans="1:9" x14ac:dyDescent="0.3">
      <c r="A245" s="3">
        <v>44803</v>
      </c>
      <c r="B245" s="4">
        <v>1</v>
      </c>
      <c r="C245" s="4">
        <v>8.5</v>
      </c>
      <c r="D245" s="5">
        <f t="shared" si="12"/>
        <v>1.7083333333333335</v>
      </c>
      <c r="E245" s="6">
        <f t="shared" si="13"/>
        <v>3592.2916666666665</v>
      </c>
      <c r="F245" s="4">
        <v>5</v>
      </c>
      <c r="G245" s="4">
        <v>0</v>
      </c>
      <c r="H245" s="7">
        <f t="shared" si="14"/>
        <v>5</v>
      </c>
      <c r="I245" s="6">
        <f t="shared" si="15"/>
        <v>3825</v>
      </c>
    </row>
    <row r="246" spans="1:9" x14ac:dyDescent="0.3">
      <c r="A246" s="3">
        <v>44804</v>
      </c>
      <c r="B246" s="4">
        <v>2</v>
      </c>
      <c r="C246" s="4">
        <v>4.5</v>
      </c>
      <c r="D246" s="5">
        <f t="shared" si="12"/>
        <v>2.375</v>
      </c>
      <c r="E246" s="6">
        <f t="shared" si="13"/>
        <v>3591.625</v>
      </c>
      <c r="F246" s="4">
        <v>5</v>
      </c>
      <c r="G246" s="4">
        <v>0</v>
      </c>
      <c r="H246" s="7">
        <f t="shared" si="14"/>
        <v>5</v>
      </c>
      <c r="I246" s="6">
        <f t="shared" si="15"/>
        <v>3825</v>
      </c>
    </row>
    <row r="247" spans="1:9" x14ac:dyDescent="0.3">
      <c r="A247" s="3">
        <v>44805</v>
      </c>
      <c r="B247" s="4">
        <v>2</v>
      </c>
      <c r="C247" s="4">
        <v>3</v>
      </c>
      <c r="D247" s="5">
        <f t="shared" si="12"/>
        <v>2.25</v>
      </c>
      <c r="E247" s="6">
        <f t="shared" si="13"/>
        <v>3591.75</v>
      </c>
      <c r="F247" s="4">
        <v>3</v>
      </c>
      <c r="G247" s="4">
        <v>7</v>
      </c>
      <c r="H247" s="7">
        <f t="shared" si="14"/>
        <v>3.5833333333333335</v>
      </c>
      <c r="I247" s="6">
        <f t="shared" si="15"/>
        <v>3826.4166666666665</v>
      </c>
    </row>
    <row r="248" spans="1:9" x14ac:dyDescent="0.3">
      <c r="A248" s="3">
        <v>44806</v>
      </c>
      <c r="B248" s="4">
        <v>2</v>
      </c>
      <c r="C248" s="4">
        <v>4.5</v>
      </c>
      <c r="D248" s="5">
        <f t="shared" si="12"/>
        <v>2.375</v>
      </c>
      <c r="E248" s="6">
        <f t="shared" si="13"/>
        <v>3591.625</v>
      </c>
      <c r="F248" s="4">
        <v>2</v>
      </c>
      <c r="G248" s="4">
        <v>4.5</v>
      </c>
      <c r="H248" s="7">
        <f t="shared" si="14"/>
        <v>2.375</v>
      </c>
      <c r="I248" s="6">
        <f t="shared" si="15"/>
        <v>3827.625</v>
      </c>
    </row>
    <row r="249" spans="1:9" x14ac:dyDescent="0.3">
      <c r="A249" s="3">
        <v>44807</v>
      </c>
      <c r="B249" s="4">
        <v>2</v>
      </c>
      <c r="C249" s="4">
        <v>8</v>
      </c>
      <c r="D249" s="5">
        <f t="shared" si="12"/>
        <v>2.6666666666666665</v>
      </c>
      <c r="E249" s="6">
        <f t="shared" si="13"/>
        <v>3591.3333333333335</v>
      </c>
      <c r="F249" s="4">
        <v>2</v>
      </c>
      <c r="G249" s="4">
        <v>7.5</v>
      </c>
      <c r="H249" s="7">
        <f t="shared" si="14"/>
        <v>2.625</v>
      </c>
      <c r="I249" s="6">
        <f t="shared" si="15"/>
        <v>3827.375</v>
      </c>
    </row>
    <row r="250" spans="1:9" x14ac:dyDescent="0.3">
      <c r="A250" s="3">
        <v>44808</v>
      </c>
      <c r="B250" s="4">
        <v>3</v>
      </c>
      <c r="C250" s="4">
        <v>0.5</v>
      </c>
      <c r="D250" s="5">
        <f t="shared" si="12"/>
        <v>3.0416666666666665</v>
      </c>
      <c r="E250" s="6">
        <f t="shared" si="13"/>
        <v>3590.9583333333335</v>
      </c>
      <c r="F250" s="4">
        <v>2</v>
      </c>
      <c r="G250" s="4">
        <v>6.5</v>
      </c>
      <c r="H250" s="7">
        <f t="shared" si="14"/>
        <v>2.5416666666666665</v>
      </c>
      <c r="I250" s="6">
        <f t="shared" si="15"/>
        <v>3827.4583333333335</v>
      </c>
    </row>
    <row r="251" spans="1:9" x14ac:dyDescent="0.3">
      <c r="A251" s="3">
        <v>44809</v>
      </c>
      <c r="B251" s="4">
        <v>3</v>
      </c>
      <c r="C251" s="4">
        <v>1</v>
      </c>
      <c r="D251" s="5">
        <f t="shared" si="12"/>
        <v>3.0833333333333335</v>
      </c>
      <c r="E251" s="6">
        <f t="shared" si="13"/>
        <v>3590.9166666666665</v>
      </c>
      <c r="F251" s="4">
        <v>2</v>
      </c>
      <c r="G251" s="4">
        <v>2.5</v>
      </c>
      <c r="H251" s="7">
        <f t="shared" si="14"/>
        <v>2.2083333333333335</v>
      </c>
      <c r="I251" s="6">
        <f t="shared" si="15"/>
        <v>3827.7916666666665</v>
      </c>
    </row>
    <row r="252" spans="1:9" x14ac:dyDescent="0.3">
      <c r="A252" s="3">
        <v>44810</v>
      </c>
      <c r="B252" s="4">
        <v>3</v>
      </c>
      <c r="C252" s="4">
        <v>6</v>
      </c>
      <c r="D252" s="5">
        <f t="shared" si="12"/>
        <v>3.5</v>
      </c>
      <c r="E252" s="6">
        <f t="shared" si="13"/>
        <v>3590.5</v>
      </c>
      <c r="F252" s="4">
        <v>0</v>
      </c>
      <c r="G252" s="4">
        <v>3.5</v>
      </c>
      <c r="H252" s="7">
        <f t="shared" si="14"/>
        <v>0.29166666666666669</v>
      </c>
      <c r="I252" s="6">
        <f t="shared" si="15"/>
        <v>3829.7083333333335</v>
      </c>
    </row>
    <row r="253" spans="1:9" x14ac:dyDescent="0.3">
      <c r="A253" s="3">
        <v>44811</v>
      </c>
      <c r="B253" s="4">
        <v>2</v>
      </c>
      <c r="C253" s="4">
        <v>11</v>
      </c>
      <c r="D253" s="5">
        <f t="shared" si="12"/>
        <v>2.9166666666666665</v>
      </c>
      <c r="E253" s="6">
        <f t="shared" si="13"/>
        <v>3591.0833333333335</v>
      </c>
      <c r="F253" s="4">
        <v>0</v>
      </c>
      <c r="G253" s="4">
        <v>7</v>
      </c>
      <c r="H253" s="7">
        <f t="shared" si="14"/>
        <v>0.58333333333333337</v>
      </c>
      <c r="I253" s="6">
        <f t="shared" si="15"/>
        <v>3829.4166666666665</v>
      </c>
    </row>
    <row r="254" spans="1:9" x14ac:dyDescent="0.3">
      <c r="A254" s="3">
        <v>44812</v>
      </c>
      <c r="B254" s="4">
        <v>2</v>
      </c>
      <c r="C254" s="4">
        <v>3</v>
      </c>
      <c r="D254" s="5">
        <f t="shared" si="12"/>
        <v>2.25</v>
      </c>
      <c r="E254" s="6">
        <f t="shared" si="13"/>
        <v>3591.75</v>
      </c>
      <c r="F254" s="4">
        <v>1</v>
      </c>
      <c r="G254" s="4">
        <v>0</v>
      </c>
      <c r="H254" s="7">
        <f t="shared" si="14"/>
        <v>1</v>
      </c>
      <c r="I254" s="6">
        <f t="shared" si="15"/>
        <v>3829</v>
      </c>
    </row>
    <row r="255" spans="1:9" x14ac:dyDescent="0.3">
      <c r="A255" s="3">
        <v>44813</v>
      </c>
      <c r="B255" s="4">
        <v>1</v>
      </c>
      <c r="C255" s="4">
        <v>9</v>
      </c>
      <c r="D255" s="5">
        <f t="shared" si="12"/>
        <v>1.75</v>
      </c>
      <c r="E255" s="6">
        <f t="shared" si="13"/>
        <v>3592.25</v>
      </c>
      <c r="F255" s="4">
        <v>1</v>
      </c>
      <c r="G255" s="4">
        <v>6</v>
      </c>
      <c r="H255" s="7">
        <f t="shared" si="14"/>
        <v>1.5</v>
      </c>
      <c r="I255" s="6">
        <f t="shared" si="15"/>
        <v>3828.5</v>
      </c>
    </row>
    <row r="256" spans="1:9" x14ac:dyDescent="0.3">
      <c r="A256" s="3">
        <v>44814</v>
      </c>
      <c r="B256" s="4">
        <v>1</v>
      </c>
      <c r="C256" s="4">
        <v>9</v>
      </c>
      <c r="D256" s="5">
        <f t="shared" si="12"/>
        <v>1.75</v>
      </c>
      <c r="E256" s="6">
        <f t="shared" si="13"/>
        <v>3592.25</v>
      </c>
      <c r="F256" s="4">
        <v>2</v>
      </c>
      <c r="G256" s="4">
        <v>3</v>
      </c>
      <c r="H256" s="7">
        <f t="shared" si="14"/>
        <v>2.25</v>
      </c>
      <c r="I256" s="6">
        <f t="shared" si="15"/>
        <v>3827.75</v>
      </c>
    </row>
    <row r="257" spans="1:9" x14ac:dyDescent="0.3">
      <c r="A257" s="3">
        <v>44815</v>
      </c>
      <c r="B257" s="4">
        <v>1</v>
      </c>
      <c r="C257" s="4">
        <v>8</v>
      </c>
      <c r="D257" s="5">
        <f t="shared" si="12"/>
        <v>1.6666666666666665</v>
      </c>
      <c r="E257" s="6">
        <f t="shared" si="13"/>
        <v>3592.3333333333335</v>
      </c>
      <c r="F257" s="4">
        <v>2</v>
      </c>
      <c r="G257" s="4">
        <v>11</v>
      </c>
      <c r="H257" s="7">
        <f t="shared" si="14"/>
        <v>2.9166666666666665</v>
      </c>
      <c r="I257" s="6">
        <f t="shared" si="15"/>
        <v>3827.0833333333335</v>
      </c>
    </row>
    <row r="258" spans="1:9" x14ac:dyDescent="0.3">
      <c r="A258" s="3">
        <v>44816</v>
      </c>
      <c r="B258" s="4">
        <v>1</v>
      </c>
      <c r="C258" s="4">
        <v>8.5</v>
      </c>
      <c r="D258" s="5">
        <f t="shared" si="12"/>
        <v>1.7083333333333335</v>
      </c>
      <c r="E258" s="6">
        <f t="shared" si="13"/>
        <v>3592.2916666666665</v>
      </c>
      <c r="F258" s="4">
        <v>3</v>
      </c>
      <c r="G258" s="4">
        <v>3.5</v>
      </c>
      <c r="H258" s="7">
        <f t="shared" si="14"/>
        <v>3.2916666666666665</v>
      </c>
      <c r="I258" s="6">
        <f t="shared" si="15"/>
        <v>3826.7083333333335</v>
      </c>
    </row>
    <row r="259" spans="1:9" x14ac:dyDescent="0.3">
      <c r="A259" s="3">
        <v>44817</v>
      </c>
      <c r="B259" s="4">
        <v>1</v>
      </c>
      <c r="C259" s="4">
        <v>5</v>
      </c>
      <c r="D259" s="5">
        <f t="shared" si="12"/>
        <v>1.4166666666666667</v>
      </c>
      <c r="E259" s="6">
        <f t="shared" si="13"/>
        <v>3592.5833333333335</v>
      </c>
      <c r="F259" s="4">
        <v>3</v>
      </c>
      <c r="G259" s="4">
        <v>7.5</v>
      </c>
      <c r="H259" s="7">
        <f t="shared" si="14"/>
        <v>3.625</v>
      </c>
      <c r="I259" s="6">
        <f t="shared" si="15"/>
        <v>3826.375</v>
      </c>
    </row>
    <row r="260" spans="1:9" x14ac:dyDescent="0.3">
      <c r="A260" s="3">
        <v>44818</v>
      </c>
      <c r="B260" s="4">
        <v>1</v>
      </c>
      <c r="C260" s="4">
        <v>1</v>
      </c>
      <c r="D260" s="5">
        <f t="shared" ref="D260:D323" si="16">B260+C260/12</f>
        <v>1.0833333333333333</v>
      </c>
      <c r="E260" s="6">
        <f t="shared" si="13"/>
        <v>3592.9166666666665</v>
      </c>
      <c r="F260" s="4">
        <v>4</v>
      </c>
      <c r="G260" s="4">
        <v>0.5</v>
      </c>
      <c r="H260" s="7">
        <f t="shared" si="14"/>
        <v>4.041666666666667</v>
      </c>
      <c r="I260" s="6">
        <f t="shared" si="15"/>
        <v>3825.9583333333335</v>
      </c>
    </row>
    <row r="261" spans="1:9" x14ac:dyDescent="0.3">
      <c r="A261" s="3">
        <v>44819</v>
      </c>
      <c r="B261" s="4">
        <v>0</v>
      </c>
      <c r="C261" s="4">
        <v>9</v>
      </c>
      <c r="D261" s="5">
        <f t="shared" si="16"/>
        <v>0.75</v>
      </c>
      <c r="E261" s="6">
        <f t="shared" ref="E261:E324" si="17">3594-D261</f>
        <v>3593.25</v>
      </c>
      <c r="F261" s="4">
        <v>4</v>
      </c>
      <c r="G261" s="4">
        <v>6.5</v>
      </c>
      <c r="H261" s="7">
        <f t="shared" ref="H261:H324" si="18">F261+G261/12</f>
        <v>4.541666666666667</v>
      </c>
      <c r="I261" s="6">
        <f t="shared" ref="I261:I324" si="19">3830-H261</f>
        <v>3825.4583333333335</v>
      </c>
    </row>
    <row r="262" spans="1:9" x14ac:dyDescent="0.3">
      <c r="A262" s="3">
        <v>44820</v>
      </c>
      <c r="B262" s="4">
        <v>0</v>
      </c>
      <c r="C262" s="4">
        <v>4.5</v>
      </c>
      <c r="D262" s="5">
        <f t="shared" si="16"/>
        <v>0.375</v>
      </c>
      <c r="E262" s="6">
        <f t="shared" si="17"/>
        <v>3593.625</v>
      </c>
      <c r="F262" s="4">
        <v>5</v>
      </c>
      <c r="G262" s="4">
        <v>0</v>
      </c>
      <c r="H262" s="7">
        <f t="shared" si="18"/>
        <v>5</v>
      </c>
      <c r="I262" s="6">
        <f t="shared" si="19"/>
        <v>3825</v>
      </c>
    </row>
    <row r="263" spans="1:9" x14ac:dyDescent="0.3">
      <c r="A263" s="3">
        <v>44821</v>
      </c>
      <c r="B263" s="4">
        <v>0</v>
      </c>
      <c r="C263" s="4">
        <v>2.5</v>
      </c>
      <c r="D263" s="5">
        <f t="shared" si="16"/>
        <v>0.20833333333333334</v>
      </c>
      <c r="E263" s="6">
        <f t="shared" si="17"/>
        <v>3593.7916666666665</v>
      </c>
      <c r="F263" s="4">
        <v>5</v>
      </c>
      <c r="G263" s="4">
        <v>1.5</v>
      </c>
      <c r="H263" s="7">
        <f t="shared" si="18"/>
        <v>5.125</v>
      </c>
      <c r="I263" s="6">
        <f t="shared" si="19"/>
        <v>3824.875</v>
      </c>
    </row>
    <row r="264" spans="1:9" x14ac:dyDescent="0.3">
      <c r="A264" s="3">
        <v>44822</v>
      </c>
      <c r="B264" s="4">
        <v>0</v>
      </c>
      <c r="C264" s="4">
        <v>6.5</v>
      </c>
      <c r="D264" s="5">
        <f t="shared" si="16"/>
        <v>0.54166666666666663</v>
      </c>
      <c r="E264" s="6">
        <f t="shared" si="17"/>
        <v>3593.4583333333335</v>
      </c>
      <c r="F264" s="4">
        <v>4</v>
      </c>
      <c r="G264" s="4">
        <v>11.5</v>
      </c>
      <c r="H264" s="7">
        <f t="shared" si="18"/>
        <v>4.958333333333333</v>
      </c>
      <c r="I264" s="6">
        <f t="shared" si="19"/>
        <v>3825.0416666666665</v>
      </c>
    </row>
    <row r="265" spans="1:9" x14ac:dyDescent="0.3">
      <c r="A265" s="3">
        <v>44823</v>
      </c>
      <c r="B265" s="4">
        <v>1</v>
      </c>
      <c r="C265" s="4">
        <v>1</v>
      </c>
      <c r="D265" s="5">
        <f t="shared" si="16"/>
        <v>1.0833333333333333</v>
      </c>
      <c r="E265" s="6">
        <f t="shared" si="17"/>
        <v>3592.9166666666665</v>
      </c>
      <c r="F265" s="4">
        <v>4</v>
      </c>
      <c r="G265" s="4">
        <v>9.5</v>
      </c>
      <c r="H265" s="7">
        <f t="shared" si="18"/>
        <v>4.791666666666667</v>
      </c>
      <c r="I265" s="6">
        <f t="shared" si="19"/>
        <v>3825.2083333333335</v>
      </c>
    </row>
    <row r="266" spans="1:9" x14ac:dyDescent="0.3">
      <c r="A266" s="3">
        <v>44824</v>
      </c>
      <c r="B266" s="4">
        <v>1</v>
      </c>
      <c r="C266" s="4">
        <v>5.5</v>
      </c>
      <c r="D266" s="5">
        <f t="shared" si="16"/>
        <v>1.4583333333333333</v>
      </c>
      <c r="E266" s="6">
        <f t="shared" si="17"/>
        <v>3592.5416666666665</v>
      </c>
      <c r="F266" s="4">
        <v>5</v>
      </c>
      <c r="G266" s="4">
        <v>3.5</v>
      </c>
      <c r="H266" s="7">
        <f t="shared" si="18"/>
        <v>5.291666666666667</v>
      </c>
      <c r="I266" s="6">
        <f t="shared" si="19"/>
        <v>3824.7083333333335</v>
      </c>
    </row>
    <row r="267" spans="1:9" x14ac:dyDescent="0.3">
      <c r="A267" s="3">
        <v>44825</v>
      </c>
      <c r="B267" s="4">
        <v>1</v>
      </c>
      <c r="C267" s="4">
        <v>11</v>
      </c>
      <c r="D267" s="5">
        <f t="shared" si="16"/>
        <v>1.9166666666666665</v>
      </c>
      <c r="E267" s="6">
        <f t="shared" si="17"/>
        <v>3592.0833333333335</v>
      </c>
      <c r="F267" s="4">
        <v>6</v>
      </c>
      <c r="G267" s="4">
        <v>0.5</v>
      </c>
      <c r="H267" s="7">
        <f t="shared" si="18"/>
        <v>6.041666666666667</v>
      </c>
      <c r="I267" s="6">
        <f t="shared" si="19"/>
        <v>3823.9583333333335</v>
      </c>
    </row>
    <row r="268" spans="1:9" x14ac:dyDescent="0.3">
      <c r="A268" s="3">
        <v>44826</v>
      </c>
      <c r="B268" s="4">
        <v>1</v>
      </c>
      <c r="C268" s="4">
        <v>10.5</v>
      </c>
      <c r="D268" s="5">
        <f t="shared" si="16"/>
        <v>1.875</v>
      </c>
      <c r="E268" s="6">
        <f t="shared" si="17"/>
        <v>3592.125</v>
      </c>
      <c r="F268" s="4">
        <v>6</v>
      </c>
      <c r="G268" s="4">
        <v>7.5</v>
      </c>
      <c r="H268" s="7">
        <f t="shared" si="18"/>
        <v>6.625</v>
      </c>
      <c r="I268" s="6">
        <f t="shared" si="19"/>
        <v>3823.375</v>
      </c>
    </row>
    <row r="269" spans="1:9" x14ac:dyDescent="0.3">
      <c r="A269" s="3">
        <v>44827</v>
      </c>
      <c r="B269" s="4">
        <v>1</v>
      </c>
      <c r="C269" s="4">
        <v>10</v>
      </c>
      <c r="D269" s="5">
        <f t="shared" si="16"/>
        <v>1.8333333333333335</v>
      </c>
      <c r="E269" s="6">
        <f t="shared" si="17"/>
        <v>3592.1666666666665</v>
      </c>
      <c r="F269" s="4">
        <v>7</v>
      </c>
      <c r="G269" s="4">
        <v>3.5</v>
      </c>
      <c r="H269" s="7">
        <f t="shared" si="18"/>
        <v>7.291666666666667</v>
      </c>
      <c r="I269" s="6">
        <f t="shared" si="19"/>
        <v>3822.7083333333335</v>
      </c>
    </row>
    <row r="270" spans="1:9" x14ac:dyDescent="0.3">
      <c r="A270" s="3">
        <v>44828</v>
      </c>
      <c r="B270" s="4">
        <v>1</v>
      </c>
      <c r="C270" s="4">
        <v>9.5</v>
      </c>
      <c r="D270" s="5">
        <f t="shared" si="16"/>
        <v>1.7916666666666665</v>
      </c>
      <c r="E270" s="6">
        <f t="shared" si="17"/>
        <v>3592.2083333333335</v>
      </c>
      <c r="F270" s="4">
        <v>7</v>
      </c>
      <c r="G270" s="4">
        <v>11.5</v>
      </c>
      <c r="H270" s="7">
        <f t="shared" si="18"/>
        <v>7.958333333333333</v>
      </c>
      <c r="I270" s="6">
        <f t="shared" si="19"/>
        <v>3822.0416666666665</v>
      </c>
    </row>
    <row r="271" spans="1:9" x14ac:dyDescent="0.3">
      <c r="A271" s="3">
        <v>44829</v>
      </c>
      <c r="B271" s="4">
        <v>1</v>
      </c>
      <c r="C271" s="4">
        <v>8</v>
      </c>
      <c r="D271" s="5">
        <f t="shared" si="16"/>
        <v>1.6666666666666665</v>
      </c>
      <c r="E271" s="6">
        <f t="shared" si="17"/>
        <v>3592.3333333333335</v>
      </c>
      <c r="F271" s="4">
        <v>8</v>
      </c>
      <c r="G271" s="4">
        <v>1</v>
      </c>
      <c r="H271" s="7">
        <f t="shared" si="18"/>
        <v>8.0833333333333339</v>
      </c>
      <c r="I271" s="6">
        <f t="shared" si="19"/>
        <v>3821.9166666666665</v>
      </c>
    </row>
    <row r="272" spans="1:9" x14ac:dyDescent="0.3">
      <c r="A272" s="3">
        <v>44830</v>
      </c>
      <c r="B272" s="4">
        <v>1</v>
      </c>
      <c r="C272" s="4">
        <v>8.5</v>
      </c>
      <c r="D272" s="5">
        <f t="shared" si="16"/>
        <v>1.7083333333333335</v>
      </c>
      <c r="E272" s="6">
        <f t="shared" si="17"/>
        <v>3592.2916666666665</v>
      </c>
      <c r="F272" s="4">
        <v>8</v>
      </c>
      <c r="G272" s="4">
        <v>6</v>
      </c>
      <c r="H272" s="7">
        <f t="shared" si="18"/>
        <v>8.5</v>
      </c>
      <c r="I272" s="6">
        <f t="shared" si="19"/>
        <v>3821.5</v>
      </c>
    </row>
    <row r="273" spans="1:9" x14ac:dyDescent="0.3">
      <c r="A273" s="3">
        <v>44831</v>
      </c>
      <c r="B273" s="4">
        <v>1</v>
      </c>
      <c r="C273" s="4">
        <v>10</v>
      </c>
      <c r="D273" s="5">
        <f t="shared" si="16"/>
        <v>1.8333333333333335</v>
      </c>
      <c r="E273" s="6">
        <f t="shared" si="17"/>
        <v>3592.1666666666665</v>
      </c>
      <c r="F273" s="4">
        <v>9</v>
      </c>
      <c r="G273" s="4">
        <v>1.5</v>
      </c>
      <c r="H273" s="7">
        <f t="shared" si="18"/>
        <v>9.125</v>
      </c>
      <c r="I273" s="6">
        <f t="shared" si="19"/>
        <v>3820.875</v>
      </c>
    </row>
    <row r="274" spans="1:9" x14ac:dyDescent="0.3">
      <c r="A274" s="3">
        <v>44832</v>
      </c>
      <c r="B274" s="4">
        <v>1</v>
      </c>
      <c r="C274" s="4">
        <v>8.5</v>
      </c>
      <c r="D274" s="5">
        <f t="shared" si="16"/>
        <v>1.7083333333333335</v>
      </c>
      <c r="E274" s="6">
        <f t="shared" si="17"/>
        <v>3592.2916666666665</v>
      </c>
      <c r="F274" s="4">
        <v>9</v>
      </c>
      <c r="G274" s="4">
        <v>10</v>
      </c>
      <c r="H274" s="7">
        <f t="shared" si="18"/>
        <v>9.8333333333333339</v>
      </c>
      <c r="I274" s="6">
        <f t="shared" si="19"/>
        <v>3820.1666666666665</v>
      </c>
    </row>
    <row r="275" spans="1:9" x14ac:dyDescent="0.3">
      <c r="A275" s="3">
        <v>44833</v>
      </c>
      <c r="B275" s="4">
        <v>1</v>
      </c>
      <c r="C275" s="4">
        <v>7.5</v>
      </c>
      <c r="D275" s="5">
        <f t="shared" si="16"/>
        <v>1.625</v>
      </c>
      <c r="E275" s="6">
        <f t="shared" si="17"/>
        <v>3592.375</v>
      </c>
      <c r="F275" s="4">
        <v>10</v>
      </c>
      <c r="G275" s="4">
        <v>5.5</v>
      </c>
      <c r="H275" s="7">
        <f t="shared" si="18"/>
        <v>10.458333333333334</v>
      </c>
      <c r="I275" s="6">
        <f t="shared" si="19"/>
        <v>3819.5416666666665</v>
      </c>
    </row>
    <row r="276" spans="1:9" x14ac:dyDescent="0.3">
      <c r="A276" s="3">
        <v>44834</v>
      </c>
      <c r="B276" s="4">
        <v>1</v>
      </c>
      <c r="C276" s="4">
        <v>6</v>
      </c>
      <c r="D276" s="5">
        <f t="shared" si="16"/>
        <v>1.5</v>
      </c>
      <c r="E276" s="6">
        <f t="shared" si="17"/>
        <v>3592.5</v>
      </c>
      <c r="F276" s="4">
        <v>11</v>
      </c>
      <c r="G276" s="4">
        <v>2.5</v>
      </c>
      <c r="H276" s="7">
        <f t="shared" si="18"/>
        <v>11.208333333333334</v>
      </c>
      <c r="I276" s="6">
        <f t="shared" si="19"/>
        <v>3818.7916666666665</v>
      </c>
    </row>
    <row r="277" spans="1:9" x14ac:dyDescent="0.3">
      <c r="A277" s="3">
        <v>44835</v>
      </c>
      <c r="B277" s="4">
        <v>1</v>
      </c>
      <c r="C277" s="4">
        <v>7</v>
      </c>
      <c r="D277" s="5">
        <f t="shared" si="16"/>
        <v>1.5833333333333335</v>
      </c>
      <c r="E277" s="6">
        <f t="shared" si="17"/>
        <v>3592.4166666666665</v>
      </c>
      <c r="F277" s="4">
        <v>11</v>
      </c>
      <c r="G277" s="4">
        <v>5.5</v>
      </c>
      <c r="H277" s="7">
        <f t="shared" si="18"/>
        <v>11.458333333333334</v>
      </c>
      <c r="I277" s="6">
        <f t="shared" si="19"/>
        <v>3818.5416666666665</v>
      </c>
    </row>
    <row r="278" spans="1:9" x14ac:dyDescent="0.3">
      <c r="A278" s="3">
        <v>44836</v>
      </c>
      <c r="B278" s="4">
        <v>2</v>
      </c>
      <c r="C278" s="4">
        <v>5.5</v>
      </c>
      <c r="D278" s="5">
        <f t="shared" si="16"/>
        <v>2.4583333333333335</v>
      </c>
      <c r="E278" s="6">
        <f t="shared" si="17"/>
        <v>3591.5416666666665</v>
      </c>
      <c r="F278" s="4">
        <v>10</v>
      </c>
      <c r="G278" s="4">
        <v>7</v>
      </c>
      <c r="H278" s="7">
        <f t="shared" si="18"/>
        <v>10.583333333333334</v>
      </c>
      <c r="I278" s="6">
        <f t="shared" si="19"/>
        <v>3819.4166666666665</v>
      </c>
    </row>
    <row r="279" spans="1:9" x14ac:dyDescent="0.3">
      <c r="A279" s="3">
        <v>44837</v>
      </c>
      <c r="B279" s="4">
        <v>3</v>
      </c>
      <c r="C279" s="4">
        <v>7</v>
      </c>
      <c r="D279" s="5">
        <f t="shared" si="16"/>
        <v>3.5833333333333335</v>
      </c>
      <c r="E279" s="6">
        <f t="shared" si="17"/>
        <v>3590.4166666666665</v>
      </c>
      <c r="F279" s="4">
        <v>7</v>
      </c>
      <c r="G279" s="4">
        <v>9.5</v>
      </c>
      <c r="H279" s="7">
        <f t="shared" si="18"/>
        <v>7.791666666666667</v>
      </c>
      <c r="I279" s="6">
        <f t="shared" si="19"/>
        <v>3822.2083333333335</v>
      </c>
    </row>
    <row r="280" spans="1:9" x14ac:dyDescent="0.3">
      <c r="A280" s="3">
        <v>44838</v>
      </c>
      <c r="B280" s="4">
        <v>4</v>
      </c>
      <c r="C280" s="4">
        <v>1</v>
      </c>
      <c r="D280" s="5">
        <f t="shared" si="16"/>
        <v>4.083333333333333</v>
      </c>
      <c r="E280" s="6">
        <f t="shared" si="17"/>
        <v>3589.9166666666665</v>
      </c>
      <c r="F280" s="4">
        <v>4</v>
      </c>
      <c r="G280" s="4">
        <v>10.5</v>
      </c>
      <c r="H280" s="7">
        <f t="shared" si="18"/>
        <v>4.875</v>
      </c>
      <c r="I280" s="6">
        <f t="shared" si="19"/>
        <v>3825.125</v>
      </c>
    </row>
    <row r="281" spans="1:9" x14ac:dyDescent="0.3">
      <c r="A281" s="3">
        <v>44839</v>
      </c>
      <c r="B281" s="4">
        <v>3</v>
      </c>
      <c r="C281" s="4">
        <v>2</v>
      </c>
      <c r="D281" s="5">
        <f t="shared" si="16"/>
        <v>3.1666666666666665</v>
      </c>
      <c r="E281" s="6">
        <f t="shared" si="17"/>
        <v>3590.8333333333335</v>
      </c>
      <c r="F281" s="4">
        <v>4</v>
      </c>
      <c r="G281" s="4">
        <v>0</v>
      </c>
      <c r="H281" s="7">
        <f t="shared" si="18"/>
        <v>4</v>
      </c>
      <c r="I281" s="6">
        <f t="shared" si="19"/>
        <v>3826</v>
      </c>
    </row>
    <row r="282" spans="1:9" x14ac:dyDescent="0.3">
      <c r="A282" s="3">
        <v>44840</v>
      </c>
      <c r="B282" s="4">
        <v>3</v>
      </c>
      <c r="C282" s="4">
        <v>2</v>
      </c>
      <c r="D282" s="5">
        <f t="shared" si="16"/>
        <v>3.1666666666666665</v>
      </c>
      <c r="E282" s="6">
        <f t="shared" si="17"/>
        <v>3590.8333333333335</v>
      </c>
      <c r="F282" s="4">
        <v>3</v>
      </c>
      <c r="G282" s="4">
        <v>9.5</v>
      </c>
      <c r="H282" s="7">
        <f t="shared" si="18"/>
        <v>3.7916666666666665</v>
      </c>
      <c r="I282" s="6">
        <f t="shared" si="19"/>
        <v>3826.2083333333335</v>
      </c>
    </row>
    <row r="283" spans="1:9" x14ac:dyDescent="0.3">
      <c r="A283" s="3">
        <v>44841</v>
      </c>
      <c r="B283" s="4">
        <v>3</v>
      </c>
      <c r="C283" s="4">
        <v>1</v>
      </c>
      <c r="D283" s="5">
        <f t="shared" si="16"/>
        <v>3.0833333333333335</v>
      </c>
      <c r="E283" s="6">
        <f t="shared" si="17"/>
        <v>3590.9166666666665</v>
      </c>
      <c r="F283" s="4">
        <v>3</v>
      </c>
      <c r="G283" s="4">
        <v>11</v>
      </c>
      <c r="H283" s="7">
        <f t="shared" si="18"/>
        <v>3.9166666666666665</v>
      </c>
      <c r="I283" s="6">
        <f t="shared" si="19"/>
        <v>3826.0833333333335</v>
      </c>
    </row>
    <row r="284" spans="1:9" x14ac:dyDescent="0.3">
      <c r="A284" s="3">
        <v>44842</v>
      </c>
      <c r="B284" s="4">
        <v>3</v>
      </c>
      <c r="C284" s="4">
        <v>2.5</v>
      </c>
      <c r="D284" s="5">
        <f t="shared" si="16"/>
        <v>3.2083333333333335</v>
      </c>
      <c r="E284" s="6">
        <f t="shared" si="17"/>
        <v>3590.7916666666665</v>
      </c>
      <c r="F284" s="4">
        <v>4</v>
      </c>
      <c r="G284" s="4">
        <v>0</v>
      </c>
      <c r="H284" s="7">
        <f t="shared" si="18"/>
        <v>4</v>
      </c>
      <c r="I284" s="6">
        <f t="shared" si="19"/>
        <v>3826</v>
      </c>
    </row>
    <row r="285" spans="1:9" x14ac:dyDescent="0.3">
      <c r="A285" s="3">
        <v>44843</v>
      </c>
      <c r="B285" s="4">
        <v>3</v>
      </c>
      <c r="C285" s="4">
        <v>0</v>
      </c>
      <c r="D285" s="5">
        <f t="shared" si="16"/>
        <v>3</v>
      </c>
      <c r="E285" s="6">
        <f t="shared" si="17"/>
        <v>3591</v>
      </c>
      <c r="F285" s="4">
        <v>4</v>
      </c>
      <c r="G285" s="4">
        <v>3.5</v>
      </c>
      <c r="H285" s="7">
        <f t="shared" si="18"/>
        <v>4.291666666666667</v>
      </c>
      <c r="I285" s="6">
        <f t="shared" si="19"/>
        <v>3825.7083333333335</v>
      </c>
    </row>
    <row r="286" spans="1:9" x14ac:dyDescent="0.3">
      <c r="A286" s="3">
        <v>44844</v>
      </c>
      <c r="B286" s="4">
        <v>2</v>
      </c>
      <c r="C286" s="4">
        <v>7.5</v>
      </c>
      <c r="D286" s="5">
        <f t="shared" si="16"/>
        <v>2.625</v>
      </c>
      <c r="E286" s="6">
        <f t="shared" si="17"/>
        <v>3591.375</v>
      </c>
      <c r="F286" s="4">
        <v>4</v>
      </c>
      <c r="G286" s="4">
        <v>8</v>
      </c>
      <c r="H286" s="7">
        <f t="shared" si="18"/>
        <v>4.666666666666667</v>
      </c>
      <c r="I286" s="6">
        <f t="shared" si="19"/>
        <v>3825.3333333333335</v>
      </c>
    </row>
    <row r="287" spans="1:9" x14ac:dyDescent="0.3">
      <c r="A287" s="3">
        <v>44845</v>
      </c>
      <c r="B287" s="4">
        <v>2</v>
      </c>
      <c r="C287" s="4">
        <v>3</v>
      </c>
      <c r="D287" s="5">
        <f t="shared" si="16"/>
        <v>2.25</v>
      </c>
      <c r="E287" s="6">
        <f t="shared" si="17"/>
        <v>3591.75</v>
      </c>
      <c r="F287" s="4">
        <v>5</v>
      </c>
      <c r="G287" s="4">
        <v>0.5</v>
      </c>
      <c r="H287" s="7">
        <f t="shared" si="18"/>
        <v>5.041666666666667</v>
      </c>
      <c r="I287" s="6">
        <f t="shared" si="19"/>
        <v>3824.9583333333335</v>
      </c>
    </row>
    <row r="288" spans="1:9" x14ac:dyDescent="0.3">
      <c r="A288" s="3">
        <v>44846</v>
      </c>
      <c r="B288" s="4">
        <v>1</v>
      </c>
      <c r="C288" s="4">
        <v>11</v>
      </c>
      <c r="D288" s="5">
        <f t="shared" si="16"/>
        <v>1.9166666666666665</v>
      </c>
      <c r="E288" s="6">
        <f t="shared" si="17"/>
        <v>3592.0833333333335</v>
      </c>
      <c r="F288" s="4">
        <v>5</v>
      </c>
      <c r="G288" s="4">
        <v>5.5</v>
      </c>
      <c r="H288" s="7">
        <f t="shared" si="18"/>
        <v>5.458333333333333</v>
      </c>
      <c r="I288" s="6">
        <f t="shared" si="19"/>
        <v>3824.5416666666665</v>
      </c>
    </row>
    <row r="289" spans="1:9" x14ac:dyDescent="0.3">
      <c r="A289" s="3">
        <v>44847</v>
      </c>
      <c r="B289" s="4">
        <v>1</v>
      </c>
      <c r="C289" s="4">
        <v>7.5</v>
      </c>
      <c r="D289" s="5">
        <f t="shared" si="16"/>
        <v>1.625</v>
      </c>
      <c r="E289" s="6">
        <f t="shared" si="17"/>
        <v>3592.375</v>
      </c>
      <c r="F289" s="4">
        <v>5</v>
      </c>
      <c r="G289" s="4">
        <v>9</v>
      </c>
      <c r="H289" s="7">
        <f t="shared" si="18"/>
        <v>5.75</v>
      </c>
      <c r="I289" s="6">
        <f t="shared" si="19"/>
        <v>3824.25</v>
      </c>
    </row>
    <row r="290" spans="1:9" x14ac:dyDescent="0.3">
      <c r="A290" s="3">
        <v>44848</v>
      </c>
      <c r="B290" s="4">
        <v>1</v>
      </c>
      <c r="C290" s="4">
        <v>7</v>
      </c>
      <c r="D290" s="5">
        <f t="shared" si="16"/>
        <v>1.5833333333333335</v>
      </c>
      <c r="E290" s="6">
        <f t="shared" si="17"/>
        <v>3592.4166666666665</v>
      </c>
      <c r="F290" s="4">
        <v>5</v>
      </c>
      <c r="G290" s="4">
        <v>6</v>
      </c>
      <c r="H290" s="7">
        <f t="shared" si="18"/>
        <v>5.5</v>
      </c>
      <c r="I290" s="6">
        <f t="shared" si="19"/>
        <v>3824.5</v>
      </c>
    </row>
    <row r="291" spans="1:9" x14ac:dyDescent="0.3">
      <c r="A291" s="3">
        <v>44849</v>
      </c>
      <c r="B291" s="4">
        <v>2</v>
      </c>
      <c r="C291" s="4">
        <v>7.5</v>
      </c>
      <c r="D291" s="5">
        <f t="shared" si="16"/>
        <v>2.625</v>
      </c>
      <c r="E291" s="6">
        <f t="shared" si="17"/>
        <v>3591.375</v>
      </c>
      <c r="F291" s="4">
        <v>4</v>
      </c>
      <c r="G291" s="4">
        <v>2.5</v>
      </c>
      <c r="H291" s="7">
        <f t="shared" si="18"/>
        <v>4.208333333333333</v>
      </c>
      <c r="I291" s="6">
        <f t="shared" si="19"/>
        <v>3825.7916666666665</v>
      </c>
    </row>
    <row r="292" spans="1:9" x14ac:dyDescent="0.3">
      <c r="A292" s="3">
        <v>44850</v>
      </c>
      <c r="B292" s="4">
        <v>2</v>
      </c>
      <c r="C292" s="4">
        <v>11</v>
      </c>
      <c r="D292" s="5">
        <f t="shared" si="16"/>
        <v>2.9166666666666665</v>
      </c>
      <c r="E292" s="6">
        <f t="shared" si="17"/>
        <v>3591.0833333333335</v>
      </c>
      <c r="F292" s="4">
        <v>3</v>
      </c>
      <c r="G292" s="4">
        <v>7</v>
      </c>
      <c r="H292" s="7">
        <f t="shared" si="18"/>
        <v>3.5833333333333335</v>
      </c>
      <c r="I292" s="6">
        <f t="shared" si="19"/>
        <v>3826.4166666666665</v>
      </c>
    </row>
    <row r="293" spans="1:9" x14ac:dyDescent="0.3">
      <c r="A293" s="3">
        <v>44851</v>
      </c>
      <c r="B293" s="4">
        <v>2</v>
      </c>
      <c r="C293" s="4">
        <v>10.5</v>
      </c>
      <c r="D293" s="5">
        <f t="shared" si="16"/>
        <v>2.875</v>
      </c>
      <c r="E293" s="6">
        <f t="shared" si="17"/>
        <v>3591.125</v>
      </c>
      <c r="F293" s="4">
        <v>3</v>
      </c>
      <c r="G293" s="4">
        <v>7</v>
      </c>
      <c r="H293" s="7">
        <f t="shared" si="18"/>
        <v>3.5833333333333335</v>
      </c>
      <c r="I293" s="6">
        <f t="shared" si="19"/>
        <v>3826.4166666666665</v>
      </c>
    </row>
    <row r="294" spans="1:9" x14ac:dyDescent="0.3">
      <c r="A294" s="3">
        <v>44852</v>
      </c>
      <c r="B294" s="4">
        <v>3</v>
      </c>
      <c r="C294" s="4">
        <v>2.5</v>
      </c>
      <c r="D294" s="5">
        <f t="shared" si="16"/>
        <v>3.2083333333333335</v>
      </c>
      <c r="E294" s="6">
        <f t="shared" si="17"/>
        <v>3590.7916666666665</v>
      </c>
      <c r="F294" s="4">
        <v>3</v>
      </c>
      <c r="G294" s="4">
        <v>3</v>
      </c>
      <c r="H294" s="7">
        <f t="shared" si="18"/>
        <v>3.25</v>
      </c>
      <c r="I294" s="6">
        <f t="shared" si="19"/>
        <v>3826.75</v>
      </c>
    </row>
    <row r="295" spans="1:9" x14ac:dyDescent="0.3">
      <c r="A295" s="3">
        <v>44853</v>
      </c>
      <c r="B295" s="4">
        <v>2</v>
      </c>
      <c r="C295" s="4">
        <v>8.5</v>
      </c>
      <c r="D295" s="5">
        <f t="shared" si="16"/>
        <v>2.7083333333333335</v>
      </c>
      <c r="E295" s="6">
        <f t="shared" si="17"/>
        <v>3591.2916666666665</v>
      </c>
      <c r="F295" s="4">
        <v>3</v>
      </c>
      <c r="G295" s="4">
        <v>1.5</v>
      </c>
      <c r="H295" s="7">
        <f t="shared" si="18"/>
        <v>3.125</v>
      </c>
      <c r="I295" s="6">
        <f t="shared" si="19"/>
        <v>3826.875</v>
      </c>
    </row>
    <row r="296" spans="1:9" x14ac:dyDescent="0.3">
      <c r="A296" s="3">
        <v>44854</v>
      </c>
      <c r="B296" s="4">
        <v>2</v>
      </c>
      <c r="C296" s="4">
        <v>2</v>
      </c>
      <c r="D296" s="5">
        <f t="shared" si="16"/>
        <v>2.1666666666666665</v>
      </c>
      <c r="E296" s="6">
        <f t="shared" si="17"/>
        <v>3591.8333333333335</v>
      </c>
      <c r="F296" s="4">
        <v>3</v>
      </c>
      <c r="G296" s="4">
        <v>5</v>
      </c>
      <c r="H296" s="7">
        <f t="shared" si="18"/>
        <v>3.4166666666666665</v>
      </c>
      <c r="I296" s="6">
        <f t="shared" si="19"/>
        <v>3826.5833333333335</v>
      </c>
    </row>
    <row r="297" spans="1:9" x14ac:dyDescent="0.3">
      <c r="A297" s="3">
        <v>44855</v>
      </c>
      <c r="B297" s="4">
        <v>3</v>
      </c>
      <c r="C297" s="4">
        <v>3</v>
      </c>
      <c r="D297" s="5">
        <f t="shared" si="16"/>
        <v>3.25</v>
      </c>
      <c r="E297" s="6">
        <f t="shared" si="17"/>
        <v>3590.75</v>
      </c>
      <c r="F297" s="4">
        <v>2</v>
      </c>
      <c r="G297" s="4">
        <v>6.5</v>
      </c>
      <c r="H297" s="7">
        <f t="shared" si="18"/>
        <v>2.5416666666666665</v>
      </c>
      <c r="I297" s="6">
        <f t="shared" si="19"/>
        <v>3827.4583333333335</v>
      </c>
    </row>
    <row r="298" spans="1:9" x14ac:dyDescent="0.3">
      <c r="A298" s="3">
        <v>44856</v>
      </c>
      <c r="B298" s="4">
        <v>4</v>
      </c>
      <c r="C298" s="4">
        <v>1</v>
      </c>
      <c r="D298" s="5">
        <f t="shared" si="16"/>
        <v>4.083333333333333</v>
      </c>
      <c r="E298" s="6">
        <f t="shared" si="17"/>
        <v>3589.9166666666665</v>
      </c>
      <c r="F298" s="4">
        <v>1</v>
      </c>
      <c r="G298" s="4">
        <v>6.5</v>
      </c>
      <c r="H298" s="7">
        <f t="shared" si="18"/>
        <v>1.5416666666666665</v>
      </c>
      <c r="I298" s="6">
        <f t="shared" si="19"/>
        <v>3828.4583333333335</v>
      </c>
    </row>
    <row r="299" spans="1:9" x14ac:dyDescent="0.3">
      <c r="A299" s="3">
        <v>44857</v>
      </c>
      <c r="B299" s="4">
        <v>3</v>
      </c>
      <c r="C299" s="4">
        <v>5.5</v>
      </c>
      <c r="D299" s="5">
        <f t="shared" si="16"/>
        <v>3.4583333333333335</v>
      </c>
      <c r="E299" s="6">
        <f t="shared" si="17"/>
        <v>3590.5416666666665</v>
      </c>
      <c r="F299" s="4">
        <v>1</v>
      </c>
      <c r="G299" s="4">
        <v>9</v>
      </c>
      <c r="H299" s="7">
        <f t="shared" si="18"/>
        <v>1.75</v>
      </c>
      <c r="I299" s="6">
        <f t="shared" si="19"/>
        <v>3828.25</v>
      </c>
    </row>
    <row r="300" spans="1:9" x14ac:dyDescent="0.3">
      <c r="A300" s="3">
        <v>44858</v>
      </c>
      <c r="B300" s="4">
        <v>4</v>
      </c>
      <c r="C300" s="4">
        <v>4</v>
      </c>
      <c r="D300" s="5">
        <f t="shared" si="16"/>
        <v>4.333333333333333</v>
      </c>
      <c r="E300" s="6">
        <f t="shared" si="17"/>
        <v>3589.6666666666665</v>
      </c>
      <c r="F300" s="4">
        <v>0</v>
      </c>
      <c r="G300" s="4">
        <v>9</v>
      </c>
      <c r="H300" s="7">
        <f t="shared" si="18"/>
        <v>0.75</v>
      </c>
      <c r="I300" s="6">
        <f t="shared" si="19"/>
        <v>3829.25</v>
      </c>
    </row>
    <row r="301" spans="1:9" x14ac:dyDescent="0.3">
      <c r="A301" s="3">
        <v>44859</v>
      </c>
      <c r="B301" s="4">
        <v>4</v>
      </c>
      <c r="C301" s="4">
        <v>1</v>
      </c>
      <c r="D301" s="5">
        <f t="shared" si="16"/>
        <v>4.083333333333333</v>
      </c>
      <c r="E301" s="6">
        <f t="shared" si="17"/>
        <v>3589.9166666666665</v>
      </c>
      <c r="F301" s="4">
        <v>0</v>
      </c>
      <c r="G301" s="4">
        <v>1.5</v>
      </c>
      <c r="H301" s="7">
        <f t="shared" si="18"/>
        <v>0.125</v>
      </c>
      <c r="I301" s="6">
        <f t="shared" si="19"/>
        <v>3829.875</v>
      </c>
    </row>
    <row r="302" spans="1:9" x14ac:dyDescent="0.3">
      <c r="A302" s="3">
        <v>44860</v>
      </c>
      <c r="B302" s="4">
        <v>3</v>
      </c>
      <c r="C302" s="4">
        <v>1</v>
      </c>
      <c r="D302" s="5">
        <f t="shared" si="16"/>
        <v>3.0833333333333335</v>
      </c>
      <c r="E302" s="6">
        <f t="shared" si="17"/>
        <v>3590.9166666666665</v>
      </c>
      <c r="F302" s="4">
        <v>0</v>
      </c>
      <c r="G302" s="4">
        <v>6.5</v>
      </c>
      <c r="H302" s="7">
        <f t="shared" si="18"/>
        <v>0.54166666666666663</v>
      </c>
      <c r="I302" s="6">
        <f t="shared" si="19"/>
        <v>3829.4583333333335</v>
      </c>
    </row>
    <row r="303" spans="1:9" x14ac:dyDescent="0.3">
      <c r="A303" s="3">
        <v>44861</v>
      </c>
      <c r="B303" s="4">
        <v>2</v>
      </c>
      <c r="C303" s="4">
        <v>1.5</v>
      </c>
      <c r="D303" s="5">
        <f t="shared" si="16"/>
        <v>2.125</v>
      </c>
      <c r="E303" s="6">
        <f t="shared" si="17"/>
        <v>3591.875</v>
      </c>
      <c r="F303" s="4">
        <v>0</v>
      </c>
      <c r="G303" s="4">
        <v>9.5</v>
      </c>
      <c r="H303" s="7">
        <f t="shared" si="18"/>
        <v>0.79166666666666663</v>
      </c>
      <c r="I303" s="6">
        <f t="shared" si="19"/>
        <v>3829.2083333333335</v>
      </c>
    </row>
    <row r="304" spans="1:9" x14ac:dyDescent="0.3">
      <c r="A304" s="3">
        <v>44862</v>
      </c>
      <c r="B304" s="4">
        <v>2</v>
      </c>
      <c r="C304" s="4">
        <v>4.5</v>
      </c>
      <c r="D304" s="5">
        <f t="shared" si="16"/>
        <v>2.375</v>
      </c>
      <c r="E304" s="6">
        <f t="shared" si="17"/>
        <v>3591.625</v>
      </c>
      <c r="F304" s="4">
        <v>1</v>
      </c>
      <c r="G304" s="4">
        <v>2.5</v>
      </c>
      <c r="H304" s="7">
        <f t="shared" si="18"/>
        <v>1.2083333333333333</v>
      </c>
      <c r="I304" s="6">
        <f t="shared" si="19"/>
        <v>3828.7916666666665</v>
      </c>
    </row>
    <row r="305" spans="1:9" x14ac:dyDescent="0.3">
      <c r="A305" s="3">
        <v>44863</v>
      </c>
      <c r="B305" s="4">
        <v>2</v>
      </c>
      <c r="C305" s="4">
        <v>6</v>
      </c>
      <c r="D305" s="5">
        <f t="shared" si="16"/>
        <v>2.5</v>
      </c>
      <c r="E305" s="6">
        <f t="shared" si="17"/>
        <v>3591.5</v>
      </c>
      <c r="F305" s="4">
        <v>1</v>
      </c>
      <c r="G305" s="4">
        <v>10</v>
      </c>
      <c r="H305" s="7">
        <f t="shared" si="18"/>
        <v>1.8333333333333335</v>
      </c>
      <c r="I305" s="6">
        <f t="shared" si="19"/>
        <v>3828.1666666666665</v>
      </c>
    </row>
    <row r="306" spans="1:9" x14ac:dyDescent="0.3">
      <c r="A306" s="3">
        <v>44864</v>
      </c>
      <c r="B306" s="4">
        <v>2</v>
      </c>
      <c r="C306" s="4">
        <v>7.5</v>
      </c>
      <c r="D306" s="5">
        <f t="shared" si="16"/>
        <v>2.625</v>
      </c>
      <c r="E306" s="6">
        <f t="shared" si="17"/>
        <v>3591.375</v>
      </c>
      <c r="F306" s="4">
        <v>1</v>
      </c>
      <c r="G306" s="4">
        <v>11</v>
      </c>
      <c r="H306" s="7">
        <f t="shared" si="18"/>
        <v>1.9166666666666665</v>
      </c>
      <c r="I306" s="6">
        <f t="shared" si="19"/>
        <v>3828.0833333333335</v>
      </c>
    </row>
    <row r="307" spans="1:9" x14ac:dyDescent="0.3">
      <c r="A307" s="3">
        <v>44865</v>
      </c>
      <c r="B307" s="4">
        <v>3</v>
      </c>
      <c r="C307" s="4">
        <v>9.5</v>
      </c>
      <c r="D307" s="5">
        <f t="shared" si="16"/>
        <v>3.7916666666666665</v>
      </c>
      <c r="E307" s="6">
        <f t="shared" si="17"/>
        <v>3590.2083333333335</v>
      </c>
      <c r="F307" s="4">
        <v>1</v>
      </c>
      <c r="G307" s="4">
        <v>7</v>
      </c>
      <c r="H307" s="7">
        <f t="shared" si="18"/>
        <v>1.5833333333333335</v>
      </c>
      <c r="I307" s="6">
        <f t="shared" si="19"/>
        <v>3828.4166666666665</v>
      </c>
    </row>
    <row r="308" spans="1:9" x14ac:dyDescent="0.3">
      <c r="A308" s="3">
        <v>44866</v>
      </c>
      <c r="B308" s="4">
        <v>3</v>
      </c>
      <c r="C308" s="4">
        <v>5.5</v>
      </c>
      <c r="D308" s="5">
        <f t="shared" si="16"/>
        <v>3.4583333333333335</v>
      </c>
      <c r="E308" s="6">
        <f t="shared" si="17"/>
        <v>3590.5416666666665</v>
      </c>
      <c r="F308" s="4">
        <v>1</v>
      </c>
      <c r="G308" s="4">
        <v>10.5</v>
      </c>
      <c r="H308" s="7">
        <f t="shared" si="18"/>
        <v>1.875</v>
      </c>
      <c r="I308" s="6">
        <f t="shared" si="19"/>
        <v>3828.125</v>
      </c>
    </row>
    <row r="309" spans="1:9" x14ac:dyDescent="0.3">
      <c r="A309" s="3">
        <v>44867</v>
      </c>
      <c r="B309" s="4">
        <v>3</v>
      </c>
      <c r="C309" s="4">
        <v>2</v>
      </c>
      <c r="D309" s="5">
        <f t="shared" si="16"/>
        <v>3.1666666666666665</v>
      </c>
      <c r="E309" s="6">
        <f t="shared" si="17"/>
        <v>3590.8333333333335</v>
      </c>
      <c r="F309" s="4">
        <v>2</v>
      </c>
      <c r="G309" s="4">
        <v>1</v>
      </c>
      <c r="H309" s="7">
        <f t="shared" si="18"/>
        <v>2.0833333333333335</v>
      </c>
      <c r="I309" s="6">
        <f t="shared" si="19"/>
        <v>3827.9166666666665</v>
      </c>
    </row>
    <row r="310" spans="1:9" x14ac:dyDescent="0.3">
      <c r="A310" s="3">
        <v>44868</v>
      </c>
      <c r="B310" s="4">
        <v>3</v>
      </c>
      <c r="C310" s="4">
        <v>3</v>
      </c>
      <c r="D310" s="5">
        <f t="shared" si="16"/>
        <v>3.25</v>
      </c>
      <c r="E310" s="6">
        <f t="shared" si="17"/>
        <v>3590.75</v>
      </c>
      <c r="F310" s="4">
        <v>2</v>
      </c>
      <c r="G310" s="4">
        <v>4.5</v>
      </c>
      <c r="H310" s="7">
        <f t="shared" si="18"/>
        <v>2.375</v>
      </c>
      <c r="I310" s="6">
        <f t="shared" si="19"/>
        <v>3827.625</v>
      </c>
    </row>
    <row r="311" spans="1:9" x14ac:dyDescent="0.3">
      <c r="A311" s="3">
        <v>44869</v>
      </c>
      <c r="B311" s="4">
        <v>2</v>
      </c>
      <c r="C311" s="4">
        <v>8</v>
      </c>
      <c r="D311" s="5">
        <f t="shared" si="16"/>
        <v>2.6666666666666665</v>
      </c>
      <c r="E311" s="6">
        <f t="shared" si="17"/>
        <v>3591.3333333333335</v>
      </c>
      <c r="F311" s="4">
        <v>2</v>
      </c>
      <c r="G311" s="4">
        <v>8.5</v>
      </c>
      <c r="H311" s="7">
        <f t="shared" si="18"/>
        <v>2.7083333333333335</v>
      </c>
      <c r="I311" s="6">
        <f t="shared" si="19"/>
        <v>3827.2916666666665</v>
      </c>
    </row>
    <row r="312" spans="1:9" x14ac:dyDescent="0.3">
      <c r="A312" s="3">
        <v>44870</v>
      </c>
      <c r="B312" s="4">
        <v>3</v>
      </c>
      <c r="C312" s="4">
        <v>0.5</v>
      </c>
      <c r="D312" s="5">
        <f t="shared" si="16"/>
        <v>3.0416666666666665</v>
      </c>
      <c r="E312" s="6">
        <f t="shared" si="17"/>
        <v>3590.9583333333335</v>
      </c>
      <c r="F312" s="4">
        <v>3</v>
      </c>
      <c r="G312" s="4">
        <v>0</v>
      </c>
      <c r="H312" s="7">
        <f t="shared" si="18"/>
        <v>3</v>
      </c>
      <c r="I312" s="6">
        <f t="shared" si="19"/>
        <v>3827</v>
      </c>
    </row>
    <row r="313" spans="1:9" x14ac:dyDescent="0.3">
      <c r="A313" s="3">
        <v>44871</v>
      </c>
      <c r="B313" s="4">
        <v>3</v>
      </c>
      <c r="C313" s="4">
        <v>7.5</v>
      </c>
      <c r="D313" s="5">
        <f t="shared" si="16"/>
        <v>3.625</v>
      </c>
      <c r="E313" s="6">
        <f t="shared" si="17"/>
        <v>3590.375</v>
      </c>
      <c r="F313" s="4">
        <v>2</v>
      </c>
      <c r="G313" s="4">
        <v>9.5</v>
      </c>
      <c r="H313" s="7">
        <f t="shared" si="18"/>
        <v>2.7916666666666665</v>
      </c>
      <c r="I313" s="6">
        <f t="shared" si="19"/>
        <v>3827.2083333333335</v>
      </c>
    </row>
    <row r="314" spans="1:9" x14ac:dyDescent="0.3">
      <c r="A314" s="3">
        <v>44872</v>
      </c>
      <c r="B314" s="4">
        <v>2</v>
      </c>
      <c r="C314" s="4">
        <v>9</v>
      </c>
      <c r="D314" s="5">
        <f t="shared" si="16"/>
        <v>2.75</v>
      </c>
      <c r="E314" s="6">
        <f t="shared" si="17"/>
        <v>3591.25</v>
      </c>
      <c r="F314" s="4">
        <v>2</v>
      </c>
      <c r="G314" s="4">
        <v>6</v>
      </c>
      <c r="H314" s="7">
        <f t="shared" si="18"/>
        <v>2.5</v>
      </c>
      <c r="I314" s="6">
        <f t="shared" si="19"/>
        <v>3827.5</v>
      </c>
    </row>
    <row r="315" spans="1:9" x14ac:dyDescent="0.3">
      <c r="A315" s="3">
        <v>44873</v>
      </c>
      <c r="B315" s="4">
        <v>3</v>
      </c>
      <c r="C315" s="4">
        <v>6.5</v>
      </c>
      <c r="D315" s="5">
        <f t="shared" si="16"/>
        <v>3.5416666666666665</v>
      </c>
      <c r="E315" s="6">
        <f t="shared" si="17"/>
        <v>3590.4583333333335</v>
      </c>
      <c r="F315" s="4">
        <v>2</v>
      </c>
      <c r="G315" s="4">
        <v>4</v>
      </c>
      <c r="H315" s="7">
        <f t="shared" si="18"/>
        <v>2.3333333333333335</v>
      </c>
      <c r="I315" s="6">
        <f t="shared" si="19"/>
        <v>3827.6666666666665</v>
      </c>
    </row>
    <row r="316" spans="1:9" x14ac:dyDescent="0.3">
      <c r="A316" s="3">
        <v>44874</v>
      </c>
      <c r="B316" s="4">
        <v>3</v>
      </c>
      <c r="C316" s="4">
        <v>2.5</v>
      </c>
      <c r="D316" s="5">
        <f t="shared" si="16"/>
        <v>3.2083333333333335</v>
      </c>
      <c r="E316" s="6">
        <f t="shared" si="17"/>
        <v>3590.7916666666665</v>
      </c>
      <c r="F316" s="4">
        <v>2</v>
      </c>
      <c r="G316" s="4">
        <v>9</v>
      </c>
      <c r="H316" s="7">
        <f t="shared" si="18"/>
        <v>2.75</v>
      </c>
      <c r="I316" s="6">
        <f t="shared" si="19"/>
        <v>3827.25</v>
      </c>
    </row>
    <row r="317" spans="1:9" x14ac:dyDescent="0.3">
      <c r="A317" s="3">
        <v>44875</v>
      </c>
      <c r="B317" s="4">
        <v>2</v>
      </c>
      <c r="C317" s="4">
        <v>10</v>
      </c>
      <c r="D317" s="5">
        <f t="shared" si="16"/>
        <v>2.8333333333333335</v>
      </c>
      <c r="E317" s="6">
        <f t="shared" si="17"/>
        <v>3591.1666666666665</v>
      </c>
      <c r="F317" s="4">
        <v>3</v>
      </c>
      <c r="G317" s="4">
        <v>1.5</v>
      </c>
      <c r="H317" s="7">
        <f t="shared" si="18"/>
        <v>3.125</v>
      </c>
      <c r="I317" s="6">
        <f t="shared" si="19"/>
        <v>3826.875</v>
      </c>
    </row>
    <row r="318" spans="1:9" x14ac:dyDescent="0.3">
      <c r="A318" s="3">
        <v>44876</v>
      </c>
      <c r="B318" s="4">
        <v>2</v>
      </c>
      <c r="C318" s="4">
        <v>10.5</v>
      </c>
      <c r="D318" s="5">
        <f t="shared" si="16"/>
        <v>2.875</v>
      </c>
      <c r="E318" s="6">
        <f t="shared" si="17"/>
        <v>3591.125</v>
      </c>
      <c r="F318" s="4">
        <v>3</v>
      </c>
      <c r="G318" s="4">
        <v>4.5</v>
      </c>
      <c r="H318" s="7">
        <f t="shared" si="18"/>
        <v>3.375</v>
      </c>
      <c r="I318" s="6">
        <f t="shared" si="19"/>
        <v>3826.625</v>
      </c>
    </row>
    <row r="319" spans="1:9" x14ac:dyDescent="0.3">
      <c r="A319" s="3">
        <v>44877</v>
      </c>
      <c r="B319" s="4">
        <v>2</v>
      </c>
      <c r="C319" s="4">
        <v>11.5</v>
      </c>
      <c r="D319" s="5">
        <f t="shared" si="16"/>
        <v>2.9583333333333335</v>
      </c>
      <c r="E319" s="6">
        <f t="shared" si="17"/>
        <v>3591.0416666666665</v>
      </c>
      <c r="F319" s="4">
        <v>3</v>
      </c>
      <c r="G319" s="4">
        <v>8.5</v>
      </c>
      <c r="H319" s="7">
        <f t="shared" si="18"/>
        <v>3.7083333333333335</v>
      </c>
      <c r="I319" s="6">
        <f t="shared" si="19"/>
        <v>3826.2916666666665</v>
      </c>
    </row>
    <row r="320" spans="1:9" x14ac:dyDescent="0.3">
      <c r="A320" s="3">
        <v>44878</v>
      </c>
      <c r="B320" s="4">
        <v>2</v>
      </c>
      <c r="C320" s="4">
        <v>9</v>
      </c>
      <c r="D320" s="5">
        <f t="shared" si="16"/>
        <v>2.75</v>
      </c>
      <c r="E320" s="6">
        <f t="shared" si="17"/>
        <v>3591.25</v>
      </c>
      <c r="F320" s="4">
        <v>4</v>
      </c>
      <c r="G320" s="4">
        <v>3</v>
      </c>
      <c r="H320" s="7">
        <f t="shared" si="18"/>
        <v>4.25</v>
      </c>
      <c r="I320" s="6">
        <f t="shared" si="19"/>
        <v>3825.75</v>
      </c>
    </row>
    <row r="321" spans="1:9" x14ac:dyDescent="0.3">
      <c r="A321" s="3">
        <v>44879</v>
      </c>
      <c r="B321" s="4">
        <v>2</v>
      </c>
      <c r="C321" s="4">
        <v>11.5</v>
      </c>
      <c r="D321" s="5">
        <f t="shared" si="16"/>
        <v>2.9583333333333335</v>
      </c>
      <c r="E321" s="6">
        <f t="shared" si="17"/>
        <v>3591.0416666666665</v>
      </c>
      <c r="F321" s="4">
        <v>4</v>
      </c>
      <c r="G321" s="4">
        <v>3</v>
      </c>
      <c r="H321" s="7">
        <f t="shared" si="18"/>
        <v>4.25</v>
      </c>
      <c r="I321" s="6">
        <f t="shared" si="19"/>
        <v>3825.75</v>
      </c>
    </row>
    <row r="322" spans="1:9" x14ac:dyDescent="0.3">
      <c r="A322" s="3">
        <v>44880</v>
      </c>
      <c r="B322" s="4">
        <v>3</v>
      </c>
      <c r="C322" s="4">
        <v>6</v>
      </c>
      <c r="D322" s="5">
        <f t="shared" si="16"/>
        <v>3.5</v>
      </c>
      <c r="E322" s="6">
        <f t="shared" si="17"/>
        <v>3590.5</v>
      </c>
      <c r="F322" s="4">
        <v>4</v>
      </c>
      <c r="G322" s="4">
        <v>0.5</v>
      </c>
      <c r="H322" s="7">
        <f t="shared" si="18"/>
        <v>4.041666666666667</v>
      </c>
      <c r="I322" s="6">
        <f t="shared" si="19"/>
        <v>3825.9583333333335</v>
      </c>
    </row>
    <row r="323" spans="1:9" x14ac:dyDescent="0.3">
      <c r="A323" s="3">
        <v>44881</v>
      </c>
      <c r="B323" s="4">
        <v>2</v>
      </c>
      <c r="C323" s="4">
        <v>9.5</v>
      </c>
      <c r="D323" s="5">
        <f t="shared" si="16"/>
        <v>2.7916666666666665</v>
      </c>
      <c r="E323" s="6">
        <f t="shared" si="17"/>
        <v>3591.2083333333335</v>
      </c>
      <c r="F323" s="4">
        <v>4</v>
      </c>
      <c r="G323" s="4">
        <v>3</v>
      </c>
      <c r="H323" s="7">
        <f t="shared" si="18"/>
        <v>4.25</v>
      </c>
      <c r="I323" s="6">
        <f t="shared" si="19"/>
        <v>3825.75</v>
      </c>
    </row>
    <row r="324" spans="1:9" x14ac:dyDescent="0.3">
      <c r="A324" s="3">
        <v>44882</v>
      </c>
      <c r="B324" s="4">
        <v>2</v>
      </c>
      <c r="C324" s="4">
        <v>8</v>
      </c>
      <c r="D324" s="5">
        <f t="shared" ref="D324:D368" si="20">B324+C324/12</f>
        <v>2.6666666666666665</v>
      </c>
      <c r="E324" s="6">
        <f t="shared" si="17"/>
        <v>3591.3333333333335</v>
      </c>
      <c r="F324" s="4">
        <v>4</v>
      </c>
      <c r="G324" s="4">
        <v>8</v>
      </c>
      <c r="H324" s="7">
        <f t="shared" si="18"/>
        <v>4.666666666666667</v>
      </c>
      <c r="I324" s="6">
        <f t="shared" si="19"/>
        <v>3825.3333333333335</v>
      </c>
    </row>
    <row r="325" spans="1:9" x14ac:dyDescent="0.3">
      <c r="A325" s="3">
        <v>44883</v>
      </c>
      <c r="B325" s="4">
        <v>2</v>
      </c>
      <c r="C325" s="4">
        <v>6</v>
      </c>
      <c r="D325" s="5">
        <f t="shared" si="20"/>
        <v>2.5</v>
      </c>
      <c r="E325" s="6">
        <f t="shared" ref="E325:E368" si="21">3594-D325</f>
        <v>3591.5</v>
      </c>
      <c r="F325" s="4">
        <v>5</v>
      </c>
      <c r="G325" s="4">
        <v>1</v>
      </c>
      <c r="H325" s="7">
        <f t="shared" ref="H325:H368" si="22">F325+G325/12</f>
        <v>5.083333333333333</v>
      </c>
      <c r="I325" s="6">
        <f t="shared" ref="I325:I368" si="23">3830-H325</f>
        <v>3824.9166666666665</v>
      </c>
    </row>
    <row r="326" spans="1:9" x14ac:dyDescent="0.3">
      <c r="A326" s="3">
        <v>44884</v>
      </c>
      <c r="B326" s="4">
        <v>2</v>
      </c>
      <c r="C326" s="4">
        <v>3</v>
      </c>
      <c r="D326" s="5">
        <f t="shared" si="20"/>
        <v>2.25</v>
      </c>
      <c r="E326" s="6">
        <f t="shared" si="21"/>
        <v>3591.75</v>
      </c>
      <c r="F326" s="4">
        <v>5</v>
      </c>
      <c r="G326" s="4">
        <v>5</v>
      </c>
      <c r="H326" s="7">
        <f t="shared" si="22"/>
        <v>5.416666666666667</v>
      </c>
      <c r="I326" s="6">
        <f t="shared" si="23"/>
        <v>3824.5833333333335</v>
      </c>
    </row>
    <row r="327" spans="1:9" x14ac:dyDescent="0.3">
      <c r="A327" s="3">
        <v>44885</v>
      </c>
      <c r="B327" s="4">
        <v>1</v>
      </c>
      <c r="C327" s="4">
        <v>11.5</v>
      </c>
      <c r="D327" s="5">
        <f t="shared" si="20"/>
        <v>1.9583333333333335</v>
      </c>
      <c r="E327" s="6">
        <f t="shared" si="21"/>
        <v>3592.0416666666665</v>
      </c>
      <c r="F327" s="4">
        <v>5</v>
      </c>
      <c r="G327" s="4">
        <v>10.5</v>
      </c>
      <c r="H327" s="7">
        <f t="shared" si="22"/>
        <v>5.875</v>
      </c>
      <c r="I327" s="6">
        <f t="shared" si="23"/>
        <v>3824.125</v>
      </c>
    </row>
    <row r="328" spans="1:9" x14ac:dyDescent="0.3">
      <c r="A328" s="3">
        <v>44886</v>
      </c>
      <c r="B328" s="4">
        <v>1</v>
      </c>
      <c r="C328" s="4">
        <v>10</v>
      </c>
      <c r="D328" s="5">
        <f t="shared" si="20"/>
        <v>1.8333333333333335</v>
      </c>
      <c r="E328" s="6">
        <f t="shared" si="21"/>
        <v>3592.1666666666665</v>
      </c>
      <c r="F328" s="4">
        <v>6</v>
      </c>
      <c r="G328" s="4">
        <v>4.5</v>
      </c>
      <c r="H328" s="7">
        <f t="shared" si="22"/>
        <v>6.375</v>
      </c>
      <c r="I328" s="6">
        <f t="shared" si="23"/>
        <v>3823.625</v>
      </c>
    </row>
    <row r="329" spans="1:9" x14ac:dyDescent="0.3">
      <c r="A329" s="3">
        <v>44887</v>
      </c>
      <c r="B329" s="4">
        <v>1</v>
      </c>
      <c r="C329" s="4">
        <v>3.5</v>
      </c>
      <c r="D329" s="5">
        <f t="shared" si="20"/>
        <v>1.2916666666666667</v>
      </c>
      <c r="E329" s="6">
        <f t="shared" si="21"/>
        <v>3592.7083333333335</v>
      </c>
      <c r="F329" s="4">
        <v>6</v>
      </c>
      <c r="G329" s="4">
        <v>11</v>
      </c>
      <c r="H329" s="7">
        <f t="shared" si="22"/>
        <v>6.916666666666667</v>
      </c>
      <c r="I329" s="6">
        <f t="shared" si="23"/>
        <v>3823.0833333333335</v>
      </c>
    </row>
    <row r="330" spans="1:9" x14ac:dyDescent="0.3">
      <c r="A330" s="3">
        <v>44888</v>
      </c>
      <c r="B330" s="4">
        <v>0</v>
      </c>
      <c r="C330" s="4">
        <v>9.5</v>
      </c>
      <c r="D330" s="5">
        <f t="shared" si="20"/>
        <v>0.79166666666666663</v>
      </c>
      <c r="E330" s="6">
        <f t="shared" si="21"/>
        <v>3593.2083333333335</v>
      </c>
      <c r="F330" s="4">
        <v>7</v>
      </c>
      <c r="G330" s="4">
        <v>5.5</v>
      </c>
      <c r="H330" s="7">
        <f t="shared" si="22"/>
        <v>7.458333333333333</v>
      </c>
      <c r="I330" s="6">
        <f t="shared" si="23"/>
        <v>3822.5416666666665</v>
      </c>
    </row>
    <row r="331" spans="1:9" x14ac:dyDescent="0.3">
      <c r="A331" s="3">
        <v>44889</v>
      </c>
      <c r="B331" s="4">
        <v>0</v>
      </c>
      <c r="C331" s="4">
        <v>4.5</v>
      </c>
      <c r="D331" s="5">
        <f t="shared" si="20"/>
        <v>0.375</v>
      </c>
      <c r="E331" s="6">
        <f t="shared" si="21"/>
        <v>3593.625</v>
      </c>
      <c r="F331" s="4">
        <v>8</v>
      </c>
      <c r="G331" s="4">
        <v>0</v>
      </c>
      <c r="H331" s="7">
        <f t="shared" si="22"/>
        <v>8</v>
      </c>
      <c r="I331" s="6">
        <f t="shared" si="23"/>
        <v>3822</v>
      </c>
    </row>
    <row r="332" spans="1:9" x14ac:dyDescent="0.3">
      <c r="A332" s="3">
        <v>44890</v>
      </c>
      <c r="B332" s="4">
        <v>0</v>
      </c>
      <c r="C332" s="4">
        <v>1.5</v>
      </c>
      <c r="D332" s="5">
        <f t="shared" si="20"/>
        <v>0.125</v>
      </c>
      <c r="E332" s="6">
        <f t="shared" si="21"/>
        <v>3593.875</v>
      </c>
      <c r="F332" s="4">
        <v>8</v>
      </c>
      <c r="G332" s="4">
        <v>7</v>
      </c>
      <c r="H332" s="7">
        <f t="shared" si="22"/>
        <v>8.5833333333333339</v>
      </c>
      <c r="I332" s="6">
        <f t="shared" si="23"/>
        <v>3821.4166666666665</v>
      </c>
    </row>
    <row r="333" spans="1:9" x14ac:dyDescent="0.3">
      <c r="A333" s="3">
        <v>44891</v>
      </c>
      <c r="B333" s="4">
        <v>0</v>
      </c>
      <c r="C333" s="4">
        <v>7.5</v>
      </c>
      <c r="D333" s="5">
        <f t="shared" si="20"/>
        <v>0.625</v>
      </c>
      <c r="E333" s="6">
        <f t="shared" si="21"/>
        <v>3593.375</v>
      </c>
      <c r="F333" s="4">
        <v>9</v>
      </c>
      <c r="G333" s="4">
        <v>1.5</v>
      </c>
      <c r="H333" s="7">
        <f t="shared" si="22"/>
        <v>9.125</v>
      </c>
      <c r="I333" s="6">
        <f t="shared" si="23"/>
        <v>3820.875</v>
      </c>
    </row>
    <row r="334" spans="1:9" x14ac:dyDescent="0.3">
      <c r="A334" s="3">
        <v>44892</v>
      </c>
      <c r="B334" s="4">
        <v>1</v>
      </c>
      <c r="C334" s="4">
        <v>1</v>
      </c>
      <c r="D334" s="5">
        <f t="shared" si="20"/>
        <v>1.0833333333333333</v>
      </c>
      <c r="E334" s="6">
        <f t="shared" si="21"/>
        <v>3592.9166666666665</v>
      </c>
      <c r="F334" s="4">
        <v>9</v>
      </c>
      <c r="G334" s="4">
        <v>3</v>
      </c>
      <c r="H334" s="7">
        <f t="shared" si="22"/>
        <v>9.25</v>
      </c>
      <c r="I334" s="6">
        <f t="shared" si="23"/>
        <v>3820.75</v>
      </c>
    </row>
    <row r="335" spans="1:9" x14ac:dyDescent="0.3">
      <c r="A335" s="3">
        <v>44893</v>
      </c>
      <c r="B335" s="4">
        <v>1</v>
      </c>
      <c r="C335" s="4">
        <v>4</v>
      </c>
      <c r="D335" s="5">
        <f t="shared" si="20"/>
        <v>1.3333333333333333</v>
      </c>
      <c r="E335" s="6">
        <f t="shared" si="21"/>
        <v>3592.6666666666665</v>
      </c>
      <c r="F335" s="4">
        <v>9</v>
      </c>
      <c r="G335" s="4">
        <v>7.5</v>
      </c>
      <c r="H335" s="7">
        <f t="shared" si="22"/>
        <v>9.625</v>
      </c>
      <c r="I335" s="6">
        <f t="shared" si="23"/>
        <v>3820.375</v>
      </c>
    </row>
    <row r="336" spans="1:9" x14ac:dyDescent="0.3">
      <c r="A336" s="3">
        <v>44894</v>
      </c>
      <c r="B336" s="4">
        <v>1</v>
      </c>
      <c r="C336" s="4">
        <v>8</v>
      </c>
      <c r="D336" s="5">
        <f t="shared" si="20"/>
        <v>1.6666666666666665</v>
      </c>
      <c r="E336" s="6">
        <f t="shared" si="21"/>
        <v>3592.3333333333335</v>
      </c>
      <c r="F336" s="4">
        <v>10</v>
      </c>
      <c r="G336" s="4">
        <v>1.5</v>
      </c>
      <c r="H336" s="7">
        <f t="shared" si="22"/>
        <v>10.125</v>
      </c>
      <c r="I336" s="6">
        <f t="shared" si="23"/>
        <v>3819.875</v>
      </c>
    </row>
    <row r="337" spans="1:9" x14ac:dyDescent="0.3">
      <c r="A337" s="3">
        <v>44895</v>
      </c>
      <c r="B337" s="4">
        <v>1</v>
      </c>
      <c r="C337" s="4">
        <v>9</v>
      </c>
      <c r="D337" s="5">
        <f t="shared" si="20"/>
        <v>1.75</v>
      </c>
      <c r="E337" s="6">
        <f t="shared" si="21"/>
        <v>3592.25</v>
      </c>
      <c r="F337" s="4">
        <v>10</v>
      </c>
      <c r="G337" s="4">
        <v>5.5</v>
      </c>
      <c r="H337" s="7">
        <f t="shared" si="22"/>
        <v>10.458333333333334</v>
      </c>
      <c r="I337" s="6">
        <f t="shared" si="23"/>
        <v>3819.5416666666665</v>
      </c>
    </row>
    <row r="338" spans="1:9" x14ac:dyDescent="0.3">
      <c r="A338" s="3">
        <v>44896</v>
      </c>
      <c r="B338" s="4">
        <v>2</v>
      </c>
      <c r="C338" s="4">
        <v>0.5</v>
      </c>
      <c r="D338" s="5">
        <f t="shared" si="20"/>
        <v>2.0416666666666665</v>
      </c>
      <c r="E338" s="6">
        <f t="shared" si="21"/>
        <v>3591.9583333333335</v>
      </c>
      <c r="F338" s="4">
        <v>10</v>
      </c>
      <c r="G338" s="4">
        <v>10</v>
      </c>
      <c r="H338" s="7">
        <f t="shared" si="22"/>
        <v>10.833333333333334</v>
      </c>
      <c r="I338" s="6">
        <f t="shared" si="23"/>
        <v>3819.1666666666665</v>
      </c>
    </row>
    <row r="339" spans="1:9" x14ac:dyDescent="0.3">
      <c r="A339" s="3">
        <v>44897</v>
      </c>
      <c r="B339" s="4">
        <v>2</v>
      </c>
      <c r="C339" s="4">
        <v>7</v>
      </c>
      <c r="D339" s="5">
        <f t="shared" si="20"/>
        <v>2.5833333333333335</v>
      </c>
      <c r="E339" s="6">
        <f t="shared" si="21"/>
        <v>3591.4166666666665</v>
      </c>
      <c r="F339" s="4">
        <v>11</v>
      </c>
      <c r="G339" s="4">
        <v>4.5</v>
      </c>
      <c r="H339" s="7">
        <f t="shared" si="22"/>
        <v>11.375</v>
      </c>
      <c r="I339" s="6">
        <f t="shared" si="23"/>
        <v>3818.625</v>
      </c>
    </row>
    <row r="340" spans="1:9" x14ac:dyDescent="0.3">
      <c r="A340" s="3">
        <v>44898</v>
      </c>
      <c r="B340" s="4">
        <v>2</v>
      </c>
      <c r="C340" s="4">
        <v>10.5</v>
      </c>
      <c r="D340" s="5">
        <f t="shared" si="20"/>
        <v>2.875</v>
      </c>
      <c r="E340" s="6">
        <f t="shared" si="21"/>
        <v>3591.125</v>
      </c>
      <c r="F340" s="4">
        <v>11</v>
      </c>
      <c r="G340" s="4">
        <v>6.5</v>
      </c>
      <c r="H340" s="7">
        <f t="shared" si="22"/>
        <v>11.541666666666666</v>
      </c>
      <c r="I340" s="6">
        <f t="shared" si="23"/>
        <v>3818.4583333333335</v>
      </c>
    </row>
    <row r="341" spans="1:9" x14ac:dyDescent="0.3">
      <c r="A341" s="3">
        <v>44899</v>
      </c>
      <c r="B341" s="4">
        <v>2</v>
      </c>
      <c r="C341" s="4">
        <v>7</v>
      </c>
      <c r="D341" s="5">
        <f t="shared" si="20"/>
        <v>2.5833333333333335</v>
      </c>
      <c r="E341" s="6">
        <f t="shared" si="21"/>
        <v>3591.4166666666665</v>
      </c>
      <c r="F341" s="4">
        <v>11</v>
      </c>
      <c r="G341" s="4">
        <v>4</v>
      </c>
      <c r="H341" s="7">
        <f t="shared" si="22"/>
        <v>11.333333333333334</v>
      </c>
      <c r="I341" s="6">
        <f t="shared" si="23"/>
        <v>3818.6666666666665</v>
      </c>
    </row>
    <row r="342" spans="1:9" x14ac:dyDescent="0.3">
      <c r="A342" s="3">
        <v>44900</v>
      </c>
      <c r="B342" s="4">
        <v>2</v>
      </c>
      <c r="C342" s="4">
        <v>11</v>
      </c>
      <c r="D342" s="5">
        <f t="shared" si="20"/>
        <v>2.9166666666666665</v>
      </c>
      <c r="E342" s="6">
        <f t="shared" si="21"/>
        <v>3591.0833333333335</v>
      </c>
      <c r="F342" s="4">
        <v>11</v>
      </c>
      <c r="G342" s="4">
        <v>6</v>
      </c>
      <c r="H342" s="7">
        <f t="shared" si="22"/>
        <v>11.5</v>
      </c>
      <c r="I342" s="6">
        <f t="shared" si="23"/>
        <v>3818.5</v>
      </c>
    </row>
    <row r="343" spans="1:9" x14ac:dyDescent="0.3">
      <c r="A343" s="3">
        <v>44901</v>
      </c>
      <c r="B343" s="4">
        <v>2</v>
      </c>
      <c r="C343" s="4">
        <v>10.5</v>
      </c>
      <c r="D343" s="5">
        <f t="shared" si="20"/>
        <v>2.875</v>
      </c>
      <c r="E343" s="6">
        <f t="shared" si="21"/>
        <v>3591.125</v>
      </c>
      <c r="F343" s="4">
        <v>11</v>
      </c>
      <c r="G343" s="4">
        <v>10</v>
      </c>
      <c r="H343" s="7">
        <f t="shared" si="22"/>
        <v>11.833333333333334</v>
      </c>
      <c r="I343" s="6">
        <f t="shared" si="23"/>
        <v>3818.1666666666665</v>
      </c>
    </row>
    <row r="344" spans="1:9" x14ac:dyDescent="0.3">
      <c r="A344" s="3">
        <v>44902</v>
      </c>
      <c r="B344" s="4">
        <v>3</v>
      </c>
      <c r="C344" s="4">
        <v>0</v>
      </c>
      <c r="D344" s="5">
        <f t="shared" si="20"/>
        <v>3</v>
      </c>
      <c r="E344" s="6">
        <f t="shared" si="21"/>
        <v>3591</v>
      </c>
      <c r="F344" s="4">
        <v>12</v>
      </c>
      <c r="G344" s="4">
        <v>0</v>
      </c>
      <c r="H344" s="7">
        <f t="shared" si="22"/>
        <v>12</v>
      </c>
      <c r="I344" s="6">
        <f t="shared" si="23"/>
        <v>3818</v>
      </c>
    </row>
    <row r="345" spans="1:9" x14ac:dyDescent="0.3">
      <c r="A345" s="3">
        <v>44903</v>
      </c>
      <c r="B345" s="4">
        <v>3</v>
      </c>
      <c r="C345" s="4">
        <v>2.5</v>
      </c>
      <c r="D345" s="5">
        <f t="shared" si="20"/>
        <v>3.2083333333333335</v>
      </c>
      <c r="E345" s="6">
        <f t="shared" si="21"/>
        <v>3590.7916666666665</v>
      </c>
      <c r="F345" s="4">
        <v>12</v>
      </c>
      <c r="G345" s="4">
        <v>0.5</v>
      </c>
      <c r="H345" s="7">
        <f t="shared" si="22"/>
        <v>12.041666666666666</v>
      </c>
      <c r="I345" s="6">
        <f t="shared" si="23"/>
        <v>3817.9583333333335</v>
      </c>
    </row>
    <row r="346" spans="1:9" x14ac:dyDescent="0.3">
      <c r="A346" s="3">
        <v>44904</v>
      </c>
      <c r="B346" s="4">
        <v>3</v>
      </c>
      <c r="C346" s="4">
        <v>4</v>
      </c>
      <c r="D346" s="5">
        <f t="shared" si="20"/>
        <v>3.3333333333333335</v>
      </c>
      <c r="E346" s="6">
        <f t="shared" si="21"/>
        <v>3590.6666666666665</v>
      </c>
      <c r="F346" s="4">
        <v>12</v>
      </c>
      <c r="G346" s="4">
        <v>1</v>
      </c>
      <c r="H346" s="7">
        <f t="shared" si="22"/>
        <v>12.083333333333334</v>
      </c>
      <c r="I346" s="6">
        <f t="shared" si="23"/>
        <v>3817.9166666666665</v>
      </c>
    </row>
    <row r="347" spans="1:9" x14ac:dyDescent="0.3">
      <c r="A347" s="3">
        <v>44905</v>
      </c>
      <c r="B347" s="4">
        <v>3</v>
      </c>
      <c r="C347" s="4">
        <v>10.5</v>
      </c>
      <c r="D347" s="5">
        <f t="shared" si="20"/>
        <v>3.875</v>
      </c>
      <c r="E347" s="6">
        <f t="shared" si="21"/>
        <v>3590.125</v>
      </c>
      <c r="F347" s="4">
        <v>12</v>
      </c>
      <c r="G347" s="4">
        <v>0.5</v>
      </c>
      <c r="H347" s="7">
        <f t="shared" si="22"/>
        <v>12.041666666666666</v>
      </c>
      <c r="I347" s="6">
        <f t="shared" si="23"/>
        <v>3817.9583333333335</v>
      </c>
    </row>
    <row r="348" spans="1:9" x14ac:dyDescent="0.3">
      <c r="A348" s="3">
        <v>44906</v>
      </c>
      <c r="B348" s="4">
        <v>4</v>
      </c>
      <c r="C348" s="4">
        <v>3.5</v>
      </c>
      <c r="D348" s="5">
        <f t="shared" si="20"/>
        <v>4.291666666666667</v>
      </c>
      <c r="E348" s="6">
        <f t="shared" si="21"/>
        <v>3589.7083333333335</v>
      </c>
      <c r="F348" s="4">
        <v>12</v>
      </c>
      <c r="G348" s="4">
        <v>0</v>
      </c>
      <c r="H348" s="7">
        <f t="shared" si="22"/>
        <v>12</v>
      </c>
      <c r="I348" s="6">
        <f t="shared" si="23"/>
        <v>3818</v>
      </c>
    </row>
    <row r="349" spans="1:9" x14ac:dyDescent="0.3">
      <c r="A349" s="3">
        <v>44907</v>
      </c>
      <c r="B349" s="4">
        <v>4</v>
      </c>
      <c r="C349" s="4">
        <v>6</v>
      </c>
      <c r="D349" s="5">
        <f t="shared" si="20"/>
        <v>4.5</v>
      </c>
      <c r="E349" s="6">
        <f t="shared" si="21"/>
        <v>3589.5</v>
      </c>
      <c r="F349" s="4">
        <v>11</v>
      </c>
      <c r="G349" s="4">
        <v>11</v>
      </c>
      <c r="H349" s="7">
        <f t="shared" si="22"/>
        <v>11.916666666666666</v>
      </c>
      <c r="I349" s="6">
        <f t="shared" si="23"/>
        <v>3818.0833333333335</v>
      </c>
    </row>
    <row r="350" spans="1:9" x14ac:dyDescent="0.3">
      <c r="A350" s="3">
        <v>44908</v>
      </c>
      <c r="B350" s="4">
        <v>5</v>
      </c>
      <c r="C350" s="4">
        <v>1</v>
      </c>
      <c r="D350" s="5">
        <f t="shared" si="20"/>
        <v>5.083333333333333</v>
      </c>
      <c r="E350" s="6">
        <f t="shared" si="21"/>
        <v>3588.9166666666665</v>
      </c>
      <c r="F350" s="4">
        <v>12</v>
      </c>
      <c r="G350" s="4">
        <v>0.5</v>
      </c>
      <c r="H350" s="7">
        <f t="shared" si="22"/>
        <v>12.041666666666666</v>
      </c>
      <c r="I350" s="6">
        <f t="shared" si="23"/>
        <v>3817.9583333333335</v>
      </c>
    </row>
    <row r="351" spans="1:9" x14ac:dyDescent="0.3">
      <c r="A351" s="3">
        <v>44909</v>
      </c>
      <c r="B351" s="4">
        <v>5</v>
      </c>
      <c r="C351" s="4">
        <v>9</v>
      </c>
      <c r="D351" s="5">
        <f t="shared" si="20"/>
        <v>5.75</v>
      </c>
      <c r="E351" s="6">
        <f t="shared" si="21"/>
        <v>3588.25</v>
      </c>
      <c r="F351" s="4">
        <v>12</v>
      </c>
      <c r="G351" s="4">
        <v>3.5</v>
      </c>
      <c r="H351" s="7">
        <f t="shared" si="22"/>
        <v>12.291666666666666</v>
      </c>
      <c r="I351" s="6">
        <f t="shared" si="23"/>
        <v>3817.7083333333335</v>
      </c>
    </row>
    <row r="352" spans="1:9" x14ac:dyDescent="0.3">
      <c r="A352" s="3">
        <v>44910</v>
      </c>
      <c r="B352" s="4">
        <v>6</v>
      </c>
      <c r="C352" s="4">
        <v>4</v>
      </c>
      <c r="D352" s="5">
        <f t="shared" si="20"/>
        <v>6.333333333333333</v>
      </c>
      <c r="E352" s="6">
        <f t="shared" si="21"/>
        <v>3587.6666666666665</v>
      </c>
      <c r="F352" s="4">
        <v>12</v>
      </c>
      <c r="G352" s="4">
        <v>5.5</v>
      </c>
      <c r="H352" s="7">
        <f t="shared" si="22"/>
        <v>12.458333333333334</v>
      </c>
      <c r="I352" s="6">
        <f t="shared" si="23"/>
        <v>3817.5416666666665</v>
      </c>
    </row>
    <row r="353" spans="1:9" x14ac:dyDescent="0.3">
      <c r="A353" s="3">
        <v>44911</v>
      </c>
      <c r="B353" s="4">
        <v>6</v>
      </c>
      <c r="C353" s="4">
        <v>8</v>
      </c>
      <c r="D353" s="5">
        <f t="shared" si="20"/>
        <v>6.666666666666667</v>
      </c>
      <c r="E353" s="6">
        <f t="shared" si="21"/>
        <v>3587.3333333333335</v>
      </c>
      <c r="F353" s="4">
        <v>12</v>
      </c>
      <c r="G353" s="4">
        <v>4.5</v>
      </c>
      <c r="H353" s="7">
        <f t="shared" si="22"/>
        <v>12.375</v>
      </c>
      <c r="I353" s="6">
        <f t="shared" si="23"/>
        <v>3817.625</v>
      </c>
    </row>
    <row r="354" spans="1:9" x14ac:dyDescent="0.3">
      <c r="A354" s="3">
        <v>44912</v>
      </c>
      <c r="B354" s="4">
        <v>7</v>
      </c>
      <c r="C354" s="4">
        <v>2</v>
      </c>
      <c r="D354" s="5">
        <f t="shared" si="20"/>
        <v>7.166666666666667</v>
      </c>
      <c r="E354" s="6">
        <f t="shared" si="21"/>
        <v>3586.8333333333335</v>
      </c>
      <c r="F354" s="4">
        <v>12</v>
      </c>
      <c r="G354" s="4">
        <v>6</v>
      </c>
      <c r="H354" s="7">
        <f t="shared" si="22"/>
        <v>12.5</v>
      </c>
      <c r="I354" s="6">
        <f t="shared" si="23"/>
        <v>3817.5</v>
      </c>
    </row>
    <row r="355" spans="1:9" x14ac:dyDescent="0.3">
      <c r="A355" s="3">
        <v>44913</v>
      </c>
      <c r="B355" s="4">
        <v>7</v>
      </c>
      <c r="C355" s="4">
        <v>5.5</v>
      </c>
      <c r="D355" s="5">
        <f t="shared" si="20"/>
        <v>7.458333333333333</v>
      </c>
      <c r="E355" s="6">
        <f t="shared" si="21"/>
        <v>3586.5416666666665</v>
      </c>
      <c r="F355" s="4">
        <v>12</v>
      </c>
      <c r="G355" s="4">
        <v>5</v>
      </c>
      <c r="H355" s="7">
        <f t="shared" si="22"/>
        <v>12.416666666666666</v>
      </c>
      <c r="I355" s="6">
        <f t="shared" si="23"/>
        <v>3817.5833333333335</v>
      </c>
    </row>
    <row r="356" spans="1:9" x14ac:dyDescent="0.3">
      <c r="A356" s="3">
        <v>44914</v>
      </c>
      <c r="B356" s="4">
        <v>7</v>
      </c>
      <c r="C356" s="4">
        <v>7.5</v>
      </c>
      <c r="D356" s="5">
        <f t="shared" si="20"/>
        <v>7.625</v>
      </c>
      <c r="E356" s="6">
        <f t="shared" si="21"/>
        <v>3586.375</v>
      </c>
      <c r="F356" s="4">
        <v>12</v>
      </c>
      <c r="G356" s="4">
        <v>5.5</v>
      </c>
      <c r="H356" s="7">
        <f t="shared" si="22"/>
        <v>12.458333333333334</v>
      </c>
      <c r="I356" s="6">
        <f t="shared" si="23"/>
        <v>3817.5416666666665</v>
      </c>
    </row>
    <row r="357" spans="1:9" x14ac:dyDescent="0.3">
      <c r="A357" s="3">
        <v>44915</v>
      </c>
      <c r="B357" s="4">
        <v>8</v>
      </c>
      <c r="C357" s="4">
        <v>2</v>
      </c>
      <c r="D357" s="5">
        <f t="shared" si="20"/>
        <v>8.1666666666666661</v>
      </c>
      <c r="E357" s="6">
        <f t="shared" si="21"/>
        <v>3585.8333333333335</v>
      </c>
      <c r="F357" s="4">
        <v>12</v>
      </c>
      <c r="G357" s="4">
        <v>7</v>
      </c>
      <c r="H357" s="7">
        <f t="shared" si="22"/>
        <v>12.583333333333334</v>
      </c>
      <c r="I357" s="6">
        <f t="shared" si="23"/>
        <v>3817.4166666666665</v>
      </c>
    </row>
    <row r="358" spans="1:9" x14ac:dyDescent="0.3">
      <c r="A358" s="3">
        <v>44916</v>
      </c>
      <c r="B358" s="4">
        <v>8</v>
      </c>
      <c r="C358" s="4">
        <v>1</v>
      </c>
      <c r="D358" s="5">
        <f t="shared" si="20"/>
        <v>8.0833333333333339</v>
      </c>
      <c r="E358" s="6">
        <f t="shared" si="21"/>
        <v>3585.9166666666665</v>
      </c>
      <c r="F358" s="4">
        <v>12</v>
      </c>
      <c r="G358" s="4">
        <v>10.5</v>
      </c>
      <c r="H358" s="7">
        <f t="shared" si="22"/>
        <v>12.875</v>
      </c>
      <c r="I358" s="6">
        <f t="shared" si="23"/>
        <v>3817.125</v>
      </c>
    </row>
    <row r="359" spans="1:9" x14ac:dyDescent="0.3">
      <c r="A359" s="3">
        <v>44917</v>
      </c>
      <c r="B359" s="4">
        <v>8</v>
      </c>
      <c r="C359" s="4">
        <v>1</v>
      </c>
      <c r="D359" s="5">
        <f t="shared" si="20"/>
        <v>8.0833333333333339</v>
      </c>
      <c r="E359" s="6">
        <f t="shared" si="21"/>
        <v>3585.9166666666665</v>
      </c>
      <c r="F359" s="4">
        <v>12</v>
      </c>
      <c r="G359" s="4">
        <v>9.5</v>
      </c>
      <c r="H359" s="7">
        <f t="shared" si="22"/>
        <v>12.791666666666666</v>
      </c>
      <c r="I359" s="6">
        <f t="shared" si="23"/>
        <v>3817.2083333333335</v>
      </c>
    </row>
    <row r="360" spans="1:9" x14ac:dyDescent="0.3">
      <c r="A360" s="3">
        <v>44918</v>
      </c>
      <c r="B360" s="4">
        <v>7</v>
      </c>
      <c r="C360" s="4">
        <v>11</v>
      </c>
      <c r="D360" s="5">
        <f t="shared" si="20"/>
        <v>7.916666666666667</v>
      </c>
      <c r="E360" s="6">
        <f t="shared" si="21"/>
        <v>3586.0833333333335</v>
      </c>
      <c r="F360" s="4">
        <v>12</v>
      </c>
      <c r="G360" s="4">
        <v>10</v>
      </c>
      <c r="H360" s="7">
        <f t="shared" si="22"/>
        <v>12.833333333333334</v>
      </c>
      <c r="I360" s="6">
        <f t="shared" si="23"/>
        <v>3817.1666666666665</v>
      </c>
    </row>
    <row r="361" spans="1:9" x14ac:dyDescent="0.3">
      <c r="A361" s="3">
        <v>44919</v>
      </c>
      <c r="B361" s="4">
        <v>8</v>
      </c>
      <c r="C361" s="4">
        <v>2</v>
      </c>
      <c r="D361" s="5">
        <f t="shared" si="20"/>
        <v>8.1666666666666661</v>
      </c>
      <c r="E361" s="6">
        <f t="shared" si="21"/>
        <v>3585.8333333333335</v>
      </c>
      <c r="F361" s="4">
        <v>12</v>
      </c>
      <c r="G361" s="4">
        <v>11.5</v>
      </c>
      <c r="H361" s="7">
        <f t="shared" si="22"/>
        <v>12.958333333333334</v>
      </c>
      <c r="I361" s="6">
        <f t="shared" si="23"/>
        <v>3817.0416666666665</v>
      </c>
    </row>
    <row r="362" spans="1:9" x14ac:dyDescent="0.3">
      <c r="A362" s="3">
        <v>44920</v>
      </c>
      <c r="B362" s="4">
        <v>8</v>
      </c>
      <c r="C362" s="4">
        <v>3</v>
      </c>
      <c r="D362" s="5">
        <f t="shared" si="20"/>
        <v>8.25</v>
      </c>
      <c r="E362" s="6">
        <f t="shared" si="21"/>
        <v>3585.75</v>
      </c>
      <c r="F362" s="4">
        <v>13</v>
      </c>
      <c r="G362" s="4">
        <v>2</v>
      </c>
      <c r="H362" s="7">
        <f t="shared" si="22"/>
        <v>13.166666666666666</v>
      </c>
      <c r="I362" s="6">
        <f t="shared" si="23"/>
        <v>3816.8333333333335</v>
      </c>
    </row>
    <row r="363" spans="1:9" x14ac:dyDescent="0.3">
      <c r="A363" s="3">
        <v>44921</v>
      </c>
      <c r="B363" s="4">
        <v>7</v>
      </c>
      <c r="C363" s="4">
        <v>4.5</v>
      </c>
      <c r="D363" s="5">
        <f t="shared" si="20"/>
        <v>7.375</v>
      </c>
      <c r="E363" s="6">
        <f t="shared" si="21"/>
        <v>3586.625</v>
      </c>
      <c r="F363" s="4">
        <v>12</v>
      </c>
      <c r="G363" s="4">
        <v>5.5</v>
      </c>
      <c r="H363" s="7">
        <f t="shared" si="22"/>
        <v>12.458333333333334</v>
      </c>
      <c r="I363" s="6">
        <f t="shared" si="23"/>
        <v>3817.5416666666665</v>
      </c>
    </row>
    <row r="364" spans="1:9" x14ac:dyDescent="0.3">
      <c r="A364" s="3">
        <v>44922</v>
      </c>
      <c r="B364" s="4">
        <v>7</v>
      </c>
      <c r="C364" s="4">
        <v>7</v>
      </c>
      <c r="D364" s="5">
        <f t="shared" si="20"/>
        <v>7.583333333333333</v>
      </c>
      <c r="E364" s="6">
        <f t="shared" si="21"/>
        <v>3586.4166666666665</v>
      </c>
      <c r="F364" s="4">
        <v>12</v>
      </c>
      <c r="G364" s="4">
        <v>8.5</v>
      </c>
      <c r="H364" s="7">
        <f t="shared" si="22"/>
        <v>12.708333333333334</v>
      </c>
      <c r="I364" s="6">
        <f t="shared" si="23"/>
        <v>3817.2916666666665</v>
      </c>
    </row>
    <row r="365" spans="1:9" x14ac:dyDescent="0.3">
      <c r="A365" s="3">
        <v>44923</v>
      </c>
      <c r="B365" s="4">
        <v>7</v>
      </c>
      <c r="C365" s="4">
        <v>8</v>
      </c>
      <c r="D365" s="5">
        <f t="shared" si="20"/>
        <v>7.666666666666667</v>
      </c>
      <c r="E365" s="6">
        <f t="shared" si="21"/>
        <v>3586.3333333333335</v>
      </c>
      <c r="F365" s="4">
        <v>12</v>
      </c>
      <c r="G365" s="4">
        <v>10</v>
      </c>
      <c r="H365" s="7">
        <f t="shared" si="22"/>
        <v>12.833333333333334</v>
      </c>
      <c r="I365" s="6">
        <f t="shared" si="23"/>
        <v>3817.1666666666665</v>
      </c>
    </row>
    <row r="366" spans="1:9" x14ac:dyDescent="0.3">
      <c r="A366" s="3">
        <v>44924</v>
      </c>
      <c r="B366" s="4">
        <v>7</v>
      </c>
      <c r="C366" s="4">
        <v>11</v>
      </c>
      <c r="D366" s="5">
        <f t="shared" si="20"/>
        <v>7.916666666666667</v>
      </c>
      <c r="E366" s="6">
        <f t="shared" si="21"/>
        <v>3586.0833333333335</v>
      </c>
      <c r="F366" s="4">
        <v>13</v>
      </c>
      <c r="G366" s="4">
        <v>0</v>
      </c>
      <c r="H366" s="7">
        <f t="shared" si="22"/>
        <v>13</v>
      </c>
      <c r="I366" s="6">
        <f t="shared" si="23"/>
        <v>3817</v>
      </c>
    </row>
    <row r="367" spans="1:9" x14ac:dyDescent="0.3">
      <c r="A367" s="3">
        <v>44925</v>
      </c>
      <c r="B367" s="4">
        <v>8</v>
      </c>
      <c r="C367" s="4">
        <v>1</v>
      </c>
      <c r="D367" s="5">
        <f t="shared" si="20"/>
        <v>8.0833333333333339</v>
      </c>
      <c r="E367" s="6">
        <f t="shared" si="21"/>
        <v>3585.9166666666665</v>
      </c>
      <c r="F367" s="4">
        <v>13</v>
      </c>
      <c r="G367" s="4">
        <v>1</v>
      </c>
      <c r="H367" s="7">
        <f t="shared" si="22"/>
        <v>13.083333333333334</v>
      </c>
      <c r="I367" s="6">
        <f t="shared" si="23"/>
        <v>3816.9166666666665</v>
      </c>
    </row>
    <row r="368" spans="1:9" x14ac:dyDescent="0.3">
      <c r="A368" s="3">
        <v>44926</v>
      </c>
      <c r="B368" s="4">
        <v>8</v>
      </c>
      <c r="C368" s="4">
        <v>4.5</v>
      </c>
      <c r="D368" s="5">
        <f t="shared" si="20"/>
        <v>8.375</v>
      </c>
      <c r="E368" s="6">
        <f t="shared" si="21"/>
        <v>3585.625</v>
      </c>
      <c r="F368" s="4">
        <v>13</v>
      </c>
      <c r="G368" s="4">
        <v>4.5</v>
      </c>
      <c r="H368" s="7">
        <f t="shared" si="22"/>
        <v>13.375</v>
      </c>
      <c r="I368" s="6">
        <f t="shared" si="23"/>
        <v>3816.625</v>
      </c>
    </row>
    <row r="369" spans="1:9" x14ac:dyDescent="0.3">
      <c r="A369" s="3"/>
      <c r="B369" s="4"/>
      <c r="C369" s="4"/>
      <c r="D369" s="5"/>
      <c r="E369" s="6"/>
      <c r="F369" s="4"/>
      <c r="G369" s="4"/>
      <c r="H369" s="7"/>
      <c r="I369" s="6"/>
    </row>
  </sheetData>
  <mergeCells count="6">
    <mergeCell ref="A1:A3"/>
    <mergeCell ref="E1:G1"/>
    <mergeCell ref="J1:K1"/>
    <mergeCell ref="L1:M1"/>
    <mergeCell ref="B2:E2"/>
    <mergeCell ref="F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68"/>
  <sheetViews>
    <sheetView tabSelected="1" view="pageBreakPreview" topLeftCell="A335" zoomScale="130" zoomScaleNormal="50" zoomScaleSheetLayoutView="130" workbookViewId="0">
      <selection activeCell="G354" sqref="G354"/>
    </sheetView>
  </sheetViews>
  <sheetFormatPr defaultRowHeight="14.4" x14ac:dyDescent="0.3"/>
  <cols>
    <col min="1" max="1" width="11.77734375" customWidth="1"/>
  </cols>
  <sheetData>
    <row r="1" spans="1:26" x14ac:dyDescent="0.3">
      <c r="A1" s="11" t="s">
        <v>0</v>
      </c>
      <c r="B1" s="2"/>
      <c r="C1" s="2"/>
      <c r="D1" s="2"/>
      <c r="E1" s="10" t="s">
        <v>1</v>
      </c>
      <c r="F1" s="10"/>
      <c r="G1" s="10"/>
      <c r="H1" s="1"/>
      <c r="I1" s="1"/>
    </row>
    <row r="2" spans="1:26" x14ac:dyDescent="0.3">
      <c r="A2" s="11"/>
      <c r="B2" s="11" t="s">
        <v>2</v>
      </c>
      <c r="C2" s="11"/>
      <c r="D2" s="11"/>
      <c r="E2" s="11"/>
      <c r="F2" s="11" t="s">
        <v>3</v>
      </c>
      <c r="G2" s="11"/>
      <c r="H2" s="11"/>
      <c r="I2" s="11"/>
    </row>
    <row r="3" spans="1:26" x14ac:dyDescent="0.3">
      <c r="A3" s="11"/>
      <c r="B3" t="s">
        <v>8</v>
      </c>
      <c r="C3" t="s">
        <v>9</v>
      </c>
      <c r="E3" t="s">
        <v>10</v>
      </c>
      <c r="F3" t="s">
        <v>8</v>
      </c>
      <c r="G3" t="s">
        <v>9</v>
      </c>
      <c r="I3" t="s">
        <v>10</v>
      </c>
      <c r="W3" s="10" t="s">
        <v>11</v>
      </c>
      <c r="X3" s="10"/>
      <c r="Y3" s="10"/>
      <c r="Z3" s="10"/>
    </row>
    <row r="4" spans="1:26" x14ac:dyDescent="0.3">
      <c r="A4" s="3">
        <v>44927</v>
      </c>
      <c r="B4" s="4">
        <v>8</v>
      </c>
      <c r="C4" s="4">
        <v>9</v>
      </c>
      <c r="D4" s="5">
        <f t="shared" ref="D4:D67" si="0">B4+C4/12</f>
        <v>8.75</v>
      </c>
      <c r="E4" s="6">
        <f>3594-D4</f>
        <v>3585.25</v>
      </c>
      <c r="F4" s="4">
        <v>13</v>
      </c>
      <c r="G4" s="4">
        <v>8</v>
      </c>
      <c r="H4" s="7">
        <f>F4+G4/12</f>
        <v>13.666666666666666</v>
      </c>
      <c r="I4" s="6">
        <f>3830-H4</f>
        <v>3816.3333333333335</v>
      </c>
    </row>
    <row r="5" spans="1:26" x14ac:dyDescent="0.3">
      <c r="A5" s="3">
        <v>44928</v>
      </c>
      <c r="B5" s="4">
        <v>8</v>
      </c>
      <c r="C5" s="4">
        <v>11</v>
      </c>
      <c r="D5" s="5">
        <f t="shared" si="0"/>
        <v>8.9166666666666661</v>
      </c>
      <c r="E5" s="6">
        <f t="shared" ref="E5:E68" si="1">3594-D5</f>
        <v>3585.0833333333335</v>
      </c>
      <c r="F5" s="4">
        <v>13</v>
      </c>
      <c r="G5" s="4">
        <v>9</v>
      </c>
      <c r="H5" s="7">
        <f t="shared" ref="H5:H68" si="2">F5+G5/12</f>
        <v>13.75</v>
      </c>
      <c r="I5" s="6">
        <f t="shared" ref="I5:I68" si="3">3830-H5</f>
        <v>3816.25</v>
      </c>
    </row>
    <row r="6" spans="1:26" x14ac:dyDescent="0.3">
      <c r="A6" s="3">
        <v>44929</v>
      </c>
      <c r="B6" s="4">
        <v>9</v>
      </c>
      <c r="C6" s="4">
        <v>2</v>
      </c>
      <c r="D6" s="5">
        <f t="shared" si="0"/>
        <v>9.1666666666666661</v>
      </c>
      <c r="E6" s="6">
        <f t="shared" si="1"/>
        <v>3584.8333333333335</v>
      </c>
      <c r="F6" s="4">
        <v>14</v>
      </c>
      <c r="G6" s="4">
        <v>0</v>
      </c>
      <c r="H6" s="7">
        <f t="shared" si="2"/>
        <v>14</v>
      </c>
      <c r="I6" s="6">
        <f t="shared" si="3"/>
        <v>3816</v>
      </c>
    </row>
    <row r="7" spans="1:26" x14ac:dyDescent="0.3">
      <c r="A7" s="3">
        <v>44930</v>
      </c>
      <c r="B7" s="4">
        <v>9</v>
      </c>
      <c r="C7" s="4">
        <v>7</v>
      </c>
      <c r="D7" s="5">
        <f t="shared" si="0"/>
        <v>9.5833333333333339</v>
      </c>
      <c r="E7" s="6">
        <f t="shared" si="1"/>
        <v>3584.4166666666665</v>
      </c>
      <c r="F7" s="4">
        <v>14</v>
      </c>
      <c r="G7" s="4">
        <v>2.5</v>
      </c>
      <c r="H7" s="7">
        <f t="shared" si="2"/>
        <v>14.208333333333334</v>
      </c>
      <c r="I7" s="6">
        <f t="shared" si="3"/>
        <v>3815.7916666666665</v>
      </c>
    </row>
    <row r="8" spans="1:26" x14ac:dyDescent="0.3">
      <c r="A8" s="3">
        <v>44931</v>
      </c>
      <c r="B8" s="4">
        <v>9</v>
      </c>
      <c r="C8" s="4">
        <v>11</v>
      </c>
      <c r="D8" s="5">
        <f t="shared" si="0"/>
        <v>9.9166666666666661</v>
      </c>
      <c r="E8" s="6">
        <f t="shared" si="1"/>
        <v>3584.0833333333335</v>
      </c>
      <c r="F8" s="4">
        <v>14</v>
      </c>
      <c r="G8" s="4">
        <v>6.5</v>
      </c>
      <c r="H8" s="7">
        <f t="shared" si="2"/>
        <v>14.541666666666666</v>
      </c>
      <c r="I8" s="6">
        <f t="shared" si="3"/>
        <v>3815.4583333333335</v>
      </c>
    </row>
    <row r="9" spans="1:26" x14ac:dyDescent="0.3">
      <c r="A9" s="3">
        <v>44932</v>
      </c>
      <c r="B9" s="4">
        <v>10</v>
      </c>
      <c r="C9" s="4">
        <v>3</v>
      </c>
      <c r="D9" s="5">
        <f t="shared" si="0"/>
        <v>10.25</v>
      </c>
      <c r="E9" s="6">
        <f t="shared" si="1"/>
        <v>3583.75</v>
      </c>
      <c r="F9" s="4">
        <v>15</v>
      </c>
      <c r="G9" s="4">
        <v>0.5</v>
      </c>
      <c r="H9" s="7">
        <f t="shared" si="2"/>
        <v>15.041666666666666</v>
      </c>
      <c r="I9" s="6">
        <f t="shared" si="3"/>
        <v>3814.9583333333335</v>
      </c>
    </row>
    <row r="10" spans="1:26" x14ac:dyDescent="0.3">
      <c r="A10" s="3">
        <v>44933</v>
      </c>
      <c r="B10" s="4">
        <v>10</v>
      </c>
      <c r="C10" s="4">
        <v>3</v>
      </c>
      <c r="D10" s="5">
        <f t="shared" si="0"/>
        <v>10.25</v>
      </c>
      <c r="E10" s="6">
        <f t="shared" si="1"/>
        <v>3583.75</v>
      </c>
      <c r="F10" s="4">
        <v>15</v>
      </c>
      <c r="G10" s="4">
        <v>0.5</v>
      </c>
      <c r="H10" s="7">
        <f t="shared" si="2"/>
        <v>15.041666666666666</v>
      </c>
      <c r="I10" s="6">
        <f t="shared" si="3"/>
        <v>3814.9583333333335</v>
      </c>
    </row>
    <row r="11" spans="1:26" x14ac:dyDescent="0.3">
      <c r="A11" s="3">
        <v>44934</v>
      </c>
      <c r="B11" s="4">
        <v>10</v>
      </c>
      <c r="C11" s="4">
        <v>11</v>
      </c>
      <c r="D11" s="5">
        <f t="shared" si="0"/>
        <v>10.916666666666666</v>
      </c>
      <c r="E11" s="6">
        <f t="shared" si="1"/>
        <v>3583.0833333333335</v>
      </c>
      <c r="F11" s="4">
        <v>14</v>
      </c>
      <c r="G11" s="4">
        <v>11.5</v>
      </c>
      <c r="H11" s="7">
        <f t="shared" si="2"/>
        <v>14.958333333333334</v>
      </c>
      <c r="I11" s="6">
        <f t="shared" si="3"/>
        <v>3815.0416666666665</v>
      </c>
    </row>
    <row r="12" spans="1:26" x14ac:dyDescent="0.3">
      <c r="A12" s="3">
        <v>44935</v>
      </c>
      <c r="B12" s="4">
        <v>11</v>
      </c>
      <c r="C12" s="4">
        <v>3</v>
      </c>
      <c r="D12" s="5">
        <f t="shared" si="0"/>
        <v>11.25</v>
      </c>
      <c r="E12" s="6">
        <f t="shared" si="1"/>
        <v>3582.75</v>
      </c>
      <c r="F12" s="4">
        <v>15</v>
      </c>
      <c r="G12" s="4">
        <v>3</v>
      </c>
      <c r="H12" s="7">
        <f t="shared" si="2"/>
        <v>15.25</v>
      </c>
      <c r="I12" s="6">
        <f t="shared" si="3"/>
        <v>3814.75</v>
      </c>
    </row>
    <row r="13" spans="1:26" x14ac:dyDescent="0.3">
      <c r="A13" s="3">
        <v>44936</v>
      </c>
      <c r="B13" s="4">
        <v>11</v>
      </c>
      <c r="C13" s="4">
        <v>7</v>
      </c>
      <c r="D13" s="5">
        <f t="shared" si="0"/>
        <v>11.583333333333334</v>
      </c>
      <c r="E13" s="6">
        <f t="shared" si="1"/>
        <v>3582.4166666666665</v>
      </c>
      <c r="F13" s="4">
        <v>15</v>
      </c>
      <c r="G13" s="4">
        <v>5.5</v>
      </c>
      <c r="H13" s="7">
        <f t="shared" si="2"/>
        <v>15.458333333333334</v>
      </c>
      <c r="I13" s="6">
        <f t="shared" si="3"/>
        <v>3814.5416666666665</v>
      </c>
    </row>
    <row r="14" spans="1:26" x14ac:dyDescent="0.3">
      <c r="A14" s="3">
        <v>44937</v>
      </c>
      <c r="B14" s="4">
        <v>12</v>
      </c>
      <c r="C14" s="4">
        <v>0.5</v>
      </c>
      <c r="D14" s="5">
        <f t="shared" si="0"/>
        <v>12.041666666666666</v>
      </c>
      <c r="E14" s="6">
        <f t="shared" si="1"/>
        <v>3581.9583333333335</v>
      </c>
      <c r="F14" s="4">
        <v>15</v>
      </c>
      <c r="G14" s="4">
        <v>9.5</v>
      </c>
      <c r="H14" s="7">
        <f t="shared" si="2"/>
        <v>15.791666666666666</v>
      </c>
      <c r="I14" s="6">
        <f t="shared" si="3"/>
        <v>3814.2083333333335</v>
      </c>
    </row>
    <row r="15" spans="1:26" x14ac:dyDescent="0.3">
      <c r="A15" s="3">
        <v>44938</v>
      </c>
      <c r="B15" s="4">
        <v>12</v>
      </c>
      <c r="C15" s="4">
        <v>7</v>
      </c>
      <c r="D15" s="5">
        <f t="shared" si="0"/>
        <v>12.583333333333334</v>
      </c>
      <c r="E15" s="6">
        <f t="shared" si="1"/>
        <v>3581.4166666666665</v>
      </c>
      <c r="F15" s="4">
        <v>16</v>
      </c>
      <c r="G15" s="4">
        <v>1</v>
      </c>
      <c r="H15" s="7">
        <f t="shared" si="2"/>
        <v>16.083333333333332</v>
      </c>
      <c r="I15" s="6">
        <f t="shared" si="3"/>
        <v>3813.9166666666665</v>
      </c>
    </row>
    <row r="16" spans="1:26" x14ac:dyDescent="0.3">
      <c r="A16" s="3">
        <v>44939</v>
      </c>
      <c r="B16" s="4">
        <v>13</v>
      </c>
      <c r="C16" s="4">
        <v>2.5</v>
      </c>
      <c r="D16" s="5">
        <f t="shared" si="0"/>
        <v>13.208333333333334</v>
      </c>
      <c r="E16" s="6">
        <f t="shared" si="1"/>
        <v>3580.7916666666665</v>
      </c>
      <c r="F16" s="4">
        <v>16</v>
      </c>
      <c r="G16" s="4">
        <v>6</v>
      </c>
      <c r="H16" s="7">
        <f t="shared" si="2"/>
        <v>16.5</v>
      </c>
      <c r="I16" s="6">
        <f t="shared" si="3"/>
        <v>3813.5</v>
      </c>
    </row>
    <row r="17" spans="1:9" x14ac:dyDescent="0.3">
      <c r="A17" s="3">
        <v>44940</v>
      </c>
      <c r="B17" s="4">
        <v>13</v>
      </c>
      <c r="C17" s="4">
        <v>10.5</v>
      </c>
      <c r="D17" s="5">
        <f t="shared" si="0"/>
        <v>13.875</v>
      </c>
      <c r="E17" s="6">
        <f t="shared" si="1"/>
        <v>3580.125</v>
      </c>
      <c r="F17" s="4">
        <v>16</v>
      </c>
      <c r="G17" s="4">
        <v>8.5</v>
      </c>
      <c r="H17" s="7">
        <f t="shared" si="2"/>
        <v>16.708333333333332</v>
      </c>
      <c r="I17" s="6">
        <f t="shared" si="3"/>
        <v>3813.2916666666665</v>
      </c>
    </row>
    <row r="18" spans="1:9" x14ac:dyDescent="0.3">
      <c r="A18" s="3">
        <v>44941</v>
      </c>
      <c r="B18" s="4">
        <v>14</v>
      </c>
      <c r="C18" s="4">
        <v>8</v>
      </c>
      <c r="D18" s="5">
        <f t="shared" si="0"/>
        <v>14.666666666666666</v>
      </c>
      <c r="E18" s="6">
        <f t="shared" si="1"/>
        <v>3579.3333333333335</v>
      </c>
      <c r="F18" s="4">
        <v>16</v>
      </c>
      <c r="G18" s="4">
        <v>10.5</v>
      </c>
      <c r="H18" s="7">
        <f t="shared" si="2"/>
        <v>16.875</v>
      </c>
      <c r="I18" s="6">
        <f t="shared" si="3"/>
        <v>3813.125</v>
      </c>
    </row>
    <row r="19" spans="1:9" x14ac:dyDescent="0.3">
      <c r="A19" s="3">
        <v>44942</v>
      </c>
      <c r="B19" s="4">
        <v>15</v>
      </c>
      <c r="C19" s="4">
        <v>0</v>
      </c>
      <c r="D19" s="5">
        <f t="shared" si="0"/>
        <v>15</v>
      </c>
      <c r="E19" s="6">
        <f t="shared" si="1"/>
        <v>3579</v>
      </c>
      <c r="F19" s="4">
        <v>17</v>
      </c>
      <c r="G19" s="4">
        <v>0.5</v>
      </c>
      <c r="H19" s="7">
        <f t="shared" si="2"/>
        <v>17.041666666666668</v>
      </c>
      <c r="I19" s="6">
        <f t="shared" si="3"/>
        <v>3812.9583333333335</v>
      </c>
    </row>
    <row r="20" spans="1:9" x14ac:dyDescent="0.3">
      <c r="A20" s="3">
        <v>44943</v>
      </c>
      <c r="B20" s="4">
        <v>15</v>
      </c>
      <c r="C20" s="4">
        <v>4.5</v>
      </c>
      <c r="D20" s="5">
        <f t="shared" si="0"/>
        <v>15.375</v>
      </c>
      <c r="E20" s="6">
        <f t="shared" si="1"/>
        <v>3578.625</v>
      </c>
      <c r="F20" s="4">
        <v>17</v>
      </c>
      <c r="G20" s="4">
        <v>3</v>
      </c>
      <c r="H20" s="7">
        <f t="shared" si="2"/>
        <v>17.25</v>
      </c>
      <c r="I20" s="6">
        <f t="shared" si="3"/>
        <v>3812.75</v>
      </c>
    </row>
    <row r="21" spans="1:9" x14ac:dyDescent="0.3">
      <c r="A21" s="3">
        <v>44944</v>
      </c>
      <c r="B21" s="4">
        <v>15</v>
      </c>
      <c r="C21" s="4">
        <v>8</v>
      </c>
      <c r="D21" s="5">
        <f t="shared" si="0"/>
        <v>15.666666666666666</v>
      </c>
      <c r="E21" s="6">
        <f t="shared" si="1"/>
        <v>3578.3333333333335</v>
      </c>
      <c r="F21" s="4">
        <v>17</v>
      </c>
      <c r="G21" s="4">
        <v>5.5</v>
      </c>
      <c r="H21" s="7">
        <f t="shared" si="2"/>
        <v>17.458333333333332</v>
      </c>
      <c r="I21" s="6">
        <f t="shared" si="3"/>
        <v>3812.5416666666665</v>
      </c>
    </row>
    <row r="22" spans="1:9" x14ac:dyDescent="0.3">
      <c r="A22" s="3">
        <v>44945</v>
      </c>
      <c r="B22" s="4">
        <v>16</v>
      </c>
      <c r="C22" s="4">
        <v>0.5</v>
      </c>
      <c r="D22" s="5">
        <f t="shared" si="0"/>
        <v>16.041666666666668</v>
      </c>
      <c r="E22" s="6">
        <f t="shared" si="1"/>
        <v>3577.9583333333335</v>
      </c>
      <c r="F22" s="4">
        <v>17</v>
      </c>
      <c r="G22" s="4">
        <v>8</v>
      </c>
      <c r="H22" s="7">
        <f t="shared" si="2"/>
        <v>17.666666666666668</v>
      </c>
      <c r="I22" s="6">
        <f t="shared" si="3"/>
        <v>3812.3333333333335</v>
      </c>
    </row>
    <row r="23" spans="1:9" x14ac:dyDescent="0.3">
      <c r="A23" s="3">
        <v>44946</v>
      </c>
      <c r="B23" s="4">
        <v>16</v>
      </c>
      <c r="C23" s="4">
        <v>5</v>
      </c>
      <c r="D23" s="5">
        <f t="shared" si="0"/>
        <v>16.416666666666668</v>
      </c>
      <c r="E23" s="6">
        <f t="shared" si="1"/>
        <v>3577.5833333333335</v>
      </c>
      <c r="F23" s="4">
        <v>17</v>
      </c>
      <c r="G23" s="4">
        <v>11.5</v>
      </c>
      <c r="H23" s="7">
        <f t="shared" si="2"/>
        <v>17.958333333333332</v>
      </c>
      <c r="I23" s="6">
        <f t="shared" si="3"/>
        <v>3812.0416666666665</v>
      </c>
    </row>
    <row r="24" spans="1:9" x14ac:dyDescent="0.3">
      <c r="A24" s="3">
        <v>44947</v>
      </c>
      <c r="B24" s="4">
        <v>16</v>
      </c>
      <c r="C24" s="4">
        <v>10</v>
      </c>
      <c r="D24" s="5">
        <f t="shared" si="0"/>
        <v>16.833333333333332</v>
      </c>
      <c r="E24" s="6">
        <f t="shared" si="1"/>
        <v>3577.1666666666665</v>
      </c>
      <c r="F24" s="4">
        <v>18</v>
      </c>
      <c r="G24" s="4">
        <v>3</v>
      </c>
      <c r="H24" s="7">
        <f t="shared" si="2"/>
        <v>18.25</v>
      </c>
      <c r="I24" s="6">
        <f t="shared" si="3"/>
        <v>3811.75</v>
      </c>
    </row>
    <row r="25" spans="1:9" x14ac:dyDescent="0.3">
      <c r="A25" s="3">
        <v>44948</v>
      </c>
      <c r="B25" s="4">
        <v>17</v>
      </c>
      <c r="C25" s="4">
        <v>0</v>
      </c>
      <c r="D25" s="5">
        <f t="shared" si="0"/>
        <v>17</v>
      </c>
      <c r="E25" s="6">
        <f t="shared" si="1"/>
        <v>3577</v>
      </c>
      <c r="F25" s="4">
        <v>18</v>
      </c>
      <c r="G25" s="4">
        <v>5</v>
      </c>
      <c r="H25" s="7">
        <f t="shared" si="2"/>
        <v>18.416666666666668</v>
      </c>
      <c r="I25" s="6">
        <f t="shared" si="3"/>
        <v>3811.5833333333335</v>
      </c>
    </row>
    <row r="26" spans="1:9" x14ac:dyDescent="0.3">
      <c r="A26" s="3">
        <v>44949</v>
      </c>
      <c r="B26" s="4">
        <v>17</v>
      </c>
      <c r="C26" s="4">
        <v>6</v>
      </c>
      <c r="D26" s="5">
        <f t="shared" si="0"/>
        <v>17.5</v>
      </c>
      <c r="E26" s="6">
        <f t="shared" si="1"/>
        <v>3576.5</v>
      </c>
      <c r="F26" s="4">
        <v>18</v>
      </c>
      <c r="G26" s="4">
        <v>8.5</v>
      </c>
      <c r="H26" s="7">
        <f t="shared" si="2"/>
        <v>18.708333333333332</v>
      </c>
      <c r="I26" s="6">
        <f t="shared" si="3"/>
        <v>3811.2916666666665</v>
      </c>
    </row>
    <row r="27" spans="1:9" x14ac:dyDescent="0.3">
      <c r="A27" s="3">
        <v>44950</v>
      </c>
      <c r="B27" s="4">
        <v>17</v>
      </c>
      <c r="C27" s="4">
        <v>9</v>
      </c>
      <c r="D27" s="5">
        <f t="shared" si="0"/>
        <v>17.75</v>
      </c>
      <c r="E27" s="6">
        <f t="shared" si="1"/>
        <v>3576.25</v>
      </c>
      <c r="F27" s="4">
        <v>19</v>
      </c>
      <c r="G27" s="4">
        <v>0.5</v>
      </c>
      <c r="H27" s="7">
        <f t="shared" si="2"/>
        <v>19.041666666666668</v>
      </c>
      <c r="I27" s="6">
        <f t="shared" si="3"/>
        <v>3810.9583333333335</v>
      </c>
    </row>
    <row r="28" spans="1:9" x14ac:dyDescent="0.3">
      <c r="A28" s="3">
        <v>44951</v>
      </c>
      <c r="B28" s="4">
        <v>18</v>
      </c>
      <c r="C28" s="4">
        <v>0</v>
      </c>
      <c r="D28" s="5">
        <f t="shared" si="0"/>
        <v>18</v>
      </c>
      <c r="E28" s="6">
        <f t="shared" si="1"/>
        <v>3576</v>
      </c>
      <c r="F28" s="4">
        <v>19</v>
      </c>
      <c r="G28" s="4">
        <v>3</v>
      </c>
      <c r="H28" s="7">
        <f t="shared" si="2"/>
        <v>19.25</v>
      </c>
      <c r="I28" s="6">
        <f t="shared" si="3"/>
        <v>3810.75</v>
      </c>
    </row>
    <row r="29" spans="1:9" x14ac:dyDescent="0.3">
      <c r="A29" s="3">
        <v>44952</v>
      </c>
      <c r="B29" s="4">
        <v>18</v>
      </c>
      <c r="C29" s="4">
        <v>1</v>
      </c>
      <c r="D29" s="5">
        <f t="shared" si="0"/>
        <v>18.083333333333332</v>
      </c>
      <c r="E29" s="6">
        <f t="shared" si="1"/>
        <v>3575.9166666666665</v>
      </c>
      <c r="F29" s="4">
        <v>19</v>
      </c>
      <c r="G29" s="4">
        <v>4.5</v>
      </c>
      <c r="H29" s="7">
        <f t="shared" si="2"/>
        <v>19.375</v>
      </c>
      <c r="I29" s="6">
        <f t="shared" si="3"/>
        <v>3810.625</v>
      </c>
    </row>
    <row r="30" spans="1:9" x14ac:dyDescent="0.3">
      <c r="A30" s="3">
        <v>44953</v>
      </c>
      <c r="B30" s="4">
        <v>18</v>
      </c>
      <c r="C30" s="4">
        <v>5</v>
      </c>
      <c r="D30" s="5">
        <f t="shared" si="0"/>
        <v>18.416666666666668</v>
      </c>
      <c r="E30" s="6">
        <f t="shared" si="1"/>
        <v>3575.5833333333335</v>
      </c>
      <c r="F30" s="4">
        <v>19</v>
      </c>
      <c r="G30" s="4">
        <v>6.5</v>
      </c>
      <c r="H30" s="7">
        <f t="shared" si="2"/>
        <v>19.541666666666668</v>
      </c>
      <c r="I30" s="6">
        <f t="shared" si="3"/>
        <v>3810.4583333333335</v>
      </c>
    </row>
    <row r="31" spans="1:9" x14ac:dyDescent="0.3">
      <c r="A31" s="3">
        <v>44954</v>
      </c>
      <c r="B31" s="4">
        <v>18</v>
      </c>
      <c r="C31" s="4">
        <v>9.5</v>
      </c>
      <c r="D31" s="5">
        <f t="shared" si="0"/>
        <v>18.791666666666668</v>
      </c>
      <c r="E31" s="6">
        <f t="shared" si="1"/>
        <v>3575.2083333333335</v>
      </c>
      <c r="F31" s="4">
        <v>19</v>
      </c>
      <c r="G31" s="4">
        <v>9.5</v>
      </c>
      <c r="H31" s="7">
        <f t="shared" si="2"/>
        <v>19.791666666666668</v>
      </c>
      <c r="I31" s="6">
        <f t="shared" si="3"/>
        <v>3810.2083333333335</v>
      </c>
    </row>
    <row r="32" spans="1:9" x14ac:dyDescent="0.3">
      <c r="A32" s="3">
        <v>44955</v>
      </c>
      <c r="B32" s="4">
        <v>18</v>
      </c>
      <c r="C32" s="4">
        <v>11</v>
      </c>
      <c r="D32" s="5">
        <f t="shared" si="0"/>
        <v>18.916666666666668</v>
      </c>
      <c r="E32" s="6">
        <f t="shared" si="1"/>
        <v>3575.0833333333335</v>
      </c>
      <c r="F32" s="4">
        <v>20</v>
      </c>
      <c r="G32" s="4">
        <v>2</v>
      </c>
      <c r="H32" s="7">
        <f t="shared" si="2"/>
        <v>20.166666666666668</v>
      </c>
      <c r="I32" s="6">
        <f t="shared" si="3"/>
        <v>3809.8333333333335</v>
      </c>
    </row>
    <row r="33" spans="1:9" x14ac:dyDescent="0.3">
      <c r="A33" s="3">
        <v>44956</v>
      </c>
      <c r="B33" s="4">
        <v>19</v>
      </c>
      <c r="C33" s="4">
        <v>1</v>
      </c>
      <c r="D33" s="5">
        <f t="shared" si="0"/>
        <v>19.083333333333332</v>
      </c>
      <c r="E33" s="6">
        <f t="shared" si="1"/>
        <v>3574.9166666666665</v>
      </c>
      <c r="F33" s="4">
        <v>20</v>
      </c>
      <c r="G33" s="4">
        <v>5.5</v>
      </c>
      <c r="H33" s="7">
        <f t="shared" si="2"/>
        <v>20.458333333333332</v>
      </c>
      <c r="I33" s="6">
        <f t="shared" si="3"/>
        <v>3809.5416666666665</v>
      </c>
    </row>
    <row r="34" spans="1:9" x14ac:dyDescent="0.3">
      <c r="A34" s="3">
        <v>44957</v>
      </c>
      <c r="B34" s="4">
        <v>19</v>
      </c>
      <c r="C34" s="4">
        <v>6.5</v>
      </c>
      <c r="D34" s="5">
        <f t="shared" si="0"/>
        <v>19.541666666666668</v>
      </c>
      <c r="E34" s="6">
        <f t="shared" si="1"/>
        <v>3574.4583333333335</v>
      </c>
      <c r="F34" s="4">
        <v>20</v>
      </c>
      <c r="G34" s="4">
        <v>9</v>
      </c>
      <c r="H34" s="7">
        <f t="shared" si="2"/>
        <v>20.75</v>
      </c>
      <c r="I34" s="6">
        <f t="shared" si="3"/>
        <v>3809.25</v>
      </c>
    </row>
    <row r="35" spans="1:9" x14ac:dyDescent="0.3">
      <c r="A35" s="3">
        <v>44958</v>
      </c>
      <c r="B35" s="4">
        <v>19</v>
      </c>
      <c r="C35" s="4">
        <v>11</v>
      </c>
      <c r="D35" s="5">
        <f t="shared" si="0"/>
        <v>19.916666666666668</v>
      </c>
      <c r="E35" s="6">
        <f t="shared" si="1"/>
        <v>3574.0833333333335</v>
      </c>
      <c r="F35" s="4">
        <v>21</v>
      </c>
      <c r="G35" s="4">
        <v>0.5</v>
      </c>
      <c r="H35" s="7">
        <f t="shared" si="2"/>
        <v>21.041666666666668</v>
      </c>
      <c r="I35" s="6">
        <f t="shared" si="3"/>
        <v>3808.9583333333335</v>
      </c>
    </row>
    <row r="36" spans="1:9" x14ac:dyDescent="0.3">
      <c r="A36" s="3">
        <v>44959</v>
      </c>
      <c r="B36" s="4">
        <v>20</v>
      </c>
      <c r="C36" s="4">
        <v>2</v>
      </c>
      <c r="D36" s="5">
        <f t="shared" si="0"/>
        <v>20.166666666666668</v>
      </c>
      <c r="E36" s="6">
        <f t="shared" si="1"/>
        <v>3573.8333333333335</v>
      </c>
      <c r="F36" s="4">
        <v>21</v>
      </c>
      <c r="G36" s="4">
        <v>3.5</v>
      </c>
      <c r="H36" s="7">
        <f t="shared" si="2"/>
        <v>21.291666666666668</v>
      </c>
      <c r="I36" s="6">
        <f t="shared" si="3"/>
        <v>3808.7083333333335</v>
      </c>
    </row>
    <row r="37" spans="1:9" x14ac:dyDescent="0.3">
      <c r="A37" s="3">
        <v>44960</v>
      </c>
      <c r="B37" s="4">
        <v>20</v>
      </c>
      <c r="C37" s="4">
        <v>6</v>
      </c>
      <c r="D37" s="5">
        <f t="shared" si="0"/>
        <v>20.5</v>
      </c>
      <c r="E37" s="6">
        <f t="shared" si="1"/>
        <v>3573.5</v>
      </c>
      <c r="F37" s="4">
        <v>21</v>
      </c>
      <c r="G37" s="4">
        <v>8</v>
      </c>
      <c r="H37" s="7">
        <f t="shared" si="2"/>
        <v>21.666666666666668</v>
      </c>
      <c r="I37" s="6">
        <f t="shared" si="3"/>
        <v>3808.3333333333335</v>
      </c>
    </row>
    <row r="38" spans="1:9" x14ac:dyDescent="0.3">
      <c r="A38" s="3">
        <v>44961</v>
      </c>
      <c r="B38" s="4">
        <v>20</v>
      </c>
      <c r="C38" s="4">
        <v>7</v>
      </c>
      <c r="D38" s="5">
        <f t="shared" si="0"/>
        <v>20.583333333333332</v>
      </c>
      <c r="E38" s="6">
        <f t="shared" si="1"/>
        <v>3573.4166666666665</v>
      </c>
      <c r="F38" s="4">
        <v>22</v>
      </c>
      <c r="G38" s="4">
        <v>1</v>
      </c>
      <c r="H38" s="7">
        <f t="shared" si="2"/>
        <v>22.083333333333332</v>
      </c>
      <c r="I38" s="6">
        <f t="shared" si="3"/>
        <v>3807.9166666666665</v>
      </c>
    </row>
    <row r="39" spans="1:9" x14ac:dyDescent="0.3">
      <c r="A39" s="3">
        <v>44962</v>
      </c>
      <c r="B39" s="4">
        <v>20</v>
      </c>
      <c r="C39" s="4">
        <v>8</v>
      </c>
      <c r="D39" s="5">
        <f t="shared" si="0"/>
        <v>20.666666666666668</v>
      </c>
      <c r="E39" s="6">
        <f t="shared" si="1"/>
        <v>3573.3333333333335</v>
      </c>
      <c r="F39" s="4">
        <v>22</v>
      </c>
      <c r="G39" s="4">
        <v>4</v>
      </c>
      <c r="H39" s="7">
        <f t="shared" si="2"/>
        <v>22.333333333333332</v>
      </c>
      <c r="I39" s="6">
        <f t="shared" si="3"/>
        <v>3807.6666666666665</v>
      </c>
    </row>
    <row r="40" spans="1:9" x14ac:dyDescent="0.3">
      <c r="A40" s="3">
        <v>44963</v>
      </c>
      <c r="B40" s="4">
        <v>21</v>
      </c>
      <c r="C40" s="4">
        <v>3</v>
      </c>
      <c r="D40" s="5">
        <f t="shared" si="0"/>
        <v>21.25</v>
      </c>
      <c r="E40" s="6">
        <f t="shared" si="1"/>
        <v>3572.75</v>
      </c>
      <c r="F40" s="4">
        <v>22</v>
      </c>
      <c r="G40" s="4">
        <v>4.5</v>
      </c>
      <c r="H40" s="7">
        <f t="shared" si="2"/>
        <v>22.375</v>
      </c>
      <c r="I40" s="6">
        <f t="shared" si="3"/>
        <v>3807.625</v>
      </c>
    </row>
    <row r="41" spans="1:9" x14ac:dyDescent="0.3">
      <c r="A41" s="3">
        <v>44964</v>
      </c>
      <c r="B41" s="4">
        <v>21</v>
      </c>
      <c r="C41" s="4">
        <v>10</v>
      </c>
      <c r="D41" s="5">
        <f t="shared" si="0"/>
        <v>21.833333333333332</v>
      </c>
      <c r="E41" s="6">
        <f t="shared" si="1"/>
        <v>3572.1666666666665</v>
      </c>
      <c r="F41" s="4">
        <v>22</v>
      </c>
      <c r="G41" s="4">
        <v>9.5</v>
      </c>
      <c r="H41" s="7">
        <f t="shared" si="2"/>
        <v>22.791666666666668</v>
      </c>
      <c r="I41" s="6">
        <f t="shared" si="3"/>
        <v>3807.2083333333335</v>
      </c>
    </row>
    <row r="42" spans="1:9" x14ac:dyDescent="0.3">
      <c r="A42" s="3">
        <v>44965</v>
      </c>
      <c r="B42" s="4">
        <v>22</v>
      </c>
      <c r="C42" s="4">
        <v>9</v>
      </c>
      <c r="D42" s="5">
        <f t="shared" si="0"/>
        <v>22.75</v>
      </c>
      <c r="E42" s="6">
        <f t="shared" si="1"/>
        <v>3571.25</v>
      </c>
      <c r="F42" s="4">
        <v>23</v>
      </c>
      <c r="G42" s="4">
        <v>1</v>
      </c>
      <c r="H42" s="7">
        <f t="shared" si="2"/>
        <v>23.083333333333332</v>
      </c>
      <c r="I42" s="6">
        <f t="shared" si="3"/>
        <v>3806.9166666666665</v>
      </c>
    </row>
    <row r="43" spans="1:9" x14ac:dyDescent="0.3">
      <c r="A43" s="3">
        <v>44966</v>
      </c>
      <c r="B43" s="4">
        <v>23</v>
      </c>
      <c r="C43" s="4">
        <v>8</v>
      </c>
      <c r="D43" s="5">
        <f t="shared" si="0"/>
        <v>23.666666666666668</v>
      </c>
      <c r="E43" s="6">
        <f t="shared" si="1"/>
        <v>3570.3333333333335</v>
      </c>
      <c r="F43" s="4">
        <v>23</v>
      </c>
      <c r="G43" s="4">
        <v>9.5</v>
      </c>
      <c r="H43" s="7">
        <f t="shared" si="2"/>
        <v>23.791666666666668</v>
      </c>
      <c r="I43" s="6">
        <f t="shared" si="3"/>
        <v>3806.2083333333335</v>
      </c>
    </row>
    <row r="44" spans="1:9" x14ac:dyDescent="0.3">
      <c r="A44" s="3">
        <v>44967</v>
      </c>
      <c r="B44" s="4">
        <v>24</v>
      </c>
      <c r="C44" s="4">
        <v>3</v>
      </c>
      <c r="D44" s="5">
        <f t="shared" si="0"/>
        <v>24.25</v>
      </c>
      <c r="E44" s="6">
        <f t="shared" si="1"/>
        <v>3569.75</v>
      </c>
      <c r="F44" s="4">
        <v>24</v>
      </c>
      <c r="G44" s="4">
        <v>5</v>
      </c>
      <c r="H44" s="7">
        <f t="shared" si="2"/>
        <v>24.416666666666668</v>
      </c>
      <c r="I44" s="6">
        <f t="shared" si="3"/>
        <v>3805.5833333333335</v>
      </c>
    </row>
    <row r="45" spans="1:9" x14ac:dyDescent="0.3">
      <c r="A45" s="3">
        <v>44968</v>
      </c>
      <c r="B45" s="4">
        <v>24</v>
      </c>
      <c r="C45" s="4">
        <v>11</v>
      </c>
      <c r="D45" s="5">
        <f t="shared" si="0"/>
        <v>24.916666666666668</v>
      </c>
      <c r="E45" s="6">
        <f t="shared" si="1"/>
        <v>3569.0833333333335</v>
      </c>
      <c r="F45" s="4">
        <v>25</v>
      </c>
      <c r="G45" s="4">
        <v>0.5</v>
      </c>
      <c r="H45" s="7">
        <f t="shared" si="2"/>
        <v>25.041666666666668</v>
      </c>
      <c r="I45" s="6">
        <f t="shared" si="3"/>
        <v>3804.9583333333335</v>
      </c>
    </row>
    <row r="46" spans="1:9" x14ac:dyDescent="0.3">
      <c r="A46" s="3">
        <v>44969</v>
      </c>
      <c r="B46" s="4">
        <v>25</v>
      </c>
      <c r="C46" s="4">
        <v>1.5</v>
      </c>
      <c r="D46" s="5">
        <f t="shared" si="0"/>
        <v>25.125</v>
      </c>
      <c r="E46" s="6">
        <f t="shared" si="1"/>
        <v>3568.875</v>
      </c>
      <c r="F46" s="4">
        <v>25</v>
      </c>
      <c r="G46" s="4">
        <v>5.5</v>
      </c>
      <c r="H46" s="7">
        <f t="shared" si="2"/>
        <v>25.458333333333332</v>
      </c>
      <c r="I46" s="6">
        <f t="shared" si="3"/>
        <v>3804.5416666666665</v>
      </c>
    </row>
    <row r="47" spans="1:9" x14ac:dyDescent="0.3">
      <c r="A47" s="3">
        <v>44970</v>
      </c>
      <c r="B47" s="4">
        <v>25</v>
      </c>
      <c r="C47" s="4">
        <v>3.5</v>
      </c>
      <c r="D47" s="5">
        <f t="shared" si="0"/>
        <v>25.291666666666668</v>
      </c>
      <c r="E47" s="6">
        <f t="shared" si="1"/>
        <v>3568.7083333333335</v>
      </c>
      <c r="F47" s="4">
        <v>25</v>
      </c>
      <c r="G47" s="4">
        <v>10</v>
      </c>
      <c r="H47" s="7">
        <f t="shared" si="2"/>
        <v>25.833333333333332</v>
      </c>
      <c r="I47" s="6">
        <f t="shared" si="3"/>
        <v>3804.1666666666665</v>
      </c>
    </row>
    <row r="48" spans="1:9" x14ac:dyDescent="0.3">
      <c r="A48" s="3">
        <v>44971</v>
      </c>
      <c r="B48" s="4">
        <v>26</v>
      </c>
      <c r="C48" s="4">
        <v>0.5</v>
      </c>
      <c r="D48" s="5">
        <f t="shared" si="0"/>
        <v>26.041666666666668</v>
      </c>
      <c r="E48" s="6">
        <f t="shared" si="1"/>
        <v>3567.9583333333335</v>
      </c>
      <c r="F48" s="4">
        <v>26</v>
      </c>
      <c r="G48" s="4">
        <v>4</v>
      </c>
      <c r="H48" s="7">
        <f t="shared" si="2"/>
        <v>26.333333333333332</v>
      </c>
      <c r="I48" s="6">
        <f t="shared" si="3"/>
        <v>3803.6666666666665</v>
      </c>
    </row>
    <row r="49" spans="1:9" x14ac:dyDescent="0.3">
      <c r="A49" s="3">
        <v>44972</v>
      </c>
      <c r="B49" s="4">
        <v>26</v>
      </c>
      <c r="C49" s="4">
        <v>9</v>
      </c>
      <c r="D49" s="5">
        <f t="shared" si="0"/>
        <v>26.75</v>
      </c>
      <c r="E49" s="6">
        <f t="shared" si="1"/>
        <v>3567.25</v>
      </c>
      <c r="F49" s="4">
        <v>26</v>
      </c>
      <c r="G49" s="4">
        <v>8.5</v>
      </c>
      <c r="H49" s="7">
        <f t="shared" si="2"/>
        <v>26.708333333333332</v>
      </c>
      <c r="I49" s="6">
        <f t="shared" si="3"/>
        <v>3803.2916666666665</v>
      </c>
    </row>
    <row r="50" spans="1:9" x14ac:dyDescent="0.3">
      <c r="A50" s="3">
        <v>44973</v>
      </c>
      <c r="B50" s="4">
        <v>27</v>
      </c>
      <c r="C50" s="4">
        <v>5.5</v>
      </c>
      <c r="D50" s="5">
        <f t="shared" si="0"/>
        <v>27.458333333333332</v>
      </c>
      <c r="E50" s="6">
        <f t="shared" si="1"/>
        <v>3566.5416666666665</v>
      </c>
      <c r="F50" s="4">
        <v>27</v>
      </c>
      <c r="G50" s="4">
        <v>0.5</v>
      </c>
      <c r="H50" s="7">
        <f t="shared" si="2"/>
        <v>27.041666666666668</v>
      </c>
      <c r="I50" s="6">
        <f t="shared" si="3"/>
        <v>3802.9583333333335</v>
      </c>
    </row>
    <row r="51" spans="1:9" x14ac:dyDescent="0.3">
      <c r="A51" s="3">
        <v>44974</v>
      </c>
      <c r="B51" s="4">
        <v>28</v>
      </c>
      <c r="C51" s="4">
        <v>2</v>
      </c>
      <c r="D51" s="5">
        <f t="shared" si="0"/>
        <v>28.166666666666668</v>
      </c>
      <c r="E51" s="6">
        <f t="shared" si="1"/>
        <v>3565.8333333333335</v>
      </c>
      <c r="F51" s="4">
        <v>27</v>
      </c>
      <c r="G51" s="4">
        <v>7.5</v>
      </c>
      <c r="H51" s="7">
        <f t="shared" si="2"/>
        <v>27.625</v>
      </c>
      <c r="I51" s="6">
        <f t="shared" si="3"/>
        <v>3802.375</v>
      </c>
    </row>
    <row r="52" spans="1:9" x14ac:dyDescent="0.3">
      <c r="A52" s="3">
        <v>44975</v>
      </c>
      <c r="B52" s="4">
        <v>28</v>
      </c>
      <c r="C52" s="4">
        <v>5</v>
      </c>
      <c r="D52" s="5">
        <f t="shared" si="0"/>
        <v>28.416666666666668</v>
      </c>
      <c r="E52" s="6">
        <f t="shared" si="1"/>
        <v>3565.5833333333335</v>
      </c>
      <c r="F52" s="4">
        <v>27</v>
      </c>
      <c r="G52" s="4">
        <v>11.5</v>
      </c>
      <c r="H52" s="7">
        <f t="shared" si="2"/>
        <v>27.958333333333332</v>
      </c>
      <c r="I52" s="6">
        <f t="shared" si="3"/>
        <v>3802.0416666666665</v>
      </c>
    </row>
    <row r="53" spans="1:9" x14ac:dyDescent="0.3">
      <c r="A53" s="3">
        <v>44976</v>
      </c>
      <c r="B53" s="4">
        <v>28</v>
      </c>
      <c r="C53" s="4">
        <v>5</v>
      </c>
      <c r="D53" s="5">
        <f t="shared" si="0"/>
        <v>28.416666666666668</v>
      </c>
      <c r="E53" s="6">
        <f t="shared" si="1"/>
        <v>3565.5833333333335</v>
      </c>
      <c r="F53" s="4">
        <v>28</v>
      </c>
      <c r="G53" s="4">
        <v>1</v>
      </c>
      <c r="H53" s="7">
        <f t="shared" si="2"/>
        <v>28.083333333333332</v>
      </c>
      <c r="I53" s="6">
        <f t="shared" si="3"/>
        <v>3801.9166666666665</v>
      </c>
    </row>
    <row r="54" spans="1:9" x14ac:dyDescent="0.3">
      <c r="A54" s="3">
        <v>44977</v>
      </c>
      <c r="B54" s="4">
        <v>28</v>
      </c>
      <c r="C54" s="4">
        <v>0</v>
      </c>
      <c r="D54" s="5">
        <f t="shared" si="0"/>
        <v>28</v>
      </c>
      <c r="E54" s="6">
        <f t="shared" si="1"/>
        <v>3566</v>
      </c>
      <c r="F54" s="4">
        <v>27</v>
      </c>
      <c r="G54" s="4">
        <v>11.5</v>
      </c>
      <c r="H54" s="7">
        <f t="shared" si="2"/>
        <v>27.958333333333332</v>
      </c>
      <c r="I54" s="6">
        <f t="shared" si="3"/>
        <v>3802.0416666666665</v>
      </c>
    </row>
    <row r="55" spans="1:9" x14ac:dyDescent="0.3">
      <c r="A55" s="3">
        <v>44978</v>
      </c>
      <c r="B55" s="4">
        <v>27</v>
      </c>
      <c r="C55" s="4">
        <v>11</v>
      </c>
      <c r="D55" s="5">
        <f t="shared" si="0"/>
        <v>27.916666666666668</v>
      </c>
      <c r="E55" s="6">
        <f t="shared" si="1"/>
        <v>3566.0833333333335</v>
      </c>
      <c r="F55" s="4">
        <v>28</v>
      </c>
      <c r="G55" s="4">
        <v>2</v>
      </c>
      <c r="H55" s="7">
        <f t="shared" si="2"/>
        <v>28.166666666666668</v>
      </c>
      <c r="I55" s="6">
        <f t="shared" si="3"/>
        <v>3801.8333333333335</v>
      </c>
    </row>
    <row r="56" spans="1:9" x14ac:dyDescent="0.3">
      <c r="A56" s="3">
        <v>44979</v>
      </c>
      <c r="B56" s="4">
        <v>28</v>
      </c>
      <c r="C56" s="4">
        <v>1</v>
      </c>
      <c r="D56" s="5">
        <f t="shared" si="0"/>
        <v>28.083333333333332</v>
      </c>
      <c r="E56" s="6">
        <f t="shared" si="1"/>
        <v>3565.9166666666665</v>
      </c>
      <c r="F56" s="4">
        <v>28</v>
      </c>
      <c r="G56" s="4">
        <v>8.5</v>
      </c>
      <c r="H56" s="7">
        <f t="shared" si="2"/>
        <v>28.708333333333332</v>
      </c>
      <c r="I56" s="6">
        <f t="shared" si="3"/>
        <v>3801.2916666666665</v>
      </c>
    </row>
    <row r="57" spans="1:9" x14ac:dyDescent="0.3">
      <c r="A57" s="3">
        <v>44980</v>
      </c>
      <c r="B57" s="4">
        <v>28</v>
      </c>
      <c r="C57" s="4">
        <v>2.5</v>
      </c>
      <c r="D57" s="5">
        <f t="shared" si="0"/>
        <v>28.208333333333332</v>
      </c>
      <c r="E57" s="6">
        <f t="shared" si="1"/>
        <v>3565.7916666666665</v>
      </c>
      <c r="F57" s="4">
        <v>29</v>
      </c>
      <c r="G57" s="4">
        <v>4</v>
      </c>
      <c r="H57" s="7">
        <f t="shared" si="2"/>
        <v>29.333333333333332</v>
      </c>
      <c r="I57" s="6">
        <f t="shared" si="3"/>
        <v>3800.6666666666665</v>
      </c>
    </row>
    <row r="58" spans="1:9" x14ac:dyDescent="0.3">
      <c r="A58" s="3">
        <v>44981</v>
      </c>
      <c r="B58" s="4">
        <v>28</v>
      </c>
      <c r="C58" s="4">
        <v>4.5</v>
      </c>
      <c r="D58" s="5">
        <f t="shared" si="0"/>
        <v>28.375</v>
      </c>
      <c r="E58" s="6">
        <f t="shared" si="1"/>
        <v>3565.625</v>
      </c>
      <c r="F58" s="4">
        <v>29</v>
      </c>
      <c r="G58" s="4">
        <v>11</v>
      </c>
      <c r="H58" s="7">
        <f t="shared" si="2"/>
        <v>29.916666666666668</v>
      </c>
      <c r="I58" s="6">
        <f t="shared" si="3"/>
        <v>3800.0833333333335</v>
      </c>
    </row>
    <row r="59" spans="1:9" x14ac:dyDescent="0.3">
      <c r="A59" s="3">
        <v>44982</v>
      </c>
      <c r="B59" s="4">
        <v>28</v>
      </c>
      <c r="C59" s="4">
        <v>6.5</v>
      </c>
      <c r="D59" s="5">
        <f t="shared" si="0"/>
        <v>28.541666666666668</v>
      </c>
      <c r="E59" s="6">
        <f t="shared" si="1"/>
        <v>3565.4583333333335</v>
      </c>
      <c r="F59" s="4">
        <v>30</v>
      </c>
      <c r="G59" s="4">
        <v>4.5</v>
      </c>
      <c r="H59" s="7">
        <f t="shared" si="2"/>
        <v>30.375</v>
      </c>
      <c r="I59" s="6">
        <f t="shared" si="3"/>
        <v>3799.625</v>
      </c>
    </row>
    <row r="60" spans="1:9" x14ac:dyDescent="0.3">
      <c r="A60" s="3">
        <v>44983</v>
      </c>
      <c r="B60" s="4">
        <v>28</v>
      </c>
      <c r="C60" s="4">
        <v>7.5</v>
      </c>
      <c r="D60" s="5">
        <f t="shared" si="0"/>
        <v>28.625</v>
      </c>
      <c r="E60" s="6">
        <f t="shared" si="1"/>
        <v>3565.375</v>
      </c>
      <c r="F60" s="4">
        <v>30</v>
      </c>
      <c r="G60" s="4">
        <v>8.5</v>
      </c>
      <c r="H60" s="7">
        <f t="shared" si="2"/>
        <v>30.708333333333332</v>
      </c>
      <c r="I60" s="6">
        <f t="shared" si="3"/>
        <v>3799.2916666666665</v>
      </c>
    </row>
    <row r="61" spans="1:9" x14ac:dyDescent="0.3">
      <c r="A61" s="3">
        <v>44984</v>
      </c>
      <c r="B61" s="4">
        <v>28</v>
      </c>
      <c r="C61" s="4">
        <v>10</v>
      </c>
      <c r="D61" s="5">
        <f t="shared" si="0"/>
        <v>28.833333333333332</v>
      </c>
      <c r="E61" s="6">
        <f t="shared" si="1"/>
        <v>3565.1666666666665</v>
      </c>
      <c r="F61" s="4">
        <v>31</v>
      </c>
      <c r="G61" s="4">
        <v>3</v>
      </c>
      <c r="H61" s="7">
        <f t="shared" si="2"/>
        <v>31.25</v>
      </c>
      <c r="I61" s="6">
        <f t="shared" si="3"/>
        <v>3798.75</v>
      </c>
    </row>
    <row r="62" spans="1:9" x14ac:dyDescent="0.3">
      <c r="A62" s="3">
        <v>44985</v>
      </c>
      <c r="B62" s="4">
        <v>29</v>
      </c>
      <c r="C62" s="4">
        <v>3</v>
      </c>
      <c r="D62" s="5">
        <f t="shared" si="0"/>
        <v>29.25</v>
      </c>
      <c r="E62" s="6">
        <f t="shared" si="1"/>
        <v>3564.75</v>
      </c>
      <c r="F62" s="4">
        <v>31</v>
      </c>
      <c r="G62" s="4">
        <v>11.5</v>
      </c>
      <c r="H62" s="7">
        <f t="shared" si="2"/>
        <v>31.958333333333332</v>
      </c>
      <c r="I62" s="6">
        <f t="shared" si="3"/>
        <v>3798.0416666666665</v>
      </c>
    </row>
    <row r="63" spans="1:9" x14ac:dyDescent="0.3">
      <c r="A63" s="3">
        <v>44986</v>
      </c>
      <c r="B63" s="4">
        <v>29</v>
      </c>
      <c r="C63" s="4">
        <v>0</v>
      </c>
      <c r="D63" s="5">
        <f t="shared" si="0"/>
        <v>29</v>
      </c>
      <c r="E63" s="6">
        <f t="shared" si="1"/>
        <v>3565</v>
      </c>
      <c r="F63" s="4">
        <v>32</v>
      </c>
      <c r="G63" s="4">
        <v>4.5</v>
      </c>
      <c r="H63" s="7">
        <f t="shared" si="2"/>
        <v>32.375</v>
      </c>
      <c r="I63" s="6">
        <f t="shared" si="3"/>
        <v>3797.625</v>
      </c>
    </row>
    <row r="64" spans="1:9" x14ac:dyDescent="0.3">
      <c r="A64" s="3">
        <v>44987</v>
      </c>
      <c r="B64" s="4">
        <v>29</v>
      </c>
      <c r="C64" s="4">
        <v>1.5</v>
      </c>
      <c r="D64" s="5">
        <f t="shared" si="0"/>
        <v>29.125</v>
      </c>
      <c r="E64" s="6">
        <f t="shared" si="1"/>
        <v>3564.875</v>
      </c>
      <c r="F64" s="4">
        <v>32</v>
      </c>
      <c r="G64" s="4">
        <v>10.5</v>
      </c>
      <c r="H64" s="7">
        <f t="shared" si="2"/>
        <v>32.875</v>
      </c>
      <c r="I64" s="6">
        <f t="shared" si="3"/>
        <v>3797.125</v>
      </c>
    </row>
    <row r="65" spans="1:9" x14ac:dyDescent="0.3">
      <c r="A65" s="3">
        <v>44988</v>
      </c>
      <c r="B65" s="4">
        <v>29</v>
      </c>
      <c r="C65" s="4">
        <v>1</v>
      </c>
      <c r="D65" s="5">
        <f t="shared" si="0"/>
        <v>29.083333333333332</v>
      </c>
      <c r="E65" s="6">
        <f t="shared" si="1"/>
        <v>3564.9166666666665</v>
      </c>
      <c r="F65" s="4">
        <v>33</v>
      </c>
      <c r="G65" s="4">
        <v>6</v>
      </c>
      <c r="H65" s="7">
        <f t="shared" si="2"/>
        <v>33.5</v>
      </c>
      <c r="I65" s="6">
        <f t="shared" si="3"/>
        <v>3796.5</v>
      </c>
    </row>
    <row r="66" spans="1:9" x14ac:dyDescent="0.3">
      <c r="A66" s="3">
        <v>44989</v>
      </c>
      <c r="B66" s="4">
        <v>29</v>
      </c>
      <c r="C66" s="4">
        <v>5.5</v>
      </c>
      <c r="D66" s="5">
        <f t="shared" si="0"/>
        <v>29.458333333333332</v>
      </c>
      <c r="E66" s="6">
        <f t="shared" si="1"/>
        <v>3564.5416666666665</v>
      </c>
      <c r="F66" s="4">
        <v>34</v>
      </c>
      <c r="G66" s="4">
        <v>1</v>
      </c>
      <c r="H66" s="7">
        <f t="shared" si="2"/>
        <v>34.083333333333336</v>
      </c>
      <c r="I66" s="6">
        <f t="shared" si="3"/>
        <v>3795.9166666666665</v>
      </c>
    </row>
    <row r="67" spans="1:9" x14ac:dyDescent="0.3">
      <c r="A67" s="3">
        <v>44990</v>
      </c>
      <c r="B67" s="4">
        <v>29</v>
      </c>
      <c r="C67" s="4">
        <v>6</v>
      </c>
      <c r="D67" s="5">
        <f t="shared" si="0"/>
        <v>29.5</v>
      </c>
      <c r="E67" s="6">
        <f t="shared" si="1"/>
        <v>3564.5</v>
      </c>
      <c r="F67" s="4">
        <v>34</v>
      </c>
      <c r="G67" s="4">
        <v>6.5</v>
      </c>
      <c r="H67" s="7">
        <f t="shared" si="2"/>
        <v>34.541666666666664</v>
      </c>
      <c r="I67" s="6">
        <f t="shared" si="3"/>
        <v>3795.4583333333335</v>
      </c>
    </row>
    <row r="68" spans="1:9" x14ac:dyDescent="0.3">
      <c r="A68" s="3">
        <v>44991</v>
      </c>
      <c r="B68" s="4">
        <v>29</v>
      </c>
      <c r="C68" s="4">
        <v>8</v>
      </c>
      <c r="D68" s="5">
        <f t="shared" ref="D68:D131" si="4">B68+C68/12</f>
        <v>29.666666666666668</v>
      </c>
      <c r="E68" s="6">
        <f t="shared" si="1"/>
        <v>3564.3333333333335</v>
      </c>
      <c r="F68" s="4">
        <v>35</v>
      </c>
      <c r="G68" s="4">
        <v>1.5</v>
      </c>
      <c r="H68" s="7">
        <f t="shared" si="2"/>
        <v>35.125</v>
      </c>
      <c r="I68" s="6">
        <f t="shared" si="3"/>
        <v>3794.875</v>
      </c>
    </row>
    <row r="69" spans="1:9" x14ac:dyDescent="0.3">
      <c r="A69" s="3">
        <v>44992</v>
      </c>
      <c r="B69" s="4">
        <v>29</v>
      </c>
      <c r="C69" s="4">
        <v>4</v>
      </c>
      <c r="D69" s="5">
        <f t="shared" si="4"/>
        <v>29.333333333333332</v>
      </c>
      <c r="E69" s="6">
        <f t="shared" ref="E69:E132" si="5">3594-D69</f>
        <v>3564.6666666666665</v>
      </c>
      <c r="F69" s="4">
        <v>35</v>
      </c>
      <c r="G69" s="4">
        <v>7</v>
      </c>
      <c r="H69" s="7">
        <f t="shared" ref="H69:H132" si="6">F69+G69/12</f>
        <v>35.583333333333336</v>
      </c>
      <c r="I69" s="6">
        <f t="shared" ref="I69:I132" si="7">3830-H69</f>
        <v>3794.4166666666665</v>
      </c>
    </row>
    <row r="70" spans="1:9" x14ac:dyDescent="0.3">
      <c r="A70" s="3">
        <v>44993</v>
      </c>
      <c r="B70" s="4">
        <v>29</v>
      </c>
      <c r="C70" s="4">
        <v>2.5</v>
      </c>
      <c r="D70" s="5">
        <f t="shared" si="4"/>
        <v>29.208333333333332</v>
      </c>
      <c r="E70" s="6">
        <f t="shared" si="5"/>
        <v>3564.7916666666665</v>
      </c>
      <c r="F70" s="4">
        <v>36</v>
      </c>
      <c r="G70" s="4">
        <v>1.5</v>
      </c>
      <c r="H70" s="7">
        <f t="shared" si="6"/>
        <v>36.125</v>
      </c>
      <c r="I70" s="6">
        <f t="shared" si="7"/>
        <v>3793.875</v>
      </c>
    </row>
    <row r="71" spans="1:9" x14ac:dyDescent="0.3">
      <c r="A71" s="3">
        <v>44994</v>
      </c>
      <c r="B71" s="4">
        <v>29</v>
      </c>
      <c r="C71" s="4">
        <v>9</v>
      </c>
      <c r="D71" s="5">
        <f t="shared" si="4"/>
        <v>29.75</v>
      </c>
      <c r="E71" s="6">
        <f t="shared" si="5"/>
        <v>3564.25</v>
      </c>
      <c r="F71" s="4">
        <v>36</v>
      </c>
      <c r="G71" s="4">
        <v>5.5</v>
      </c>
      <c r="H71" s="7">
        <f t="shared" si="6"/>
        <v>36.458333333333336</v>
      </c>
      <c r="I71" s="6">
        <f t="shared" si="7"/>
        <v>3793.5416666666665</v>
      </c>
    </row>
    <row r="72" spans="1:9" x14ac:dyDescent="0.3">
      <c r="A72" s="3">
        <v>44995</v>
      </c>
      <c r="B72" s="4">
        <v>30</v>
      </c>
      <c r="C72" s="4">
        <v>1</v>
      </c>
      <c r="D72" s="5">
        <f t="shared" si="4"/>
        <v>30.083333333333332</v>
      </c>
      <c r="E72" s="6">
        <f t="shared" si="5"/>
        <v>3563.9166666666665</v>
      </c>
      <c r="F72" s="4">
        <v>36</v>
      </c>
      <c r="G72" s="4">
        <v>11.5</v>
      </c>
      <c r="H72" s="7">
        <f t="shared" si="6"/>
        <v>36.958333333333336</v>
      </c>
      <c r="I72" s="6">
        <f t="shared" si="7"/>
        <v>3793.0416666666665</v>
      </c>
    </row>
    <row r="73" spans="1:9" x14ac:dyDescent="0.3">
      <c r="A73" s="3">
        <v>44996</v>
      </c>
      <c r="B73" s="4">
        <v>30</v>
      </c>
      <c r="C73" s="4">
        <v>3.5</v>
      </c>
      <c r="D73" s="5">
        <f t="shared" si="4"/>
        <v>30.291666666666668</v>
      </c>
      <c r="E73" s="6">
        <f t="shared" si="5"/>
        <v>3563.7083333333335</v>
      </c>
      <c r="F73" s="4">
        <v>37</v>
      </c>
      <c r="G73" s="4">
        <v>6.5</v>
      </c>
      <c r="H73" s="7">
        <f t="shared" si="6"/>
        <v>37.541666666666664</v>
      </c>
      <c r="I73" s="6">
        <f t="shared" si="7"/>
        <v>3792.4583333333335</v>
      </c>
    </row>
    <row r="74" spans="1:9" x14ac:dyDescent="0.3">
      <c r="A74" s="3">
        <v>44997</v>
      </c>
      <c r="B74" s="4">
        <v>30</v>
      </c>
      <c r="C74" s="4">
        <v>3.5</v>
      </c>
      <c r="D74" s="5">
        <f t="shared" si="4"/>
        <v>30.291666666666668</v>
      </c>
      <c r="E74" s="6">
        <f t="shared" si="5"/>
        <v>3563.7083333333335</v>
      </c>
      <c r="F74" s="4">
        <v>37</v>
      </c>
      <c r="G74" s="4">
        <v>11</v>
      </c>
      <c r="H74" s="7">
        <f t="shared" si="6"/>
        <v>37.916666666666664</v>
      </c>
      <c r="I74" s="6">
        <f t="shared" si="7"/>
        <v>3792.0833333333335</v>
      </c>
    </row>
    <row r="75" spans="1:9" x14ac:dyDescent="0.3">
      <c r="A75" s="3">
        <v>44998</v>
      </c>
      <c r="B75" s="4">
        <v>29</v>
      </c>
      <c r="C75" s="4">
        <v>10</v>
      </c>
      <c r="D75" s="5">
        <f t="shared" si="4"/>
        <v>29.833333333333332</v>
      </c>
      <c r="E75" s="6">
        <f t="shared" si="5"/>
        <v>3564.1666666666665</v>
      </c>
      <c r="F75" s="4">
        <v>37</v>
      </c>
      <c r="G75" s="4">
        <v>10</v>
      </c>
      <c r="H75" s="7">
        <f t="shared" si="6"/>
        <v>37.833333333333336</v>
      </c>
      <c r="I75" s="6">
        <f t="shared" si="7"/>
        <v>3792.1666666666665</v>
      </c>
    </row>
    <row r="76" spans="1:9" x14ac:dyDescent="0.3">
      <c r="A76" s="3">
        <v>44999</v>
      </c>
      <c r="B76" s="4">
        <v>29</v>
      </c>
      <c r="C76" s="4">
        <v>11</v>
      </c>
      <c r="D76" s="5">
        <f t="shared" si="4"/>
        <v>29.916666666666668</v>
      </c>
      <c r="E76" s="6">
        <f t="shared" si="5"/>
        <v>3564.0833333333335</v>
      </c>
      <c r="F76" s="4">
        <v>37</v>
      </c>
      <c r="G76" s="4">
        <v>10.5</v>
      </c>
      <c r="H76" s="7">
        <f t="shared" si="6"/>
        <v>37.875</v>
      </c>
      <c r="I76" s="6">
        <f t="shared" si="7"/>
        <v>3792.125</v>
      </c>
    </row>
    <row r="77" spans="1:9" x14ac:dyDescent="0.3">
      <c r="A77" s="3">
        <v>45000</v>
      </c>
      <c r="B77" s="4">
        <v>30</v>
      </c>
      <c r="C77" s="4">
        <v>3</v>
      </c>
      <c r="D77" s="5">
        <f t="shared" si="4"/>
        <v>30.25</v>
      </c>
      <c r="E77" s="6">
        <f t="shared" si="5"/>
        <v>3563.75</v>
      </c>
      <c r="F77" s="4">
        <v>37</v>
      </c>
      <c r="G77" s="4">
        <v>11.5</v>
      </c>
      <c r="H77" s="7">
        <f t="shared" si="6"/>
        <v>37.958333333333336</v>
      </c>
      <c r="I77" s="6">
        <f t="shared" si="7"/>
        <v>3792.0416666666665</v>
      </c>
    </row>
    <row r="78" spans="1:9" x14ac:dyDescent="0.3">
      <c r="A78" s="3">
        <v>45001</v>
      </c>
      <c r="B78" s="4">
        <v>30</v>
      </c>
      <c r="C78" s="4">
        <v>7.5</v>
      </c>
      <c r="D78" s="5">
        <f t="shared" si="4"/>
        <v>30.625</v>
      </c>
      <c r="E78" s="6">
        <f t="shared" si="5"/>
        <v>3563.375</v>
      </c>
      <c r="F78" s="4">
        <v>38</v>
      </c>
      <c r="G78" s="4">
        <v>2</v>
      </c>
      <c r="H78" s="7">
        <f t="shared" si="6"/>
        <v>38.166666666666664</v>
      </c>
      <c r="I78" s="6">
        <f t="shared" si="7"/>
        <v>3791.8333333333335</v>
      </c>
    </row>
    <row r="79" spans="1:9" x14ac:dyDescent="0.3">
      <c r="A79" s="3">
        <v>45002</v>
      </c>
      <c r="B79" s="4">
        <v>30</v>
      </c>
      <c r="C79" s="4">
        <v>3</v>
      </c>
      <c r="D79" s="5">
        <f t="shared" si="4"/>
        <v>30.25</v>
      </c>
      <c r="E79" s="6">
        <f t="shared" si="5"/>
        <v>3563.75</v>
      </c>
      <c r="F79" s="4">
        <v>38</v>
      </c>
      <c r="G79" s="4">
        <v>2.5</v>
      </c>
      <c r="H79" s="7">
        <f t="shared" si="6"/>
        <v>38.208333333333336</v>
      </c>
      <c r="I79" s="6">
        <f t="shared" si="7"/>
        <v>3791.7916666666665</v>
      </c>
    </row>
    <row r="80" spans="1:9" x14ac:dyDescent="0.3">
      <c r="A80" s="3">
        <v>45003</v>
      </c>
      <c r="B80" s="4">
        <v>30</v>
      </c>
      <c r="C80" s="4">
        <v>5</v>
      </c>
      <c r="D80" s="5">
        <f t="shared" si="4"/>
        <v>30.416666666666668</v>
      </c>
      <c r="E80" s="6">
        <f t="shared" si="5"/>
        <v>3563.5833333333335</v>
      </c>
      <c r="F80" s="4">
        <v>38</v>
      </c>
      <c r="G80" s="4">
        <v>4.5</v>
      </c>
      <c r="H80" s="7">
        <f t="shared" si="6"/>
        <v>38.375</v>
      </c>
      <c r="I80" s="6">
        <f t="shared" si="7"/>
        <v>3791.625</v>
      </c>
    </row>
    <row r="81" spans="1:9" x14ac:dyDescent="0.3">
      <c r="A81" s="3">
        <v>45004</v>
      </c>
      <c r="B81" s="4">
        <v>30</v>
      </c>
      <c r="C81" s="4">
        <v>5</v>
      </c>
      <c r="D81" s="5">
        <f t="shared" si="4"/>
        <v>30.416666666666668</v>
      </c>
      <c r="E81" s="6">
        <f t="shared" si="5"/>
        <v>3563.5833333333335</v>
      </c>
      <c r="F81" s="4">
        <v>38</v>
      </c>
      <c r="G81" s="4">
        <v>6.5</v>
      </c>
      <c r="H81" s="7">
        <f t="shared" si="6"/>
        <v>38.541666666666664</v>
      </c>
      <c r="I81" s="6">
        <f t="shared" si="7"/>
        <v>3791.4583333333335</v>
      </c>
    </row>
    <row r="82" spans="1:9" x14ac:dyDescent="0.3">
      <c r="A82" s="3">
        <v>45005</v>
      </c>
      <c r="B82" s="4">
        <v>30</v>
      </c>
      <c r="C82" s="4">
        <v>7</v>
      </c>
      <c r="D82" s="5">
        <f t="shared" si="4"/>
        <v>30.583333333333332</v>
      </c>
      <c r="E82" s="6">
        <f t="shared" si="5"/>
        <v>3563.4166666666665</v>
      </c>
      <c r="F82" s="4">
        <v>38</v>
      </c>
      <c r="G82" s="4">
        <v>4.5</v>
      </c>
      <c r="H82" s="7">
        <f t="shared" si="6"/>
        <v>38.375</v>
      </c>
      <c r="I82" s="6">
        <f t="shared" si="7"/>
        <v>3791.625</v>
      </c>
    </row>
    <row r="83" spans="1:9" x14ac:dyDescent="0.3">
      <c r="A83" s="3">
        <v>45006</v>
      </c>
      <c r="B83" s="4">
        <v>30</v>
      </c>
      <c r="C83" s="4">
        <v>11.5</v>
      </c>
      <c r="D83" s="5">
        <f t="shared" si="4"/>
        <v>30.958333333333332</v>
      </c>
      <c r="E83" s="6">
        <f t="shared" si="5"/>
        <v>3563.0416666666665</v>
      </c>
      <c r="F83" s="4">
        <v>38</v>
      </c>
      <c r="G83" s="4">
        <v>10</v>
      </c>
      <c r="H83" s="7">
        <f t="shared" si="6"/>
        <v>38.833333333333336</v>
      </c>
      <c r="I83" s="6">
        <f t="shared" si="7"/>
        <v>3791.1666666666665</v>
      </c>
    </row>
    <row r="84" spans="1:9" x14ac:dyDescent="0.3">
      <c r="A84" s="3">
        <v>45007</v>
      </c>
      <c r="B84" s="4">
        <v>31</v>
      </c>
      <c r="C84" s="4">
        <v>5.5</v>
      </c>
      <c r="D84" s="5">
        <f t="shared" si="4"/>
        <v>31.458333333333332</v>
      </c>
      <c r="E84" s="6">
        <f t="shared" si="5"/>
        <v>3562.5416666666665</v>
      </c>
      <c r="F84" s="4">
        <v>39</v>
      </c>
      <c r="G84" s="4">
        <v>5.5</v>
      </c>
      <c r="H84" s="7">
        <f t="shared" si="6"/>
        <v>39.458333333333336</v>
      </c>
      <c r="I84" s="6">
        <f t="shared" si="7"/>
        <v>3790.5416666666665</v>
      </c>
    </row>
    <row r="85" spans="1:9" x14ac:dyDescent="0.3">
      <c r="A85" s="3">
        <v>45008</v>
      </c>
      <c r="B85" s="4">
        <v>31</v>
      </c>
      <c r="C85" s="4">
        <v>9</v>
      </c>
      <c r="D85" s="5">
        <f t="shared" si="4"/>
        <v>31.75</v>
      </c>
      <c r="E85" s="6">
        <f t="shared" si="5"/>
        <v>3562.25</v>
      </c>
      <c r="F85" s="4">
        <v>40</v>
      </c>
      <c r="G85" s="4">
        <v>1</v>
      </c>
      <c r="H85" s="7">
        <f t="shared" si="6"/>
        <v>40.083333333333336</v>
      </c>
      <c r="I85" s="6">
        <f t="shared" si="7"/>
        <v>3789.9166666666665</v>
      </c>
    </row>
    <row r="86" spans="1:9" x14ac:dyDescent="0.3">
      <c r="A86" s="3">
        <v>45009</v>
      </c>
      <c r="B86" s="4">
        <v>32</v>
      </c>
      <c r="C86" s="4">
        <v>0</v>
      </c>
      <c r="D86" s="5">
        <f t="shared" si="4"/>
        <v>32</v>
      </c>
      <c r="E86" s="6">
        <f t="shared" si="5"/>
        <v>3562</v>
      </c>
      <c r="F86" s="4">
        <v>40</v>
      </c>
      <c r="G86" s="4">
        <v>8.5</v>
      </c>
      <c r="H86" s="7">
        <f t="shared" si="6"/>
        <v>40.708333333333336</v>
      </c>
      <c r="I86" s="6">
        <f t="shared" si="7"/>
        <v>3789.2916666666665</v>
      </c>
    </row>
    <row r="87" spans="1:9" x14ac:dyDescent="0.3">
      <c r="A87" s="3">
        <v>45010</v>
      </c>
      <c r="B87" s="4">
        <v>32</v>
      </c>
      <c r="C87" s="4">
        <v>0</v>
      </c>
      <c r="D87" s="5">
        <f t="shared" si="4"/>
        <v>32</v>
      </c>
      <c r="E87" s="6">
        <f t="shared" si="5"/>
        <v>3562</v>
      </c>
      <c r="F87" s="4">
        <v>41</v>
      </c>
      <c r="G87" s="4">
        <v>2</v>
      </c>
      <c r="H87" s="7">
        <f t="shared" si="6"/>
        <v>41.166666666666664</v>
      </c>
      <c r="I87" s="6">
        <f t="shared" si="7"/>
        <v>3788.8333333333335</v>
      </c>
    </row>
    <row r="88" spans="1:9" x14ac:dyDescent="0.3">
      <c r="A88" s="3">
        <v>45011</v>
      </c>
      <c r="B88" s="4">
        <v>32</v>
      </c>
      <c r="C88" s="4">
        <v>2</v>
      </c>
      <c r="D88" s="5">
        <f t="shared" si="4"/>
        <v>32.166666666666664</v>
      </c>
      <c r="E88" s="6">
        <f t="shared" si="5"/>
        <v>3561.8333333333335</v>
      </c>
      <c r="F88" s="4">
        <v>41</v>
      </c>
      <c r="G88" s="4">
        <v>11.5</v>
      </c>
      <c r="H88" s="7">
        <f t="shared" si="6"/>
        <v>41.958333333333336</v>
      </c>
      <c r="I88" s="6">
        <f t="shared" si="7"/>
        <v>3788.0416666666665</v>
      </c>
    </row>
    <row r="89" spans="1:9" x14ac:dyDescent="0.3">
      <c r="A89" s="3">
        <v>45012</v>
      </c>
      <c r="B89" s="4">
        <v>32</v>
      </c>
      <c r="C89" s="4">
        <v>9</v>
      </c>
      <c r="D89" s="5">
        <f t="shared" si="4"/>
        <v>32.75</v>
      </c>
      <c r="E89" s="6">
        <f t="shared" si="5"/>
        <v>3561.25</v>
      </c>
      <c r="F89" s="4">
        <v>42</v>
      </c>
      <c r="G89" s="4">
        <v>7</v>
      </c>
      <c r="H89" s="7">
        <f t="shared" si="6"/>
        <v>42.583333333333336</v>
      </c>
      <c r="I89" s="6">
        <f t="shared" si="7"/>
        <v>3787.4166666666665</v>
      </c>
    </row>
    <row r="90" spans="1:9" x14ac:dyDescent="0.3">
      <c r="A90" s="3">
        <v>45013</v>
      </c>
      <c r="B90" s="4">
        <v>33</v>
      </c>
      <c r="C90" s="4">
        <v>4.5</v>
      </c>
      <c r="D90" s="5">
        <f t="shared" si="4"/>
        <v>33.375</v>
      </c>
      <c r="E90" s="6">
        <f t="shared" si="5"/>
        <v>3560.625</v>
      </c>
      <c r="F90" s="4">
        <v>43</v>
      </c>
      <c r="G90" s="4">
        <v>4.5</v>
      </c>
      <c r="H90" s="7">
        <f t="shared" si="6"/>
        <v>43.375</v>
      </c>
      <c r="I90" s="6">
        <f t="shared" si="7"/>
        <v>3786.625</v>
      </c>
    </row>
    <row r="91" spans="1:9" x14ac:dyDescent="0.3">
      <c r="A91" s="3">
        <v>45014</v>
      </c>
      <c r="B91" s="4">
        <v>34</v>
      </c>
      <c r="C91" s="4">
        <v>2.5</v>
      </c>
      <c r="D91" s="5">
        <f t="shared" si="4"/>
        <v>34.208333333333336</v>
      </c>
      <c r="E91" s="6">
        <f t="shared" si="5"/>
        <v>3559.7916666666665</v>
      </c>
      <c r="F91" s="4">
        <v>44</v>
      </c>
      <c r="G91" s="4">
        <v>1</v>
      </c>
      <c r="H91" s="7">
        <f t="shared" si="6"/>
        <v>44.083333333333336</v>
      </c>
      <c r="I91" s="6">
        <f t="shared" si="7"/>
        <v>3785.9166666666665</v>
      </c>
    </row>
    <row r="92" spans="1:9" x14ac:dyDescent="0.3">
      <c r="A92" s="3">
        <v>45015</v>
      </c>
      <c r="B92" s="4">
        <v>35</v>
      </c>
      <c r="C92" s="4">
        <v>3</v>
      </c>
      <c r="D92" s="5">
        <f t="shared" si="4"/>
        <v>35.25</v>
      </c>
      <c r="E92" s="6">
        <f t="shared" si="5"/>
        <v>3558.75</v>
      </c>
      <c r="F92" s="4">
        <v>44</v>
      </c>
      <c r="G92" s="4">
        <v>9.5</v>
      </c>
      <c r="H92" s="7">
        <f t="shared" si="6"/>
        <v>44.791666666666664</v>
      </c>
      <c r="I92" s="6">
        <f t="shared" si="7"/>
        <v>3785.2083333333335</v>
      </c>
    </row>
    <row r="93" spans="1:9" x14ac:dyDescent="0.3">
      <c r="A93" s="3">
        <v>45016</v>
      </c>
      <c r="B93" s="4">
        <v>35</v>
      </c>
      <c r="C93" s="4">
        <v>7</v>
      </c>
      <c r="D93" s="5">
        <f t="shared" si="4"/>
        <v>35.583333333333336</v>
      </c>
      <c r="E93" s="6">
        <f t="shared" si="5"/>
        <v>3558.4166666666665</v>
      </c>
      <c r="F93" s="4">
        <v>45</v>
      </c>
      <c r="G93" s="4">
        <v>4.5</v>
      </c>
      <c r="H93" s="7">
        <f t="shared" si="6"/>
        <v>45.375</v>
      </c>
      <c r="I93" s="6">
        <f t="shared" si="7"/>
        <v>3784.625</v>
      </c>
    </row>
    <row r="94" spans="1:9" x14ac:dyDescent="0.3">
      <c r="A94" s="3">
        <v>45017</v>
      </c>
      <c r="B94" s="4">
        <v>35</v>
      </c>
      <c r="C94" s="4">
        <v>8</v>
      </c>
      <c r="D94" s="5">
        <f t="shared" si="4"/>
        <v>35.666666666666664</v>
      </c>
      <c r="E94" s="6">
        <f t="shared" si="5"/>
        <v>3558.3333333333335</v>
      </c>
      <c r="F94" s="4">
        <v>45</v>
      </c>
      <c r="G94" s="4">
        <v>10.5</v>
      </c>
      <c r="H94" s="7">
        <f t="shared" si="6"/>
        <v>45.875</v>
      </c>
      <c r="I94" s="6">
        <f t="shared" si="7"/>
        <v>3784.125</v>
      </c>
    </row>
    <row r="95" spans="1:9" x14ac:dyDescent="0.3">
      <c r="A95" s="3">
        <v>45018</v>
      </c>
      <c r="B95" s="4">
        <v>35</v>
      </c>
      <c r="C95" s="4">
        <v>9</v>
      </c>
      <c r="D95" s="5">
        <f t="shared" si="4"/>
        <v>35.75</v>
      </c>
      <c r="E95" s="6">
        <f t="shared" si="5"/>
        <v>3558.25</v>
      </c>
      <c r="F95" s="4">
        <v>46</v>
      </c>
      <c r="G95" s="4">
        <v>0.5</v>
      </c>
      <c r="H95" s="7">
        <f t="shared" si="6"/>
        <v>46.041666666666664</v>
      </c>
      <c r="I95" s="6">
        <f t="shared" si="7"/>
        <v>3783.9583333333335</v>
      </c>
    </row>
    <row r="96" spans="1:9" x14ac:dyDescent="0.3">
      <c r="A96" s="3">
        <v>45019</v>
      </c>
      <c r="B96" s="4">
        <v>35</v>
      </c>
      <c r="C96" s="4">
        <v>10.5</v>
      </c>
      <c r="D96" s="5">
        <f t="shared" si="4"/>
        <v>35.875</v>
      </c>
      <c r="E96" s="6">
        <f t="shared" si="5"/>
        <v>3558.125</v>
      </c>
      <c r="F96" s="4">
        <v>46</v>
      </c>
      <c r="G96" s="4">
        <v>8</v>
      </c>
      <c r="H96" s="7">
        <f t="shared" si="6"/>
        <v>46.666666666666664</v>
      </c>
      <c r="I96" s="6">
        <f t="shared" si="7"/>
        <v>3783.3333333333335</v>
      </c>
    </row>
    <row r="97" spans="1:9" x14ac:dyDescent="0.3">
      <c r="A97" s="3">
        <v>45020</v>
      </c>
      <c r="B97" s="4">
        <v>35</v>
      </c>
      <c r="C97" s="4">
        <v>9.5</v>
      </c>
      <c r="D97" s="5">
        <f t="shared" si="4"/>
        <v>35.791666666666664</v>
      </c>
      <c r="E97" s="6">
        <f t="shared" si="5"/>
        <v>3558.2083333333335</v>
      </c>
      <c r="F97" s="4">
        <v>47</v>
      </c>
      <c r="G97" s="4">
        <v>0</v>
      </c>
      <c r="H97" s="7">
        <f t="shared" si="6"/>
        <v>47</v>
      </c>
      <c r="I97" s="6">
        <f t="shared" si="7"/>
        <v>3783</v>
      </c>
    </row>
    <row r="98" spans="1:9" x14ac:dyDescent="0.3">
      <c r="A98" s="3">
        <v>45021</v>
      </c>
      <c r="B98" s="4">
        <v>35</v>
      </c>
      <c r="C98" s="4">
        <v>9.5</v>
      </c>
      <c r="D98" s="5">
        <f t="shared" si="4"/>
        <v>35.791666666666664</v>
      </c>
      <c r="E98" s="6">
        <f t="shared" si="5"/>
        <v>3558.2083333333335</v>
      </c>
      <c r="F98" s="4">
        <v>47</v>
      </c>
      <c r="G98" s="4">
        <v>9</v>
      </c>
      <c r="H98" s="7">
        <f t="shared" si="6"/>
        <v>47.75</v>
      </c>
      <c r="I98" s="6">
        <f t="shared" si="7"/>
        <v>3782.25</v>
      </c>
    </row>
    <row r="99" spans="1:9" x14ac:dyDescent="0.3">
      <c r="A99" s="3">
        <v>45022</v>
      </c>
      <c r="B99" s="4">
        <v>36</v>
      </c>
      <c r="C99" s="4">
        <v>3</v>
      </c>
      <c r="D99" s="5">
        <f t="shared" si="4"/>
        <v>36.25</v>
      </c>
      <c r="E99" s="6">
        <f t="shared" si="5"/>
        <v>3557.75</v>
      </c>
      <c r="F99" s="4">
        <v>48</v>
      </c>
      <c r="G99" s="4">
        <v>0</v>
      </c>
      <c r="H99" s="7">
        <f t="shared" si="6"/>
        <v>48</v>
      </c>
      <c r="I99" s="6">
        <f t="shared" si="7"/>
        <v>3782</v>
      </c>
    </row>
    <row r="100" spans="1:9" x14ac:dyDescent="0.3">
      <c r="A100" s="3">
        <v>45023</v>
      </c>
      <c r="B100" s="4">
        <v>37</v>
      </c>
      <c r="C100" s="4">
        <v>1</v>
      </c>
      <c r="D100" s="5">
        <f t="shared" si="4"/>
        <v>37.083333333333336</v>
      </c>
      <c r="E100" s="6">
        <f t="shared" si="5"/>
        <v>3556.9166666666665</v>
      </c>
      <c r="F100" s="4">
        <v>48</v>
      </c>
      <c r="G100" s="4">
        <v>10.5</v>
      </c>
      <c r="H100" s="7">
        <f t="shared" si="6"/>
        <v>48.875</v>
      </c>
      <c r="I100" s="6">
        <f t="shared" si="7"/>
        <v>3781.125</v>
      </c>
    </row>
    <row r="101" spans="1:9" x14ac:dyDescent="0.3">
      <c r="A101" s="3">
        <v>45024</v>
      </c>
      <c r="B101" s="4">
        <v>38</v>
      </c>
      <c r="C101" s="4">
        <v>1</v>
      </c>
      <c r="D101" s="5">
        <f t="shared" si="4"/>
        <v>38.083333333333336</v>
      </c>
      <c r="E101" s="6">
        <f t="shared" si="5"/>
        <v>3555.9166666666665</v>
      </c>
      <c r="F101" s="4">
        <v>49</v>
      </c>
      <c r="G101" s="4">
        <v>7</v>
      </c>
      <c r="H101" s="7">
        <f t="shared" si="6"/>
        <v>49.583333333333336</v>
      </c>
      <c r="I101" s="6">
        <f t="shared" si="7"/>
        <v>3780.4166666666665</v>
      </c>
    </row>
    <row r="102" spans="1:9" x14ac:dyDescent="0.3">
      <c r="A102" s="3">
        <v>45025</v>
      </c>
      <c r="B102" s="4">
        <v>38</v>
      </c>
      <c r="C102" s="4">
        <v>6.5</v>
      </c>
      <c r="D102" s="5">
        <f t="shared" si="4"/>
        <v>38.541666666666664</v>
      </c>
      <c r="E102" s="6">
        <f t="shared" si="5"/>
        <v>3555.4583333333335</v>
      </c>
      <c r="F102" s="4">
        <v>49</v>
      </c>
      <c r="G102" s="4">
        <v>11</v>
      </c>
      <c r="H102" s="7">
        <f t="shared" si="6"/>
        <v>49.916666666666664</v>
      </c>
      <c r="I102" s="6">
        <f t="shared" si="7"/>
        <v>3780.0833333333335</v>
      </c>
    </row>
    <row r="103" spans="1:9" x14ac:dyDescent="0.3">
      <c r="A103" s="3">
        <v>45026</v>
      </c>
      <c r="B103" s="4">
        <v>39</v>
      </c>
      <c r="C103" s="4">
        <v>6</v>
      </c>
      <c r="D103" s="5">
        <f t="shared" si="4"/>
        <v>39.5</v>
      </c>
      <c r="E103" s="6">
        <f t="shared" si="5"/>
        <v>3554.5</v>
      </c>
      <c r="F103" s="4">
        <v>50</v>
      </c>
      <c r="G103" s="4">
        <v>1.5</v>
      </c>
      <c r="H103" s="7">
        <f t="shared" si="6"/>
        <v>50.125</v>
      </c>
      <c r="I103" s="6">
        <f t="shared" si="7"/>
        <v>3779.875</v>
      </c>
    </row>
    <row r="104" spans="1:9" x14ac:dyDescent="0.3">
      <c r="A104" s="3">
        <v>45027</v>
      </c>
      <c r="B104" s="4">
        <v>40</v>
      </c>
      <c r="C104" s="4">
        <v>2.5</v>
      </c>
      <c r="D104" s="5">
        <f t="shared" si="4"/>
        <v>40.208333333333336</v>
      </c>
      <c r="E104" s="6">
        <f t="shared" si="5"/>
        <v>3553.7916666666665</v>
      </c>
      <c r="F104" s="4">
        <v>50</v>
      </c>
      <c r="G104" s="4">
        <v>10</v>
      </c>
      <c r="H104" s="7">
        <f t="shared" si="6"/>
        <v>50.833333333333336</v>
      </c>
      <c r="I104" s="6">
        <f t="shared" si="7"/>
        <v>3779.1666666666665</v>
      </c>
    </row>
    <row r="105" spans="1:9" x14ac:dyDescent="0.3">
      <c r="A105" s="3">
        <v>45028</v>
      </c>
      <c r="B105" s="4">
        <v>41</v>
      </c>
      <c r="C105" s="4">
        <v>5</v>
      </c>
      <c r="D105" s="5">
        <f t="shared" si="4"/>
        <v>41.416666666666664</v>
      </c>
      <c r="E105" s="6">
        <f t="shared" si="5"/>
        <v>3552.5833333333335</v>
      </c>
      <c r="F105" s="4">
        <v>51</v>
      </c>
      <c r="G105" s="4">
        <v>6</v>
      </c>
      <c r="H105" s="7">
        <f t="shared" si="6"/>
        <v>51.5</v>
      </c>
      <c r="I105" s="6">
        <f t="shared" si="7"/>
        <v>3778.5</v>
      </c>
    </row>
    <row r="106" spans="1:9" x14ac:dyDescent="0.3">
      <c r="A106" s="3">
        <v>45029</v>
      </c>
      <c r="B106" s="4">
        <v>42</v>
      </c>
      <c r="C106" s="4">
        <v>2.5</v>
      </c>
      <c r="D106" s="5">
        <f t="shared" si="4"/>
        <v>42.208333333333336</v>
      </c>
      <c r="E106" s="6">
        <f t="shared" si="5"/>
        <v>3551.7916666666665</v>
      </c>
      <c r="F106" s="4">
        <v>51</v>
      </c>
      <c r="G106" s="4">
        <v>11</v>
      </c>
      <c r="H106" s="7">
        <f t="shared" si="6"/>
        <v>51.916666666666664</v>
      </c>
      <c r="I106" s="6">
        <f t="shared" si="7"/>
        <v>3778.0833333333335</v>
      </c>
    </row>
    <row r="107" spans="1:9" x14ac:dyDescent="0.3">
      <c r="A107" s="3">
        <v>45030</v>
      </c>
      <c r="B107" s="4">
        <v>43</v>
      </c>
      <c r="C107" s="4">
        <v>2</v>
      </c>
      <c r="D107" s="5">
        <f t="shared" si="4"/>
        <v>43.166666666666664</v>
      </c>
      <c r="E107" s="6">
        <f t="shared" si="5"/>
        <v>3550.8333333333335</v>
      </c>
      <c r="F107" s="4">
        <v>52</v>
      </c>
      <c r="G107" s="4">
        <v>6</v>
      </c>
      <c r="H107" s="7">
        <f t="shared" si="6"/>
        <v>52.5</v>
      </c>
      <c r="I107" s="6">
        <f t="shared" si="7"/>
        <v>3777.5</v>
      </c>
    </row>
    <row r="108" spans="1:9" x14ac:dyDescent="0.3">
      <c r="A108" s="3">
        <v>45031</v>
      </c>
      <c r="B108" s="4">
        <v>43</v>
      </c>
      <c r="C108" s="4">
        <v>10</v>
      </c>
      <c r="D108" s="5">
        <f t="shared" si="4"/>
        <v>43.833333333333336</v>
      </c>
      <c r="E108" s="6">
        <f t="shared" si="5"/>
        <v>3550.1666666666665</v>
      </c>
      <c r="F108" s="4">
        <v>53</v>
      </c>
      <c r="G108" s="4">
        <v>0.5</v>
      </c>
      <c r="H108" s="7">
        <f t="shared" si="6"/>
        <v>53.041666666666664</v>
      </c>
      <c r="I108" s="6">
        <f t="shared" si="7"/>
        <v>3776.9583333333335</v>
      </c>
    </row>
    <row r="109" spans="1:9" x14ac:dyDescent="0.3">
      <c r="A109" s="3">
        <v>45032</v>
      </c>
      <c r="B109" s="4">
        <v>44</v>
      </c>
      <c r="C109" s="4">
        <v>7</v>
      </c>
      <c r="D109" s="5">
        <f t="shared" si="4"/>
        <v>44.583333333333336</v>
      </c>
      <c r="E109" s="6">
        <f t="shared" si="5"/>
        <v>3549.4166666666665</v>
      </c>
      <c r="F109" s="4">
        <v>53</v>
      </c>
      <c r="G109" s="4">
        <v>3</v>
      </c>
      <c r="H109" s="7">
        <f t="shared" si="6"/>
        <v>53.25</v>
      </c>
      <c r="I109" s="6">
        <f t="shared" si="7"/>
        <v>3776.75</v>
      </c>
    </row>
    <row r="110" spans="1:9" x14ac:dyDescent="0.3">
      <c r="A110" s="3">
        <v>45033</v>
      </c>
      <c r="B110" s="4">
        <v>45</v>
      </c>
      <c r="C110" s="4">
        <v>0</v>
      </c>
      <c r="D110" s="5">
        <f t="shared" si="4"/>
        <v>45</v>
      </c>
      <c r="E110" s="6">
        <f t="shared" si="5"/>
        <v>3549</v>
      </c>
      <c r="F110" s="4">
        <v>53</v>
      </c>
      <c r="G110" s="4">
        <v>9</v>
      </c>
      <c r="H110" s="7">
        <f t="shared" si="6"/>
        <v>53.75</v>
      </c>
      <c r="I110" s="6">
        <f t="shared" si="7"/>
        <v>3776.25</v>
      </c>
    </row>
    <row r="111" spans="1:9" x14ac:dyDescent="0.3">
      <c r="A111" s="3">
        <v>45034</v>
      </c>
      <c r="B111" s="4">
        <v>45</v>
      </c>
      <c r="C111" s="4">
        <v>7.5</v>
      </c>
      <c r="D111" s="5">
        <f t="shared" si="4"/>
        <v>45.625</v>
      </c>
      <c r="E111" s="6">
        <f t="shared" si="5"/>
        <v>3548.375</v>
      </c>
      <c r="F111" s="4">
        <v>54</v>
      </c>
      <c r="G111" s="4">
        <v>0.5</v>
      </c>
      <c r="H111" s="7">
        <f t="shared" si="6"/>
        <v>54.041666666666664</v>
      </c>
      <c r="I111" s="6">
        <f t="shared" si="7"/>
        <v>3775.9583333333335</v>
      </c>
    </row>
    <row r="112" spans="1:9" x14ac:dyDescent="0.3">
      <c r="A112" s="3">
        <v>45035</v>
      </c>
      <c r="B112" s="4">
        <v>46</v>
      </c>
      <c r="C112" s="4">
        <v>5</v>
      </c>
      <c r="D112" s="5">
        <f t="shared" si="4"/>
        <v>46.416666666666664</v>
      </c>
      <c r="E112" s="6">
        <f t="shared" si="5"/>
        <v>3547.5833333333335</v>
      </c>
      <c r="F112" s="4">
        <v>54</v>
      </c>
      <c r="G112" s="4">
        <v>4.5</v>
      </c>
      <c r="H112" s="7">
        <f t="shared" si="6"/>
        <v>54.375</v>
      </c>
      <c r="I112" s="6">
        <f t="shared" si="7"/>
        <v>3775.625</v>
      </c>
    </row>
    <row r="113" spans="1:9" x14ac:dyDescent="0.3">
      <c r="A113" s="3">
        <v>45036</v>
      </c>
      <c r="B113" s="4">
        <v>47</v>
      </c>
      <c r="C113" s="4">
        <v>8</v>
      </c>
      <c r="D113" s="5">
        <f t="shared" si="4"/>
        <v>47.666666666666664</v>
      </c>
      <c r="E113" s="6">
        <f t="shared" si="5"/>
        <v>3546.3333333333335</v>
      </c>
      <c r="F113" s="4">
        <v>54</v>
      </c>
      <c r="G113" s="4">
        <v>7</v>
      </c>
      <c r="H113" s="7">
        <f t="shared" si="6"/>
        <v>54.583333333333336</v>
      </c>
      <c r="I113" s="6">
        <f t="shared" si="7"/>
        <v>3775.4166666666665</v>
      </c>
    </row>
    <row r="114" spans="1:9" x14ac:dyDescent="0.3">
      <c r="A114" s="3">
        <v>45037</v>
      </c>
      <c r="B114" s="4">
        <v>47</v>
      </c>
      <c r="C114" s="4">
        <v>7</v>
      </c>
      <c r="D114" s="5">
        <f t="shared" si="4"/>
        <v>47.583333333333336</v>
      </c>
      <c r="E114" s="6">
        <f t="shared" si="5"/>
        <v>3546.4166666666665</v>
      </c>
      <c r="F114" s="4">
        <v>54</v>
      </c>
      <c r="G114" s="4">
        <v>9.5</v>
      </c>
      <c r="H114" s="7">
        <f t="shared" si="6"/>
        <v>54.791666666666664</v>
      </c>
      <c r="I114" s="6">
        <f t="shared" si="7"/>
        <v>3775.2083333333335</v>
      </c>
    </row>
    <row r="115" spans="1:9" x14ac:dyDescent="0.3">
      <c r="A115" s="3">
        <v>45038</v>
      </c>
      <c r="B115" s="4">
        <v>46</v>
      </c>
      <c r="C115" s="4">
        <v>4</v>
      </c>
      <c r="D115" s="5">
        <f t="shared" si="4"/>
        <v>46.333333333333336</v>
      </c>
      <c r="E115" s="6">
        <f t="shared" si="5"/>
        <v>3547.6666666666665</v>
      </c>
      <c r="F115" s="4">
        <v>55</v>
      </c>
      <c r="G115" s="4">
        <v>3</v>
      </c>
      <c r="H115" s="7">
        <f t="shared" si="6"/>
        <v>55.25</v>
      </c>
      <c r="I115" s="6">
        <f t="shared" si="7"/>
        <v>3774.75</v>
      </c>
    </row>
    <row r="116" spans="1:9" x14ac:dyDescent="0.3">
      <c r="A116" s="3">
        <v>45039</v>
      </c>
      <c r="B116" s="4">
        <v>45</v>
      </c>
      <c r="C116" s="4">
        <v>8</v>
      </c>
      <c r="D116" s="5">
        <f t="shared" si="4"/>
        <v>45.666666666666664</v>
      </c>
      <c r="E116" s="6">
        <f t="shared" si="5"/>
        <v>3548.3333333333335</v>
      </c>
      <c r="F116" s="4">
        <v>55</v>
      </c>
      <c r="G116" s="4">
        <v>5.5</v>
      </c>
      <c r="H116" s="7">
        <f t="shared" si="6"/>
        <v>55.458333333333336</v>
      </c>
      <c r="I116" s="6">
        <f t="shared" si="7"/>
        <v>3774.5416666666665</v>
      </c>
    </row>
    <row r="117" spans="1:9" x14ac:dyDescent="0.3">
      <c r="A117" s="3">
        <v>45040</v>
      </c>
      <c r="B117" s="4">
        <v>44</v>
      </c>
      <c r="C117" s="4">
        <v>8</v>
      </c>
      <c r="D117" s="5">
        <f t="shared" si="4"/>
        <v>44.666666666666664</v>
      </c>
      <c r="E117" s="6">
        <f t="shared" si="5"/>
        <v>3549.3333333333335</v>
      </c>
      <c r="F117" s="4">
        <v>55</v>
      </c>
      <c r="G117" s="4">
        <v>5</v>
      </c>
      <c r="H117" s="7">
        <f t="shared" si="6"/>
        <v>55.416666666666664</v>
      </c>
      <c r="I117" s="6">
        <f t="shared" si="7"/>
        <v>3774.5833333333335</v>
      </c>
    </row>
    <row r="118" spans="1:9" x14ac:dyDescent="0.3">
      <c r="A118" s="3">
        <v>45041</v>
      </c>
      <c r="B118" s="4">
        <v>43</v>
      </c>
      <c r="C118" s="4">
        <v>8.5</v>
      </c>
      <c r="D118" s="5">
        <f t="shared" si="4"/>
        <v>43.708333333333336</v>
      </c>
      <c r="E118" s="6">
        <f t="shared" si="5"/>
        <v>3550.2916666666665</v>
      </c>
      <c r="F118" s="4">
        <v>55</v>
      </c>
      <c r="G118" s="4">
        <v>5</v>
      </c>
      <c r="H118" s="7">
        <f t="shared" si="6"/>
        <v>55.416666666666664</v>
      </c>
      <c r="I118" s="6">
        <f t="shared" si="7"/>
        <v>3774.5833333333335</v>
      </c>
    </row>
    <row r="119" spans="1:9" x14ac:dyDescent="0.3">
      <c r="A119" s="3">
        <v>45042</v>
      </c>
      <c r="B119" s="4">
        <v>42</v>
      </c>
      <c r="C119" s="4">
        <v>1.5</v>
      </c>
      <c r="D119" s="5">
        <f t="shared" si="4"/>
        <v>42.125</v>
      </c>
      <c r="E119" s="6">
        <f t="shared" si="5"/>
        <v>3551.875</v>
      </c>
      <c r="F119" s="4">
        <v>54</v>
      </c>
      <c r="G119" s="4">
        <v>5.5</v>
      </c>
      <c r="H119" s="7">
        <f t="shared" si="6"/>
        <v>54.458333333333336</v>
      </c>
      <c r="I119" s="6">
        <f t="shared" si="7"/>
        <v>3775.5416666666665</v>
      </c>
    </row>
    <row r="120" spans="1:9" x14ac:dyDescent="0.3">
      <c r="A120" s="3">
        <v>45043</v>
      </c>
      <c r="B120" s="4">
        <v>40</v>
      </c>
      <c r="C120" s="4">
        <v>8</v>
      </c>
      <c r="D120" s="5">
        <f t="shared" si="4"/>
        <v>40.666666666666664</v>
      </c>
      <c r="E120" s="6">
        <f t="shared" si="5"/>
        <v>3553.3333333333335</v>
      </c>
      <c r="F120" s="4">
        <v>54</v>
      </c>
      <c r="G120" s="4">
        <v>4</v>
      </c>
      <c r="H120" s="7">
        <f t="shared" si="6"/>
        <v>54.333333333333336</v>
      </c>
      <c r="I120" s="6">
        <f t="shared" si="7"/>
        <v>3775.6666666666665</v>
      </c>
    </row>
    <row r="121" spans="1:9" x14ac:dyDescent="0.3">
      <c r="A121" s="3">
        <v>45044</v>
      </c>
      <c r="B121" s="4">
        <v>40</v>
      </c>
      <c r="C121" s="4">
        <v>0</v>
      </c>
      <c r="D121" s="5">
        <f t="shared" si="4"/>
        <v>40</v>
      </c>
      <c r="E121" s="6">
        <f t="shared" si="5"/>
        <v>3554</v>
      </c>
      <c r="F121" s="4">
        <v>54</v>
      </c>
      <c r="G121" s="4">
        <v>5.5</v>
      </c>
      <c r="H121" s="7">
        <f t="shared" si="6"/>
        <v>54.458333333333336</v>
      </c>
      <c r="I121" s="6">
        <f t="shared" si="7"/>
        <v>3775.5416666666665</v>
      </c>
    </row>
    <row r="122" spans="1:9" x14ac:dyDescent="0.3">
      <c r="A122" s="3">
        <v>45045</v>
      </c>
      <c r="B122" s="4">
        <v>39</v>
      </c>
      <c r="C122" s="4">
        <v>4.5</v>
      </c>
      <c r="D122" s="5">
        <f t="shared" si="4"/>
        <v>39.375</v>
      </c>
      <c r="E122" s="6">
        <f t="shared" si="5"/>
        <v>3554.625</v>
      </c>
      <c r="F122" s="4">
        <v>54</v>
      </c>
      <c r="G122" s="4">
        <v>8.5</v>
      </c>
      <c r="H122" s="7">
        <f t="shared" si="6"/>
        <v>54.708333333333336</v>
      </c>
      <c r="I122" s="6">
        <f t="shared" si="7"/>
        <v>3775.2916666666665</v>
      </c>
    </row>
    <row r="123" spans="1:9" x14ac:dyDescent="0.3">
      <c r="A123" s="3">
        <v>45046</v>
      </c>
      <c r="B123" s="4">
        <v>38</v>
      </c>
      <c r="C123" s="4">
        <v>0</v>
      </c>
      <c r="D123" s="5">
        <f t="shared" si="4"/>
        <v>38</v>
      </c>
      <c r="E123" s="6">
        <f t="shared" si="5"/>
        <v>3556</v>
      </c>
      <c r="F123" s="4">
        <v>54</v>
      </c>
      <c r="G123" s="4">
        <v>3.5</v>
      </c>
      <c r="H123" s="7">
        <f t="shared" si="6"/>
        <v>54.291666666666664</v>
      </c>
      <c r="I123" s="6">
        <f t="shared" si="7"/>
        <v>3775.7083333333335</v>
      </c>
    </row>
    <row r="124" spans="1:9" x14ac:dyDescent="0.3">
      <c r="A124" s="3">
        <v>45047</v>
      </c>
      <c r="B124" s="4">
        <v>37</v>
      </c>
      <c r="C124" s="4">
        <v>1.5</v>
      </c>
      <c r="D124" s="5">
        <f t="shared" si="4"/>
        <v>37.125</v>
      </c>
      <c r="E124" s="6">
        <f t="shared" si="5"/>
        <v>3556.875</v>
      </c>
      <c r="F124" s="4">
        <v>54</v>
      </c>
      <c r="G124" s="4">
        <v>2.5</v>
      </c>
      <c r="H124" s="7">
        <f t="shared" si="6"/>
        <v>54.208333333333336</v>
      </c>
      <c r="I124" s="6">
        <f t="shared" si="7"/>
        <v>3775.7916666666665</v>
      </c>
    </row>
    <row r="125" spans="1:9" x14ac:dyDescent="0.3">
      <c r="A125" s="3">
        <v>45048</v>
      </c>
      <c r="B125" s="4">
        <v>36</v>
      </c>
      <c r="C125" s="4">
        <v>7</v>
      </c>
      <c r="D125" s="5">
        <f t="shared" si="4"/>
        <v>36.583333333333336</v>
      </c>
      <c r="E125" s="6">
        <f t="shared" si="5"/>
        <v>3557.4166666666665</v>
      </c>
      <c r="F125" s="4">
        <v>54</v>
      </c>
      <c r="G125" s="4">
        <v>3.5</v>
      </c>
      <c r="H125" s="7">
        <f t="shared" si="6"/>
        <v>54.291666666666664</v>
      </c>
      <c r="I125" s="6">
        <f t="shared" si="7"/>
        <v>3775.7083333333335</v>
      </c>
    </row>
    <row r="126" spans="1:9" x14ac:dyDescent="0.3">
      <c r="A126" s="3">
        <v>45049</v>
      </c>
      <c r="B126" s="4">
        <v>36</v>
      </c>
      <c r="C126" s="4">
        <v>5</v>
      </c>
      <c r="D126" s="5">
        <f t="shared" si="4"/>
        <v>36.416666666666664</v>
      </c>
      <c r="E126" s="6">
        <f t="shared" si="5"/>
        <v>3557.5833333333335</v>
      </c>
      <c r="F126" s="4">
        <v>54</v>
      </c>
      <c r="G126" s="4">
        <v>4.5</v>
      </c>
      <c r="H126" s="7">
        <f t="shared" si="6"/>
        <v>54.375</v>
      </c>
      <c r="I126" s="6">
        <f t="shared" si="7"/>
        <v>3775.625</v>
      </c>
    </row>
    <row r="127" spans="1:9" x14ac:dyDescent="0.3">
      <c r="A127" s="3">
        <v>45050</v>
      </c>
      <c r="B127" s="4">
        <v>36</v>
      </c>
      <c r="C127" s="4">
        <v>4</v>
      </c>
      <c r="D127" s="5">
        <f t="shared" si="4"/>
        <v>36.333333333333336</v>
      </c>
      <c r="E127" s="6">
        <f t="shared" si="5"/>
        <v>3557.6666666666665</v>
      </c>
      <c r="F127" s="4">
        <v>54</v>
      </c>
      <c r="G127" s="4">
        <v>8</v>
      </c>
      <c r="H127" s="7">
        <f t="shared" si="6"/>
        <v>54.666666666666664</v>
      </c>
      <c r="I127" s="6">
        <f t="shared" si="7"/>
        <v>3775.3333333333335</v>
      </c>
    </row>
    <row r="128" spans="1:9" x14ac:dyDescent="0.3">
      <c r="A128" s="3">
        <v>45051</v>
      </c>
      <c r="B128" s="4">
        <v>36</v>
      </c>
      <c r="C128" s="4">
        <v>2</v>
      </c>
      <c r="D128" s="5">
        <f t="shared" si="4"/>
        <v>36.166666666666664</v>
      </c>
      <c r="E128" s="6">
        <f t="shared" si="5"/>
        <v>3557.8333333333335</v>
      </c>
      <c r="F128" s="4">
        <v>54</v>
      </c>
      <c r="G128" s="4">
        <v>8.5</v>
      </c>
      <c r="H128" s="7">
        <f t="shared" si="6"/>
        <v>54.708333333333336</v>
      </c>
      <c r="I128" s="6">
        <f t="shared" si="7"/>
        <v>3775.2916666666665</v>
      </c>
    </row>
    <row r="129" spans="1:9" x14ac:dyDescent="0.3">
      <c r="A129" s="3">
        <v>45052</v>
      </c>
      <c r="B129" s="4">
        <v>35</v>
      </c>
      <c r="C129" s="4">
        <v>10</v>
      </c>
      <c r="D129" s="5">
        <f t="shared" si="4"/>
        <v>35.833333333333336</v>
      </c>
      <c r="E129" s="6">
        <f t="shared" si="5"/>
        <v>3558.1666666666665</v>
      </c>
      <c r="F129" s="4">
        <v>54</v>
      </c>
      <c r="G129" s="4">
        <v>6.5</v>
      </c>
      <c r="H129" s="7">
        <f t="shared" si="6"/>
        <v>54.541666666666664</v>
      </c>
      <c r="I129" s="6">
        <f t="shared" si="7"/>
        <v>3775.4583333333335</v>
      </c>
    </row>
    <row r="130" spans="1:9" x14ac:dyDescent="0.3">
      <c r="A130" s="3">
        <v>45053</v>
      </c>
      <c r="B130" s="4">
        <v>35</v>
      </c>
      <c r="C130" s="4">
        <v>11</v>
      </c>
      <c r="D130" s="5">
        <f t="shared" si="4"/>
        <v>35.916666666666664</v>
      </c>
      <c r="E130" s="6">
        <f t="shared" si="5"/>
        <v>3558.0833333333335</v>
      </c>
      <c r="F130" s="4">
        <v>54</v>
      </c>
      <c r="G130" s="4">
        <v>6.5</v>
      </c>
      <c r="H130" s="7">
        <f t="shared" si="6"/>
        <v>54.541666666666664</v>
      </c>
      <c r="I130" s="6">
        <f t="shared" si="7"/>
        <v>3775.4583333333335</v>
      </c>
    </row>
    <row r="131" spans="1:9" x14ac:dyDescent="0.3">
      <c r="A131" s="3">
        <v>45054</v>
      </c>
      <c r="B131" s="4">
        <v>35</v>
      </c>
      <c r="C131" s="4">
        <v>9</v>
      </c>
      <c r="D131" s="5">
        <f t="shared" si="4"/>
        <v>35.75</v>
      </c>
      <c r="E131" s="6">
        <f t="shared" si="5"/>
        <v>3558.25</v>
      </c>
      <c r="F131" s="4">
        <v>54</v>
      </c>
      <c r="G131" s="4">
        <v>7</v>
      </c>
      <c r="H131" s="7">
        <f t="shared" si="6"/>
        <v>54.583333333333336</v>
      </c>
      <c r="I131" s="6">
        <f t="shared" si="7"/>
        <v>3775.4166666666665</v>
      </c>
    </row>
    <row r="132" spans="1:9" x14ac:dyDescent="0.3">
      <c r="A132" s="3">
        <v>45055</v>
      </c>
      <c r="B132" s="4">
        <v>35</v>
      </c>
      <c r="C132" s="4">
        <v>7</v>
      </c>
      <c r="D132" s="5">
        <f t="shared" ref="D132:D195" si="8">B132+C132/12</f>
        <v>35.583333333333336</v>
      </c>
      <c r="E132" s="6">
        <f t="shared" si="5"/>
        <v>3558.4166666666665</v>
      </c>
      <c r="F132" s="4">
        <v>54</v>
      </c>
      <c r="G132" s="4">
        <v>5</v>
      </c>
      <c r="H132" s="7">
        <f t="shared" si="6"/>
        <v>54.416666666666664</v>
      </c>
      <c r="I132" s="6">
        <f t="shared" si="7"/>
        <v>3775.5833333333335</v>
      </c>
    </row>
    <row r="133" spans="1:9" x14ac:dyDescent="0.3">
      <c r="A133" s="3">
        <v>45056</v>
      </c>
      <c r="B133" s="4">
        <v>35</v>
      </c>
      <c r="C133" s="4">
        <v>4</v>
      </c>
      <c r="D133" s="5">
        <f t="shared" si="8"/>
        <v>35.333333333333336</v>
      </c>
      <c r="E133" s="6">
        <f t="shared" ref="E133:E196" si="9">3594-D133</f>
        <v>3558.6666666666665</v>
      </c>
      <c r="F133" s="4">
        <v>54</v>
      </c>
      <c r="G133" s="4">
        <v>3.5</v>
      </c>
      <c r="H133" s="7">
        <f t="shared" ref="H133:H196" si="10">F133+G133/12</f>
        <v>54.291666666666664</v>
      </c>
      <c r="I133" s="6">
        <f t="shared" ref="I133:I196" si="11">3830-H133</f>
        <v>3775.7083333333335</v>
      </c>
    </row>
    <row r="134" spans="1:9" x14ac:dyDescent="0.3">
      <c r="A134" s="3">
        <v>45057</v>
      </c>
      <c r="B134" s="4">
        <v>35</v>
      </c>
      <c r="C134" s="4">
        <v>5.5</v>
      </c>
      <c r="D134" s="5">
        <f t="shared" si="8"/>
        <v>35.458333333333336</v>
      </c>
      <c r="E134" s="6">
        <f t="shared" si="9"/>
        <v>3558.5416666666665</v>
      </c>
      <c r="F134" s="4">
        <v>54</v>
      </c>
      <c r="G134" s="4">
        <v>2</v>
      </c>
      <c r="H134" s="7">
        <f t="shared" si="10"/>
        <v>54.166666666666664</v>
      </c>
      <c r="I134" s="6">
        <f t="shared" si="11"/>
        <v>3775.8333333333335</v>
      </c>
    </row>
    <row r="135" spans="1:9" x14ac:dyDescent="0.3">
      <c r="A135" s="3">
        <v>45058</v>
      </c>
      <c r="B135" s="4">
        <v>35</v>
      </c>
      <c r="C135" s="4">
        <v>1</v>
      </c>
      <c r="D135" s="5">
        <f t="shared" si="8"/>
        <v>35.083333333333336</v>
      </c>
      <c r="E135" s="6">
        <f t="shared" si="9"/>
        <v>3558.9166666666665</v>
      </c>
      <c r="F135" s="4">
        <v>53</v>
      </c>
      <c r="G135" s="4">
        <v>0.5</v>
      </c>
      <c r="H135" s="7">
        <f t="shared" si="10"/>
        <v>53.041666666666664</v>
      </c>
      <c r="I135" s="6">
        <f t="shared" si="11"/>
        <v>3776.9583333333335</v>
      </c>
    </row>
    <row r="136" spans="1:9" x14ac:dyDescent="0.3">
      <c r="A136" s="3">
        <v>45059</v>
      </c>
      <c r="B136" s="4">
        <v>34</v>
      </c>
      <c r="C136" s="4">
        <v>8</v>
      </c>
      <c r="D136" s="5">
        <f t="shared" si="8"/>
        <v>34.666666666666664</v>
      </c>
      <c r="E136" s="6">
        <f t="shared" si="9"/>
        <v>3559.3333333333335</v>
      </c>
      <c r="F136" s="4">
        <v>50</v>
      </c>
      <c r="G136" s="4">
        <v>10</v>
      </c>
      <c r="H136" s="7">
        <f t="shared" si="10"/>
        <v>50.833333333333336</v>
      </c>
      <c r="I136" s="6">
        <f t="shared" si="11"/>
        <v>3779.1666666666665</v>
      </c>
    </row>
    <row r="137" spans="1:9" x14ac:dyDescent="0.3">
      <c r="A137" s="3">
        <v>45060</v>
      </c>
      <c r="B137" s="4">
        <v>33</v>
      </c>
      <c r="C137" s="4">
        <v>4.5</v>
      </c>
      <c r="D137" s="5">
        <f t="shared" si="8"/>
        <v>33.375</v>
      </c>
      <c r="E137" s="6">
        <f t="shared" si="9"/>
        <v>3560.625</v>
      </c>
      <c r="F137" s="4">
        <v>48</v>
      </c>
      <c r="G137" s="4">
        <v>9.5</v>
      </c>
      <c r="H137" s="7">
        <f t="shared" si="10"/>
        <v>48.791666666666664</v>
      </c>
      <c r="I137" s="6">
        <f t="shared" si="11"/>
        <v>3781.2083333333335</v>
      </c>
    </row>
    <row r="138" spans="1:9" x14ac:dyDescent="0.3">
      <c r="A138" s="3">
        <v>45061</v>
      </c>
      <c r="B138" s="4">
        <v>33</v>
      </c>
      <c r="C138" s="4">
        <v>3</v>
      </c>
      <c r="D138" s="5">
        <f t="shared" si="8"/>
        <v>33.25</v>
      </c>
      <c r="E138" s="6">
        <f t="shared" si="9"/>
        <v>3560.75</v>
      </c>
      <c r="F138" s="4">
        <v>48</v>
      </c>
      <c r="G138" s="4">
        <v>0.5</v>
      </c>
      <c r="H138" s="7">
        <f t="shared" si="10"/>
        <v>48.041666666666664</v>
      </c>
      <c r="I138" s="6">
        <f t="shared" si="11"/>
        <v>3781.9583333333335</v>
      </c>
    </row>
    <row r="139" spans="1:9" x14ac:dyDescent="0.3">
      <c r="A139" s="3">
        <v>45062</v>
      </c>
      <c r="B139" s="4">
        <v>33</v>
      </c>
      <c r="C139" s="4">
        <v>3</v>
      </c>
      <c r="D139" s="5">
        <f t="shared" si="8"/>
        <v>33.25</v>
      </c>
      <c r="E139" s="6">
        <f t="shared" si="9"/>
        <v>3560.75</v>
      </c>
      <c r="F139" s="4">
        <v>47</v>
      </c>
      <c r="G139" s="4">
        <v>10.5</v>
      </c>
      <c r="H139" s="7">
        <f t="shared" si="10"/>
        <v>47.875</v>
      </c>
      <c r="I139" s="6">
        <f t="shared" si="11"/>
        <v>3782.125</v>
      </c>
    </row>
    <row r="140" spans="1:9" x14ac:dyDescent="0.3">
      <c r="A140" s="3">
        <v>45063</v>
      </c>
      <c r="B140" s="4">
        <v>33</v>
      </c>
      <c r="C140" s="4">
        <v>7</v>
      </c>
      <c r="D140" s="5">
        <f t="shared" si="8"/>
        <v>33.583333333333336</v>
      </c>
      <c r="E140" s="6">
        <f t="shared" si="9"/>
        <v>3560.4166666666665</v>
      </c>
      <c r="F140" s="4">
        <v>48</v>
      </c>
      <c r="G140" s="4">
        <v>0.5</v>
      </c>
      <c r="H140" s="7">
        <f t="shared" si="10"/>
        <v>48.041666666666664</v>
      </c>
      <c r="I140" s="6">
        <f t="shared" si="11"/>
        <v>3781.9583333333335</v>
      </c>
    </row>
    <row r="141" spans="1:9" x14ac:dyDescent="0.3">
      <c r="A141" s="3">
        <v>45064</v>
      </c>
      <c r="B141" s="4">
        <v>33</v>
      </c>
      <c r="C141" s="4">
        <v>11.5</v>
      </c>
      <c r="D141" s="5">
        <f t="shared" si="8"/>
        <v>33.958333333333336</v>
      </c>
      <c r="E141" s="6">
        <f t="shared" si="9"/>
        <v>3560.0416666666665</v>
      </c>
      <c r="F141" s="4">
        <v>48</v>
      </c>
      <c r="G141" s="4">
        <v>1</v>
      </c>
      <c r="H141" s="7">
        <f t="shared" si="10"/>
        <v>48.083333333333336</v>
      </c>
      <c r="I141" s="6">
        <f t="shared" si="11"/>
        <v>3781.9166666666665</v>
      </c>
    </row>
    <row r="142" spans="1:9" x14ac:dyDescent="0.3">
      <c r="A142" s="3">
        <v>45065</v>
      </c>
      <c r="B142" s="4">
        <v>34</v>
      </c>
      <c r="C142" s="4">
        <v>1.5</v>
      </c>
      <c r="D142" s="5">
        <f t="shared" si="8"/>
        <v>34.125</v>
      </c>
      <c r="E142" s="6">
        <f t="shared" si="9"/>
        <v>3559.875</v>
      </c>
      <c r="F142" s="4">
        <v>48</v>
      </c>
      <c r="G142" s="4">
        <v>3</v>
      </c>
      <c r="H142" s="7">
        <f t="shared" si="10"/>
        <v>48.25</v>
      </c>
      <c r="I142" s="6">
        <f t="shared" si="11"/>
        <v>3781.75</v>
      </c>
    </row>
    <row r="143" spans="1:9" x14ac:dyDescent="0.3">
      <c r="A143" s="3">
        <v>45066</v>
      </c>
      <c r="B143" s="4">
        <v>34</v>
      </c>
      <c r="C143" s="4">
        <v>3</v>
      </c>
      <c r="D143" s="5">
        <f t="shared" si="8"/>
        <v>34.25</v>
      </c>
      <c r="E143" s="6">
        <f t="shared" si="9"/>
        <v>3559.75</v>
      </c>
      <c r="F143" s="4">
        <v>48</v>
      </c>
      <c r="G143" s="4">
        <v>2.5</v>
      </c>
      <c r="H143" s="7">
        <f t="shared" si="10"/>
        <v>48.208333333333336</v>
      </c>
      <c r="I143" s="6">
        <f t="shared" si="11"/>
        <v>3781.7916666666665</v>
      </c>
    </row>
    <row r="144" spans="1:9" x14ac:dyDescent="0.3">
      <c r="A144" s="3">
        <v>45067</v>
      </c>
      <c r="B144" s="4">
        <v>34</v>
      </c>
      <c r="C144" s="4">
        <v>6</v>
      </c>
      <c r="D144" s="5">
        <f t="shared" si="8"/>
        <v>34.5</v>
      </c>
      <c r="E144" s="6">
        <f t="shared" si="9"/>
        <v>3559.5</v>
      </c>
      <c r="F144" s="4">
        <v>47</v>
      </c>
      <c r="G144" s="4">
        <v>10</v>
      </c>
      <c r="H144" s="7">
        <f t="shared" si="10"/>
        <v>47.833333333333336</v>
      </c>
      <c r="I144" s="6">
        <f t="shared" si="11"/>
        <v>3782.1666666666665</v>
      </c>
    </row>
    <row r="145" spans="1:9" x14ac:dyDescent="0.3">
      <c r="A145" s="3">
        <v>45068</v>
      </c>
      <c r="B145" s="4">
        <v>34</v>
      </c>
      <c r="C145" s="4">
        <v>3</v>
      </c>
      <c r="D145" s="5">
        <f t="shared" si="8"/>
        <v>34.25</v>
      </c>
      <c r="E145" s="6">
        <f t="shared" si="9"/>
        <v>3559.75</v>
      </c>
      <c r="F145" s="4">
        <v>47</v>
      </c>
      <c r="G145" s="4">
        <v>9.5</v>
      </c>
      <c r="H145" s="7">
        <f t="shared" si="10"/>
        <v>47.791666666666664</v>
      </c>
      <c r="I145" s="6">
        <f t="shared" si="11"/>
        <v>3782.2083333333335</v>
      </c>
    </row>
    <row r="146" spans="1:9" x14ac:dyDescent="0.3">
      <c r="A146" s="3">
        <v>45069</v>
      </c>
      <c r="B146" s="4">
        <v>34</v>
      </c>
      <c r="C146" s="4">
        <v>5</v>
      </c>
      <c r="D146" s="5">
        <f t="shared" si="8"/>
        <v>34.416666666666664</v>
      </c>
      <c r="E146" s="6">
        <f t="shared" si="9"/>
        <v>3559.5833333333335</v>
      </c>
      <c r="F146" s="4">
        <v>47</v>
      </c>
      <c r="G146" s="4">
        <v>11.5</v>
      </c>
      <c r="H146" s="7">
        <f t="shared" si="10"/>
        <v>47.958333333333336</v>
      </c>
      <c r="I146" s="6">
        <f t="shared" si="11"/>
        <v>3782.0416666666665</v>
      </c>
    </row>
    <row r="147" spans="1:9" x14ac:dyDescent="0.3">
      <c r="A147" s="3">
        <v>45070</v>
      </c>
      <c r="B147" s="4">
        <v>34</v>
      </c>
      <c r="C147" s="4">
        <v>5</v>
      </c>
      <c r="D147" s="5">
        <f t="shared" si="8"/>
        <v>34.416666666666664</v>
      </c>
      <c r="E147" s="6">
        <f t="shared" si="9"/>
        <v>3559.5833333333335</v>
      </c>
      <c r="F147" s="4">
        <v>47</v>
      </c>
      <c r="G147" s="4">
        <v>11</v>
      </c>
      <c r="H147" s="7">
        <f t="shared" si="10"/>
        <v>47.916666666666664</v>
      </c>
      <c r="I147" s="6">
        <f t="shared" si="11"/>
        <v>3782.0833333333335</v>
      </c>
    </row>
    <row r="148" spans="1:9" x14ac:dyDescent="0.3">
      <c r="A148" s="3">
        <v>45071</v>
      </c>
      <c r="B148" s="4">
        <v>34</v>
      </c>
      <c r="C148" s="4">
        <v>8.5</v>
      </c>
      <c r="D148" s="5">
        <f t="shared" si="8"/>
        <v>34.708333333333336</v>
      </c>
      <c r="E148" s="6">
        <f t="shared" si="9"/>
        <v>3559.2916666666665</v>
      </c>
      <c r="F148" s="4">
        <v>48</v>
      </c>
      <c r="G148" s="4">
        <v>0.5</v>
      </c>
      <c r="H148" s="7">
        <f t="shared" si="10"/>
        <v>48.041666666666664</v>
      </c>
      <c r="I148" s="6">
        <f t="shared" si="11"/>
        <v>3781.9583333333335</v>
      </c>
    </row>
    <row r="149" spans="1:9" x14ac:dyDescent="0.3">
      <c r="A149" s="3">
        <v>45072</v>
      </c>
      <c r="B149" s="4">
        <v>35</v>
      </c>
      <c r="C149" s="4">
        <v>1</v>
      </c>
      <c r="D149" s="5">
        <f t="shared" si="8"/>
        <v>35.083333333333336</v>
      </c>
      <c r="E149" s="6">
        <f t="shared" si="9"/>
        <v>3558.9166666666665</v>
      </c>
      <c r="F149" s="4">
        <v>48</v>
      </c>
      <c r="G149" s="4">
        <v>2</v>
      </c>
      <c r="H149" s="7">
        <f t="shared" si="10"/>
        <v>48.166666666666664</v>
      </c>
      <c r="I149" s="6">
        <f t="shared" si="11"/>
        <v>3781.8333333333335</v>
      </c>
    </row>
    <row r="150" spans="1:9" x14ac:dyDescent="0.3">
      <c r="A150" s="3">
        <v>45073</v>
      </c>
      <c r="B150" s="4">
        <v>35</v>
      </c>
      <c r="C150" s="4">
        <v>9.5</v>
      </c>
      <c r="D150" s="5">
        <f t="shared" si="8"/>
        <v>35.791666666666664</v>
      </c>
      <c r="E150" s="6">
        <f t="shared" si="9"/>
        <v>3558.2083333333335</v>
      </c>
      <c r="F150" s="4">
        <v>48</v>
      </c>
      <c r="G150" s="4">
        <v>4</v>
      </c>
      <c r="H150" s="7">
        <f t="shared" si="10"/>
        <v>48.333333333333336</v>
      </c>
      <c r="I150" s="6">
        <f t="shared" si="11"/>
        <v>3781.6666666666665</v>
      </c>
    </row>
    <row r="151" spans="1:9" x14ac:dyDescent="0.3">
      <c r="A151" s="3">
        <v>45074</v>
      </c>
      <c r="B151" s="4">
        <v>36</v>
      </c>
      <c r="C151" s="4">
        <v>2</v>
      </c>
      <c r="D151" s="5">
        <f t="shared" si="8"/>
        <v>36.166666666666664</v>
      </c>
      <c r="E151" s="6">
        <f t="shared" si="9"/>
        <v>3557.8333333333335</v>
      </c>
      <c r="F151" s="4">
        <v>48</v>
      </c>
      <c r="G151" s="4">
        <v>4</v>
      </c>
      <c r="H151" s="7">
        <f t="shared" si="10"/>
        <v>48.333333333333336</v>
      </c>
      <c r="I151" s="6">
        <f t="shared" si="11"/>
        <v>3781.6666666666665</v>
      </c>
    </row>
    <row r="152" spans="1:9" x14ac:dyDescent="0.3">
      <c r="A152" s="3">
        <v>45075</v>
      </c>
      <c r="B152" s="4">
        <v>36</v>
      </c>
      <c r="C152" s="4">
        <v>10</v>
      </c>
      <c r="D152" s="5">
        <f t="shared" si="8"/>
        <v>36.833333333333336</v>
      </c>
      <c r="E152" s="6">
        <f t="shared" si="9"/>
        <v>3557.1666666666665</v>
      </c>
      <c r="F152" s="4">
        <v>48</v>
      </c>
      <c r="G152" s="4">
        <v>7</v>
      </c>
      <c r="H152" s="7">
        <f t="shared" si="10"/>
        <v>48.583333333333336</v>
      </c>
      <c r="I152" s="6">
        <f t="shared" si="11"/>
        <v>3781.4166666666665</v>
      </c>
    </row>
    <row r="153" spans="1:9" x14ac:dyDescent="0.3">
      <c r="A153" s="3">
        <v>45076</v>
      </c>
      <c r="B153" s="4">
        <v>37</v>
      </c>
      <c r="C153" s="4">
        <v>7</v>
      </c>
      <c r="D153" s="5">
        <f t="shared" si="8"/>
        <v>37.583333333333336</v>
      </c>
      <c r="E153" s="6">
        <f t="shared" si="9"/>
        <v>3556.4166666666665</v>
      </c>
      <c r="F153" s="4">
        <v>48</v>
      </c>
      <c r="G153" s="4">
        <v>10.5</v>
      </c>
      <c r="H153" s="7">
        <f t="shared" si="10"/>
        <v>48.875</v>
      </c>
      <c r="I153" s="6">
        <f t="shared" si="11"/>
        <v>3781.125</v>
      </c>
    </row>
    <row r="154" spans="1:9" x14ac:dyDescent="0.3">
      <c r="A154" s="3">
        <v>45077</v>
      </c>
      <c r="B154" s="4">
        <v>38</v>
      </c>
      <c r="C154" s="4">
        <v>3.5</v>
      </c>
      <c r="D154" s="5">
        <f t="shared" si="8"/>
        <v>38.291666666666664</v>
      </c>
      <c r="E154" s="6">
        <f t="shared" si="9"/>
        <v>3555.7083333333335</v>
      </c>
      <c r="F154" s="4">
        <v>49</v>
      </c>
      <c r="G154" s="4">
        <v>1.5</v>
      </c>
      <c r="H154" s="7">
        <f t="shared" si="10"/>
        <v>49.125</v>
      </c>
      <c r="I154" s="6">
        <f t="shared" si="11"/>
        <v>3780.875</v>
      </c>
    </row>
    <row r="155" spans="1:9" x14ac:dyDescent="0.3">
      <c r="A155" s="3">
        <v>45078</v>
      </c>
      <c r="B155" s="4">
        <v>39</v>
      </c>
      <c r="C155" s="4">
        <v>2.5</v>
      </c>
      <c r="D155" s="5">
        <f t="shared" si="8"/>
        <v>39.208333333333336</v>
      </c>
      <c r="E155" s="6">
        <f t="shared" si="9"/>
        <v>3554.7916666666665</v>
      </c>
      <c r="F155" s="4">
        <v>49</v>
      </c>
      <c r="G155" s="4">
        <v>4</v>
      </c>
      <c r="H155" s="7">
        <f t="shared" si="10"/>
        <v>49.333333333333336</v>
      </c>
      <c r="I155" s="6">
        <f t="shared" si="11"/>
        <v>3780.6666666666665</v>
      </c>
    </row>
    <row r="156" spans="1:9" x14ac:dyDescent="0.3">
      <c r="A156" s="3">
        <v>45079</v>
      </c>
      <c r="B156" s="4">
        <v>40</v>
      </c>
      <c r="C156" s="4">
        <v>5.5</v>
      </c>
      <c r="D156" s="5">
        <f t="shared" si="8"/>
        <v>40.458333333333336</v>
      </c>
      <c r="E156" s="6">
        <f t="shared" si="9"/>
        <v>3553.5416666666665</v>
      </c>
      <c r="F156" s="4">
        <v>49</v>
      </c>
      <c r="G156" s="4">
        <v>3.5</v>
      </c>
      <c r="H156" s="7">
        <f t="shared" si="10"/>
        <v>49.291666666666664</v>
      </c>
      <c r="I156" s="6">
        <f t="shared" si="11"/>
        <v>3780.7083333333335</v>
      </c>
    </row>
    <row r="157" spans="1:9" x14ac:dyDescent="0.3">
      <c r="A157" s="3">
        <v>45080</v>
      </c>
      <c r="B157" s="4">
        <v>40</v>
      </c>
      <c r="C157" s="4">
        <v>10</v>
      </c>
      <c r="D157" s="5">
        <f t="shared" si="8"/>
        <v>40.833333333333336</v>
      </c>
      <c r="E157" s="6">
        <f t="shared" si="9"/>
        <v>3553.1666666666665</v>
      </c>
      <c r="F157" s="4">
        <v>49</v>
      </c>
      <c r="G157" s="4">
        <v>2</v>
      </c>
      <c r="H157" s="7">
        <f t="shared" si="10"/>
        <v>49.166666666666664</v>
      </c>
      <c r="I157" s="6">
        <f t="shared" si="11"/>
        <v>3780.8333333333335</v>
      </c>
    </row>
    <row r="158" spans="1:9" x14ac:dyDescent="0.3">
      <c r="A158" s="3">
        <v>45081</v>
      </c>
      <c r="B158" s="4">
        <v>41</v>
      </c>
      <c r="C158" s="4">
        <v>2</v>
      </c>
      <c r="D158" s="5">
        <f t="shared" si="8"/>
        <v>41.166666666666664</v>
      </c>
      <c r="E158" s="6">
        <f t="shared" si="9"/>
        <v>3552.8333333333335</v>
      </c>
      <c r="F158" s="4">
        <v>49</v>
      </c>
      <c r="G158" s="4">
        <v>1</v>
      </c>
      <c r="H158" s="7">
        <f t="shared" si="10"/>
        <v>49.083333333333336</v>
      </c>
      <c r="I158" s="6">
        <f t="shared" si="11"/>
        <v>3780.9166666666665</v>
      </c>
    </row>
    <row r="159" spans="1:9" x14ac:dyDescent="0.3">
      <c r="A159" s="3">
        <v>45082</v>
      </c>
      <c r="B159" s="4">
        <v>42</v>
      </c>
      <c r="C159" s="4">
        <v>1</v>
      </c>
      <c r="D159" s="5">
        <f t="shared" si="8"/>
        <v>42.083333333333336</v>
      </c>
      <c r="E159" s="6">
        <f t="shared" si="9"/>
        <v>3551.9166666666665</v>
      </c>
      <c r="F159" s="4">
        <v>49</v>
      </c>
      <c r="G159" s="4">
        <v>2.5</v>
      </c>
      <c r="H159" s="7">
        <f t="shared" si="10"/>
        <v>49.208333333333336</v>
      </c>
      <c r="I159" s="6">
        <f t="shared" si="11"/>
        <v>3780.7916666666665</v>
      </c>
    </row>
    <row r="160" spans="1:9" x14ac:dyDescent="0.3">
      <c r="A160" s="3">
        <v>45083</v>
      </c>
      <c r="B160" s="4">
        <v>42</v>
      </c>
      <c r="C160" s="4">
        <v>3</v>
      </c>
      <c r="D160" s="5">
        <f t="shared" si="8"/>
        <v>42.25</v>
      </c>
      <c r="E160" s="6">
        <f t="shared" si="9"/>
        <v>3551.75</v>
      </c>
      <c r="F160" s="4">
        <v>49</v>
      </c>
      <c r="G160" s="4">
        <v>1.5</v>
      </c>
      <c r="H160" s="7">
        <f t="shared" si="10"/>
        <v>49.125</v>
      </c>
      <c r="I160" s="6">
        <f t="shared" si="11"/>
        <v>3780.875</v>
      </c>
    </row>
    <row r="161" spans="1:9" x14ac:dyDescent="0.3">
      <c r="A161" s="3">
        <v>45084</v>
      </c>
      <c r="B161" s="4">
        <v>42</v>
      </c>
      <c r="C161" s="4">
        <v>3.5</v>
      </c>
      <c r="D161" s="5">
        <f t="shared" si="8"/>
        <v>42.291666666666664</v>
      </c>
      <c r="E161" s="6">
        <f t="shared" si="9"/>
        <v>3551.7083333333335</v>
      </c>
      <c r="F161" s="4">
        <v>49</v>
      </c>
      <c r="G161" s="4">
        <v>1.5</v>
      </c>
      <c r="H161" s="7">
        <f t="shared" si="10"/>
        <v>49.125</v>
      </c>
      <c r="I161" s="6">
        <f t="shared" si="11"/>
        <v>3780.875</v>
      </c>
    </row>
    <row r="162" spans="1:9" x14ac:dyDescent="0.3">
      <c r="A162" s="3">
        <v>45085</v>
      </c>
      <c r="B162" s="4">
        <v>42</v>
      </c>
      <c r="C162" s="4">
        <v>0.5</v>
      </c>
      <c r="D162" s="5">
        <f t="shared" si="8"/>
        <v>42.041666666666664</v>
      </c>
      <c r="E162" s="6">
        <f t="shared" si="9"/>
        <v>3551.9583333333335</v>
      </c>
      <c r="F162" s="4">
        <v>48</v>
      </c>
      <c r="G162" s="4">
        <v>9.5</v>
      </c>
      <c r="H162" s="7">
        <f t="shared" si="10"/>
        <v>48.791666666666664</v>
      </c>
      <c r="I162" s="6">
        <f t="shared" si="11"/>
        <v>3781.2083333333335</v>
      </c>
    </row>
    <row r="163" spans="1:9" x14ac:dyDescent="0.3">
      <c r="A163" s="3">
        <v>45086</v>
      </c>
      <c r="B163" s="4">
        <v>41</v>
      </c>
      <c r="C163" s="4">
        <v>9</v>
      </c>
      <c r="D163" s="5">
        <f t="shared" si="8"/>
        <v>41.75</v>
      </c>
      <c r="E163" s="6">
        <f t="shared" si="9"/>
        <v>3552.25</v>
      </c>
      <c r="F163" s="4">
        <v>48</v>
      </c>
      <c r="G163" s="4">
        <v>2</v>
      </c>
      <c r="H163" s="7">
        <f t="shared" si="10"/>
        <v>48.166666666666664</v>
      </c>
      <c r="I163" s="6">
        <f t="shared" si="11"/>
        <v>3781.8333333333335</v>
      </c>
    </row>
    <row r="164" spans="1:9" x14ac:dyDescent="0.3">
      <c r="A164" s="3">
        <v>45087</v>
      </c>
      <c r="B164" s="4">
        <v>41</v>
      </c>
      <c r="C164" s="4">
        <v>6.5</v>
      </c>
      <c r="D164" s="5">
        <f t="shared" si="8"/>
        <v>41.541666666666664</v>
      </c>
      <c r="E164" s="6">
        <f t="shared" si="9"/>
        <v>3552.4583333333335</v>
      </c>
      <c r="F164" s="4">
        <v>48</v>
      </c>
      <c r="G164" s="4">
        <v>0</v>
      </c>
      <c r="H164" s="7">
        <f t="shared" si="10"/>
        <v>48</v>
      </c>
      <c r="I164" s="6">
        <f t="shared" si="11"/>
        <v>3782</v>
      </c>
    </row>
    <row r="165" spans="1:9" x14ac:dyDescent="0.3">
      <c r="A165" s="3">
        <v>45088</v>
      </c>
      <c r="B165" s="4">
        <v>41</v>
      </c>
      <c r="C165" s="4">
        <v>6</v>
      </c>
      <c r="D165" s="5">
        <f t="shared" si="8"/>
        <v>41.5</v>
      </c>
      <c r="E165" s="6">
        <f t="shared" si="9"/>
        <v>3552.5</v>
      </c>
      <c r="F165" s="4">
        <v>48</v>
      </c>
      <c r="G165" s="4">
        <v>0.5</v>
      </c>
      <c r="H165" s="7">
        <f t="shared" si="10"/>
        <v>48.041666666666664</v>
      </c>
      <c r="I165" s="6">
        <f t="shared" si="11"/>
        <v>3781.9583333333335</v>
      </c>
    </row>
    <row r="166" spans="1:9" x14ac:dyDescent="0.3">
      <c r="A166" s="3">
        <v>45089</v>
      </c>
      <c r="B166" s="4">
        <v>41</v>
      </c>
      <c r="C166" s="4">
        <v>5.5</v>
      </c>
      <c r="D166" s="5">
        <f t="shared" si="8"/>
        <v>41.458333333333336</v>
      </c>
      <c r="E166" s="6">
        <f t="shared" si="9"/>
        <v>3552.5416666666665</v>
      </c>
      <c r="F166" s="4">
        <v>47</v>
      </c>
      <c r="G166" s="4">
        <v>9</v>
      </c>
      <c r="H166" s="7">
        <f t="shared" si="10"/>
        <v>47.75</v>
      </c>
      <c r="I166" s="6">
        <f t="shared" si="11"/>
        <v>3782.25</v>
      </c>
    </row>
    <row r="167" spans="1:9" x14ac:dyDescent="0.3">
      <c r="A167" s="3">
        <v>45090</v>
      </c>
      <c r="B167" s="4">
        <v>41</v>
      </c>
      <c r="C167" s="4">
        <v>1</v>
      </c>
      <c r="D167" s="5">
        <f t="shared" si="8"/>
        <v>41.083333333333336</v>
      </c>
      <c r="E167" s="6">
        <f t="shared" si="9"/>
        <v>3552.9166666666665</v>
      </c>
      <c r="F167" s="4">
        <v>46</v>
      </c>
      <c r="G167" s="4">
        <v>7.5</v>
      </c>
      <c r="H167" s="7">
        <f t="shared" si="10"/>
        <v>46.625</v>
      </c>
      <c r="I167" s="6">
        <f t="shared" si="11"/>
        <v>3783.375</v>
      </c>
    </row>
    <row r="168" spans="1:9" x14ac:dyDescent="0.3">
      <c r="A168" s="3">
        <v>45091</v>
      </c>
      <c r="B168" s="4">
        <v>40</v>
      </c>
      <c r="C168" s="4">
        <v>8</v>
      </c>
      <c r="D168" s="5">
        <f t="shared" si="8"/>
        <v>40.666666666666664</v>
      </c>
      <c r="E168" s="6">
        <f t="shared" si="9"/>
        <v>3553.3333333333335</v>
      </c>
      <c r="F168" s="4">
        <v>46</v>
      </c>
      <c r="G168" s="4">
        <v>3</v>
      </c>
      <c r="H168" s="7">
        <f t="shared" si="10"/>
        <v>46.25</v>
      </c>
      <c r="I168" s="6">
        <f t="shared" si="11"/>
        <v>3783.75</v>
      </c>
    </row>
    <row r="169" spans="1:9" x14ac:dyDescent="0.3">
      <c r="A169" s="3">
        <v>45092</v>
      </c>
      <c r="B169" s="4">
        <v>40</v>
      </c>
      <c r="C169" s="4">
        <v>9</v>
      </c>
      <c r="D169" s="5">
        <f t="shared" si="8"/>
        <v>40.75</v>
      </c>
      <c r="E169" s="6">
        <f t="shared" si="9"/>
        <v>3553.25</v>
      </c>
      <c r="F169" s="4">
        <v>46</v>
      </c>
      <c r="G169" s="4">
        <v>1.5</v>
      </c>
      <c r="H169" s="7">
        <f t="shared" si="10"/>
        <v>46.125</v>
      </c>
      <c r="I169" s="6">
        <f t="shared" si="11"/>
        <v>3783.875</v>
      </c>
    </row>
    <row r="170" spans="1:9" x14ac:dyDescent="0.3">
      <c r="A170" s="3">
        <v>45093</v>
      </c>
      <c r="B170" s="4">
        <v>40</v>
      </c>
      <c r="C170" s="4">
        <v>10.5</v>
      </c>
      <c r="D170" s="5">
        <f t="shared" si="8"/>
        <v>40.875</v>
      </c>
      <c r="E170" s="6">
        <f t="shared" si="9"/>
        <v>3553.125</v>
      </c>
      <c r="F170" s="4">
        <v>46</v>
      </c>
      <c r="G170" s="4">
        <v>5.5</v>
      </c>
      <c r="H170" s="7">
        <f t="shared" si="10"/>
        <v>46.458333333333336</v>
      </c>
      <c r="I170" s="6">
        <f t="shared" si="11"/>
        <v>3783.5416666666665</v>
      </c>
    </row>
    <row r="171" spans="1:9" x14ac:dyDescent="0.3">
      <c r="A171" s="3">
        <v>45094</v>
      </c>
      <c r="B171" s="4">
        <v>40</v>
      </c>
      <c r="C171" s="4">
        <v>7</v>
      </c>
      <c r="D171" s="5">
        <f t="shared" si="8"/>
        <v>40.583333333333336</v>
      </c>
      <c r="E171" s="6">
        <f t="shared" si="9"/>
        <v>3553.4166666666665</v>
      </c>
      <c r="F171" s="4">
        <v>46</v>
      </c>
      <c r="G171" s="4">
        <v>5.5</v>
      </c>
      <c r="H171" s="7">
        <f t="shared" si="10"/>
        <v>46.458333333333336</v>
      </c>
      <c r="I171" s="6">
        <f t="shared" si="11"/>
        <v>3783.5416666666665</v>
      </c>
    </row>
    <row r="172" spans="1:9" x14ac:dyDescent="0.3">
      <c r="A172" s="3">
        <v>45095</v>
      </c>
      <c r="B172" s="4">
        <v>40</v>
      </c>
      <c r="C172" s="4">
        <v>5</v>
      </c>
      <c r="D172" s="5">
        <f t="shared" si="8"/>
        <v>40.416666666666664</v>
      </c>
      <c r="E172" s="6">
        <f t="shared" si="9"/>
        <v>3553.5833333333335</v>
      </c>
      <c r="F172" s="4">
        <v>46</v>
      </c>
      <c r="G172" s="4">
        <v>5.5</v>
      </c>
      <c r="H172" s="7">
        <f t="shared" si="10"/>
        <v>46.458333333333336</v>
      </c>
      <c r="I172" s="6">
        <f t="shared" si="11"/>
        <v>3783.5416666666665</v>
      </c>
    </row>
    <row r="173" spans="1:9" x14ac:dyDescent="0.3">
      <c r="A173" s="3">
        <v>45096</v>
      </c>
      <c r="B173" s="4">
        <v>40</v>
      </c>
      <c r="C173" s="4">
        <v>4</v>
      </c>
      <c r="D173" s="5">
        <f t="shared" si="8"/>
        <v>40.333333333333336</v>
      </c>
      <c r="E173" s="6">
        <f t="shared" si="9"/>
        <v>3553.6666666666665</v>
      </c>
      <c r="F173" s="4">
        <v>46</v>
      </c>
      <c r="G173" s="4">
        <v>5.5</v>
      </c>
      <c r="H173" s="7">
        <f t="shared" si="10"/>
        <v>46.458333333333336</v>
      </c>
      <c r="I173" s="6">
        <f t="shared" si="11"/>
        <v>3783.5416666666665</v>
      </c>
    </row>
    <row r="174" spans="1:9" x14ac:dyDescent="0.3">
      <c r="A174" s="3">
        <v>45097</v>
      </c>
      <c r="B174" s="4">
        <v>40</v>
      </c>
      <c r="C174" s="4">
        <v>2</v>
      </c>
      <c r="D174" s="5">
        <f t="shared" si="8"/>
        <v>40.166666666666664</v>
      </c>
      <c r="E174" s="6">
        <f t="shared" si="9"/>
        <v>3553.8333333333335</v>
      </c>
      <c r="F174" s="4">
        <v>46</v>
      </c>
      <c r="G174" s="4">
        <v>8</v>
      </c>
      <c r="H174" s="7">
        <f t="shared" si="10"/>
        <v>46.666666666666664</v>
      </c>
      <c r="I174" s="6">
        <f t="shared" si="11"/>
        <v>3783.3333333333335</v>
      </c>
    </row>
    <row r="175" spans="1:9" x14ac:dyDescent="0.3">
      <c r="A175" s="3">
        <v>45098</v>
      </c>
      <c r="B175" s="4">
        <v>40</v>
      </c>
      <c r="C175" s="4">
        <v>1.5</v>
      </c>
      <c r="D175" s="5">
        <f t="shared" si="8"/>
        <v>40.125</v>
      </c>
      <c r="E175" s="6">
        <f t="shared" si="9"/>
        <v>3553.875</v>
      </c>
      <c r="F175" s="4">
        <v>46</v>
      </c>
      <c r="G175" s="4">
        <v>6.5</v>
      </c>
      <c r="H175" s="7">
        <f t="shared" si="10"/>
        <v>46.541666666666664</v>
      </c>
      <c r="I175" s="6">
        <f t="shared" si="11"/>
        <v>3783.4583333333335</v>
      </c>
    </row>
    <row r="176" spans="1:9" x14ac:dyDescent="0.3">
      <c r="A176" s="3">
        <v>45099</v>
      </c>
      <c r="B176" s="4">
        <v>39</v>
      </c>
      <c r="C176" s="4">
        <v>11.5</v>
      </c>
      <c r="D176" s="5">
        <f t="shared" si="8"/>
        <v>39.958333333333336</v>
      </c>
      <c r="E176" s="6">
        <f t="shared" si="9"/>
        <v>3554.0416666666665</v>
      </c>
      <c r="F176" s="4">
        <v>46</v>
      </c>
      <c r="G176" s="4">
        <v>4.5</v>
      </c>
      <c r="H176" s="7">
        <f t="shared" si="10"/>
        <v>46.375</v>
      </c>
      <c r="I176" s="6">
        <f t="shared" si="11"/>
        <v>3783.625</v>
      </c>
    </row>
    <row r="177" spans="1:9" x14ac:dyDescent="0.3">
      <c r="A177" s="3">
        <v>45100</v>
      </c>
      <c r="B177" s="4">
        <v>39</v>
      </c>
      <c r="C177" s="4">
        <v>10</v>
      </c>
      <c r="D177" s="5">
        <f t="shared" si="8"/>
        <v>39.833333333333336</v>
      </c>
      <c r="E177" s="6">
        <f t="shared" si="9"/>
        <v>3554.1666666666665</v>
      </c>
      <c r="F177" s="4">
        <v>46</v>
      </c>
      <c r="G177" s="4">
        <v>5</v>
      </c>
      <c r="H177" s="7">
        <f t="shared" si="10"/>
        <v>46.416666666666664</v>
      </c>
      <c r="I177" s="6">
        <f t="shared" si="11"/>
        <v>3783.5833333333335</v>
      </c>
    </row>
    <row r="178" spans="1:9" x14ac:dyDescent="0.3">
      <c r="A178" s="3">
        <v>45101</v>
      </c>
      <c r="B178" s="4">
        <v>39</v>
      </c>
      <c r="C178" s="4">
        <v>10.5</v>
      </c>
      <c r="D178" s="5">
        <f t="shared" si="8"/>
        <v>39.875</v>
      </c>
      <c r="E178" s="6">
        <f t="shared" si="9"/>
        <v>3554.125</v>
      </c>
      <c r="F178" s="4">
        <v>46</v>
      </c>
      <c r="G178" s="4">
        <v>7.5</v>
      </c>
      <c r="H178" s="7">
        <f t="shared" si="10"/>
        <v>46.625</v>
      </c>
      <c r="I178" s="6">
        <f t="shared" si="11"/>
        <v>3783.375</v>
      </c>
    </row>
    <row r="179" spans="1:9" x14ac:dyDescent="0.3">
      <c r="A179" s="3">
        <v>45102</v>
      </c>
      <c r="B179" s="4">
        <v>40</v>
      </c>
      <c r="C179" s="4">
        <v>1.5</v>
      </c>
      <c r="D179" s="5">
        <f t="shared" si="8"/>
        <v>40.125</v>
      </c>
      <c r="E179" s="6">
        <f t="shared" si="9"/>
        <v>3553.875</v>
      </c>
      <c r="F179" s="4">
        <v>46</v>
      </c>
      <c r="G179" s="4">
        <v>10.5</v>
      </c>
      <c r="H179" s="7">
        <f t="shared" si="10"/>
        <v>46.875</v>
      </c>
      <c r="I179" s="6">
        <f t="shared" si="11"/>
        <v>3783.125</v>
      </c>
    </row>
    <row r="180" spans="1:9" x14ac:dyDescent="0.3">
      <c r="A180" s="3">
        <v>45103</v>
      </c>
      <c r="B180" s="4">
        <v>39</v>
      </c>
      <c r="C180" s="4">
        <v>11.5</v>
      </c>
      <c r="D180" s="5">
        <f t="shared" si="8"/>
        <v>39.958333333333336</v>
      </c>
      <c r="E180" s="6">
        <f t="shared" si="9"/>
        <v>3554.0416666666665</v>
      </c>
      <c r="F180" s="4">
        <v>46</v>
      </c>
      <c r="G180" s="4">
        <v>5.5</v>
      </c>
      <c r="H180" s="7">
        <f t="shared" si="10"/>
        <v>46.458333333333336</v>
      </c>
      <c r="I180" s="6">
        <f t="shared" si="11"/>
        <v>3783.5416666666665</v>
      </c>
    </row>
    <row r="181" spans="1:9" x14ac:dyDescent="0.3">
      <c r="A181" s="3">
        <v>45104</v>
      </c>
      <c r="B181" s="4">
        <v>39</v>
      </c>
      <c r="C181" s="4">
        <v>9</v>
      </c>
      <c r="D181" s="5">
        <f t="shared" si="8"/>
        <v>39.75</v>
      </c>
      <c r="E181" s="6">
        <f t="shared" si="9"/>
        <v>3554.25</v>
      </c>
      <c r="F181" s="4">
        <v>46</v>
      </c>
      <c r="G181" s="4">
        <v>4</v>
      </c>
      <c r="H181" s="7">
        <f t="shared" si="10"/>
        <v>46.333333333333336</v>
      </c>
      <c r="I181" s="6">
        <f t="shared" si="11"/>
        <v>3783.6666666666665</v>
      </c>
    </row>
    <row r="182" spans="1:9" x14ac:dyDescent="0.3">
      <c r="A182" s="3">
        <v>45105</v>
      </c>
      <c r="B182" s="4">
        <v>39</v>
      </c>
      <c r="C182" s="4">
        <v>5.5</v>
      </c>
      <c r="D182" s="5">
        <f t="shared" si="8"/>
        <v>39.458333333333336</v>
      </c>
      <c r="E182" s="6">
        <f t="shared" si="9"/>
        <v>3554.5416666666665</v>
      </c>
      <c r="F182" s="4">
        <v>45</v>
      </c>
      <c r="G182" s="4">
        <v>10.5</v>
      </c>
      <c r="H182" s="7">
        <f t="shared" si="10"/>
        <v>45.875</v>
      </c>
      <c r="I182" s="6">
        <f t="shared" si="11"/>
        <v>3784.125</v>
      </c>
    </row>
    <row r="183" spans="1:9" x14ac:dyDescent="0.3">
      <c r="A183" s="3">
        <v>45106</v>
      </c>
      <c r="B183" s="4">
        <v>39</v>
      </c>
      <c r="C183" s="4">
        <v>2</v>
      </c>
      <c r="D183" s="5">
        <f t="shared" si="8"/>
        <v>39.166666666666664</v>
      </c>
      <c r="E183" s="6">
        <f t="shared" si="9"/>
        <v>3554.8333333333335</v>
      </c>
      <c r="F183" s="4">
        <v>45</v>
      </c>
      <c r="G183" s="4">
        <v>10</v>
      </c>
      <c r="H183" s="7">
        <f t="shared" si="10"/>
        <v>45.833333333333336</v>
      </c>
      <c r="I183" s="6">
        <f t="shared" si="11"/>
        <v>3784.1666666666665</v>
      </c>
    </row>
    <row r="184" spans="1:9" x14ac:dyDescent="0.3">
      <c r="A184" s="3">
        <v>45107</v>
      </c>
      <c r="B184" s="4">
        <v>38</v>
      </c>
      <c r="C184" s="4">
        <v>7</v>
      </c>
      <c r="D184" s="5">
        <f t="shared" si="8"/>
        <v>38.583333333333336</v>
      </c>
      <c r="E184" s="6">
        <f t="shared" si="9"/>
        <v>3555.4166666666665</v>
      </c>
      <c r="F184" s="4">
        <v>45</v>
      </c>
      <c r="G184" s="4">
        <v>1</v>
      </c>
      <c r="H184" s="7">
        <f t="shared" si="10"/>
        <v>45.083333333333336</v>
      </c>
      <c r="I184" s="6">
        <f t="shared" si="11"/>
        <v>3784.9166666666665</v>
      </c>
    </row>
    <row r="185" spans="1:9" x14ac:dyDescent="0.3">
      <c r="A185" s="3">
        <v>45108</v>
      </c>
      <c r="B185" s="4">
        <v>37</v>
      </c>
      <c r="C185" s="4">
        <v>11</v>
      </c>
      <c r="D185" s="5">
        <f t="shared" si="8"/>
        <v>37.916666666666664</v>
      </c>
      <c r="E185" s="6">
        <f t="shared" si="9"/>
        <v>3556.0833333333335</v>
      </c>
      <c r="F185" s="4">
        <v>44</v>
      </c>
      <c r="G185" s="4">
        <v>6.5</v>
      </c>
      <c r="H185" s="7">
        <f t="shared" si="10"/>
        <v>44.541666666666664</v>
      </c>
      <c r="I185" s="6">
        <f t="shared" si="11"/>
        <v>3785.4583333333335</v>
      </c>
    </row>
    <row r="186" spans="1:9" x14ac:dyDescent="0.3">
      <c r="A186" s="3">
        <v>45109</v>
      </c>
      <c r="B186" s="4">
        <v>37</v>
      </c>
      <c r="C186" s="4">
        <v>7.5</v>
      </c>
      <c r="D186" s="5">
        <f t="shared" si="8"/>
        <v>37.625</v>
      </c>
      <c r="E186" s="6">
        <f t="shared" si="9"/>
        <v>3556.375</v>
      </c>
      <c r="F186" s="4">
        <v>43</v>
      </c>
      <c r="G186" s="4">
        <v>11.5</v>
      </c>
      <c r="H186" s="7">
        <f t="shared" si="10"/>
        <v>43.958333333333336</v>
      </c>
      <c r="I186" s="6">
        <f t="shared" si="11"/>
        <v>3786.0416666666665</v>
      </c>
    </row>
    <row r="187" spans="1:9" x14ac:dyDescent="0.3">
      <c r="A187" s="3">
        <v>45110</v>
      </c>
      <c r="B187" s="4">
        <v>35</v>
      </c>
      <c r="C187" s="4">
        <v>9</v>
      </c>
      <c r="D187" s="5">
        <f t="shared" si="8"/>
        <v>35.75</v>
      </c>
      <c r="E187" s="6">
        <f t="shared" si="9"/>
        <v>3558.25</v>
      </c>
      <c r="F187" s="4">
        <v>41</v>
      </c>
      <c r="G187" s="4">
        <v>1.5</v>
      </c>
      <c r="H187" s="7">
        <f t="shared" si="10"/>
        <v>41.125</v>
      </c>
      <c r="I187" s="6">
        <f t="shared" si="11"/>
        <v>3788.875</v>
      </c>
    </row>
    <row r="188" spans="1:9" x14ac:dyDescent="0.3">
      <c r="A188" s="3">
        <v>45111</v>
      </c>
      <c r="B188" s="4">
        <v>32</v>
      </c>
      <c r="C188" s="4">
        <v>5</v>
      </c>
      <c r="D188" s="5">
        <f t="shared" si="8"/>
        <v>32.416666666666664</v>
      </c>
      <c r="E188" s="6">
        <f t="shared" si="9"/>
        <v>3561.5833333333335</v>
      </c>
      <c r="F188" s="4">
        <v>38</v>
      </c>
      <c r="G188" s="4">
        <v>9.5</v>
      </c>
      <c r="H188" s="7">
        <f t="shared" si="10"/>
        <v>38.791666666666664</v>
      </c>
      <c r="I188" s="6">
        <f t="shared" si="11"/>
        <v>3791.2083333333335</v>
      </c>
    </row>
    <row r="189" spans="1:9" x14ac:dyDescent="0.3">
      <c r="A189" s="3">
        <v>45112</v>
      </c>
      <c r="B189" s="4">
        <v>29</v>
      </c>
      <c r="C189" s="4">
        <v>7</v>
      </c>
      <c r="D189" s="5">
        <f t="shared" si="8"/>
        <v>29.583333333333332</v>
      </c>
      <c r="E189" s="6">
        <f t="shared" si="9"/>
        <v>3564.4166666666665</v>
      </c>
      <c r="F189" s="4">
        <v>36</v>
      </c>
      <c r="G189" s="4">
        <v>7</v>
      </c>
      <c r="H189" s="7">
        <f t="shared" si="10"/>
        <v>36.583333333333336</v>
      </c>
      <c r="I189" s="6">
        <f t="shared" si="11"/>
        <v>3793.4166666666665</v>
      </c>
    </row>
    <row r="190" spans="1:9" x14ac:dyDescent="0.3">
      <c r="A190" s="3">
        <v>45113</v>
      </c>
      <c r="B190" s="4">
        <v>25</v>
      </c>
      <c r="C190" s="4">
        <v>10</v>
      </c>
      <c r="D190" s="5">
        <f t="shared" si="8"/>
        <v>25.833333333333332</v>
      </c>
      <c r="E190" s="6">
        <f t="shared" si="9"/>
        <v>3568.1666666666665</v>
      </c>
      <c r="F190" s="4">
        <v>33</v>
      </c>
      <c r="G190" s="4">
        <v>6.5</v>
      </c>
      <c r="H190" s="7">
        <f t="shared" si="10"/>
        <v>33.541666666666664</v>
      </c>
      <c r="I190" s="6">
        <f t="shared" si="11"/>
        <v>3796.4583333333335</v>
      </c>
    </row>
    <row r="191" spans="1:9" x14ac:dyDescent="0.3">
      <c r="A191" s="3">
        <v>45114</v>
      </c>
      <c r="B191" s="4">
        <v>24</v>
      </c>
      <c r="C191" s="4">
        <v>0</v>
      </c>
      <c r="D191" s="5">
        <f t="shared" si="8"/>
        <v>24</v>
      </c>
      <c r="E191" s="6">
        <f t="shared" si="9"/>
        <v>3570</v>
      </c>
      <c r="F191" s="4">
        <v>32</v>
      </c>
      <c r="G191" s="4">
        <v>5.5</v>
      </c>
      <c r="H191" s="7">
        <f t="shared" si="10"/>
        <v>32.458333333333336</v>
      </c>
      <c r="I191" s="6">
        <f t="shared" si="11"/>
        <v>3797.5416666666665</v>
      </c>
    </row>
    <row r="192" spans="1:9" x14ac:dyDescent="0.3">
      <c r="A192" s="3">
        <v>45115</v>
      </c>
      <c r="B192" s="4">
        <v>22</v>
      </c>
      <c r="C192" s="4">
        <v>10</v>
      </c>
      <c r="D192" s="5">
        <f t="shared" si="8"/>
        <v>22.833333333333332</v>
      </c>
      <c r="E192" s="6">
        <f t="shared" si="9"/>
        <v>3571.1666666666665</v>
      </c>
      <c r="F192" s="4">
        <v>31</v>
      </c>
      <c r="G192" s="4">
        <v>11</v>
      </c>
      <c r="H192" s="7">
        <f t="shared" si="10"/>
        <v>31.916666666666668</v>
      </c>
      <c r="I192" s="6">
        <f t="shared" si="11"/>
        <v>3798.0833333333335</v>
      </c>
    </row>
    <row r="193" spans="1:9" x14ac:dyDescent="0.3">
      <c r="A193" s="3">
        <v>45116</v>
      </c>
      <c r="B193" s="4">
        <v>22</v>
      </c>
      <c r="C193" s="4">
        <v>0</v>
      </c>
      <c r="D193" s="5">
        <f t="shared" si="8"/>
        <v>22</v>
      </c>
      <c r="E193" s="6">
        <f t="shared" si="9"/>
        <v>3572</v>
      </c>
      <c r="F193" s="4">
        <v>31</v>
      </c>
      <c r="G193" s="4">
        <v>8.5</v>
      </c>
      <c r="H193" s="7">
        <f t="shared" si="10"/>
        <v>31.708333333333332</v>
      </c>
      <c r="I193" s="6">
        <f t="shared" si="11"/>
        <v>3798.2916666666665</v>
      </c>
    </row>
    <row r="194" spans="1:9" x14ac:dyDescent="0.3">
      <c r="A194" s="3">
        <v>45117</v>
      </c>
      <c r="B194" s="4">
        <v>21</v>
      </c>
      <c r="C194" s="4">
        <v>9.5</v>
      </c>
      <c r="D194" s="5">
        <f t="shared" si="8"/>
        <v>21.791666666666668</v>
      </c>
      <c r="E194" s="6">
        <f t="shared" si="9"/>
        <v>3572.2083333333335</v>
      </c>
      <c r="F194" s="4">
        <v>31</v>
      </c>
      <c r="G194" s="4">
        <v>8</v>
      </c>
      <c r="H194" s="7">
        <f t="shared" si="10"/>
        <v>31.666666666666668</v>
      </c>
      <c r="I194" s="6">
        <f t="shared" si="11"/>
        <v>3798.3333333333335</v>
      </c>
    </row>
    <row r="195" spans="1:9" x14ac:dyDescent="0.3">
      <c r="A195" s="3">
        <v>45118</v>
      </c>
      <c r="B195" s="4">
        <v>21</v>
      </c>
      <c r="C195" s="4">
        <v>7</v>
      </c>
      <c r="D195" s="5">
        <f t="shared" si="8"/>
        <v>21.583333333333332</v>
      </c>
      <c r="E195" s="6">
        <f t="shared" si="9"/>
        <v>3572.4166666666665</v>
      </c>
      <c r="F195" s="4">
        <v>31</v>
      </c>
      <c r="G195" s="4">
        <v>8.5</v>
      </c>
      <c r="H195" s="7">
        <f t="shared" si="10"/>
        <v>31.708333333333332</v>
      </c>
      <c r="I195" s="6">
        <f t="shared" si="11"/>
        <v>3798.2916666666665</v>
      </c>
    </row>
    <row r="196" spans="1:9" x14ac:dyDescent="0.3">
      <c r="A196" s="3">
        <v>45119</v>
      </c>
      <c r="B196" s="4">
        <v>21</v>
      </c>
      <c r="C196" s="4">
        <v>6</v>
      </c>
      <c r="D196" s="5">
        <f t="shared" ref="D196:D259" si="12">B196+C196/12</f>
        <v>21.5</v>
      </c>
      <c r="E196" s="6">
        <f t="shared" si="9"/>
        <v>3572.5</v>
      </c>
      <c r="F196" s="4">
        <v>31</v>
      </c>
      <c r="G196" s="4">
        <v>8.5</v>
      </c>
      <c r="H196" s="7">
        <f t="shared" si="10"/>
        <v>31.708333333333332</v>
      </c>
      <c r="I196" s="6">
        <f t="shared" si="11"/>
        <v>3798.2916666666665</v>
      </c>
    </row>
    <row r="197" spans="1:9" x14ac:dyDescent="0.3">
      <c r="A197" s="3">
        <v>45120</v>
      </c>
      <c r="B197" s="4">
        <v>21</v>
      </c>
      <c r="C197" s="4">
        <v>5</v>
      </c>
      <c r="D197" s="5">
        <f t="shared" si="12"/>
        <v>21.416666666666668</v>
      </c>
      <c r="E197" s="6">
        <f t="shared" ref="E197:E260" si="13">3594-D197</f>
        <v>3572.5833333333335</v>
      </c>
      <c r="F197" s="4">
        <v>31</v>
      </c>
      <c r="G197" s="4">
        <v>7</v>
      </c>
      <c r="H197" s="7">
        <f t="shared" ref="H197:H260" si="14">F197+G197/12</f>
        <v>31.583333333333332</v>
      </c>
      <c r="I197" s="6">
        <f t="shared" ref="I197:I260" si="15">3830-H197</f>
        <v>3798.4166666666665</v>
      </c>
    </row>
    <row r="198" spans="1:9" x14ac:dyDescent="0.3">
      <c r="A198" s="3">
        <v>45121</v>
      </c>
      <c r="B198" s="4">
        <v>21</v>
      </c>
      <c r="C198" s="4">
        <v>4</v>
      </c>
      <c r="D198" s="5">
        <f t="shared" si="12"/>
        <v>21.333333333333332</v>
      </c>
      <c r="E198" s="6">
        <f t="shared" si="13"/>
        <v>3572.6666666666665</v>
      </c>
      <c r="F198" s="4">
        <v>31</v>
      </c>
      <c r="G198" s="4">
        <v>4.5</v>
      </c>
      <c r="H198" s="7">
        <f t="shared" si="14"/>
        <v>31.375</v>
      </c>
      <c r="I198" s="6">
        <f t="shared" si="15"/>
        <v>3798.625</v>
      </c>
    </row>
    <row r="199" spans="1:9" x14ac:dyDescent="0.3">
      <c r="A199" s="3">
        <v>45122</v>
      </c>
      <c r="B199" s="4">
        <v>21</v>
      </c>
      <c r="C199" s="4">
        <v>5.5</v>
      </c>
      <c r="D199" s="5">
        <f t="shared" si="12"/>
        <v>21.458333333333332</v>
      </c>
      <c r="E199" s="6">
        <f t="shared" si="13"/>
        <v>3572.5416666666665</v>
      </c>
      <c r="F199" s="4">
        <v>31</v>
      </c>
      <c r="G199" s="4">
        <v>4.5</v>
      </c>
      <c r="H199" s="7">
        <f t="shared" si="14"/>
        <v>31.375</v>
      </c>
      <c r="I199" s="6">
        <f t="shared" si="15"/>
        <v>3798.625</v>
      </c>
    </row>
    <row r="200" spans="1:9" x14ac:dyDescent="0.3">
      <c r="A200" s="3">
        <v>45123</v>
      </c>
      <c r="B200" s="4">
        <v>21</v>
      </c>
      <c r="C200" s="4">
        <v>10</v>
      </c>
      <c r="D200" s="5">
        <f t="shared" si="12"/>
        <v>21.833333333333332</v>
      </c>
      <c r="E200" s="6">
        <f t="shared" si="13"/>
        <v>3572.1666666666665</v>
      </c>
      <c r="F200" s="4">
        <v>31</v>
      </c>
      <c r="G200" s="4">
        <v>4.5</v>
      </c>
      <c r="H200" s="7">
        <f t="shared" si="14"/>
        <v>31.375</v>
      </c>
      <c r="I200" s="6">
        <f t="shared" si="15"/>
        <v>3798.625</v>
      </c>
    </row>
    <row r="201" spans="1:9" x14ac:dyDescent="0.3">
      <c r="A201" s="3">
        <v>45124</v>
      </c>
      <c r="B201" s="4">
        <v>21</v>
      </c>
      <c r="C201" s="4">
        <v>10</v>
      </c>
      <c r="D201" s="5">
        <f t="shared" si="12"/>
        <v>21.833333333333332</v>
      </c>
      <c r="E201" s="6">
        <f t="shared" si="13"/>
        <v>3572.1666666666665</v>
      </c>
      <c r="F201" s="4">
        <v>31</v>
      </c>
      <c r="G201" s="4">
        <v>6.5</v>
      </c>
      <c r="H201" s="7">
        <f t="shared" si="14"/>
        <v>31.541666666666668</v>
      </c>
      <c r="I201" s="6">
        <f t="shared" si="15"/>
        <v>3798.4583333333335</v>
      </c>
    </row>
    <row r="202" spans="1:9" x14ac:dyDescent="0.3">
      <c r="A202" s="3">
        <v>45125</v>
      </c>
      <c r="B202" s="4">
        <v>22</v>
      </c>
      <c r="C202" s="4">
        <v>1.5</v>
      </c>
      <c r="D202" s="5">
        <f t="shared" si="12"/>
        <v>22.125</v>
      </c>
      <c r="E202" s="6">
        <f t="shared" si="13"/>
        <v>3571.875</v>
      </c>
      <c r="F202" s="4">
        <v>31</v>
      </c>
      <c r="G202" s="4">
        <v>7.5</v>
      </c>
      <c r="H202" s="7">
        <f t="shared" si="14"/>
        <v>31.625</v>
      </c>
      <c r="I202" s="6">
        <f t="shared" si="15"/>
        <v>3798.375</v>
      </c>
    </row>
    <row r="203" spans="1:9" x14ac:dyDescent="0.3">
      <c r="A203" s="3">
        <v>45126</v>
      </c>
      <c r="B203" s="4">
        <v>22</v>
      </c>
      <c r="C203" s="4">
        <v>6</v>
      </c>
      <c r="D203" s="5">
        <f t="shared" si="12"/>
        <v>22.5</v>
      </c>
      <c r="E203" s="6">
        <f t="shared" si="13"/>
        <v>3571.5</v>
      </c>
      <c r="F203" s="4">
        <v>31</v>
      </c>
      <c r="G203" s="4">
        <v>7.5</v>
      </c>
      <c r="H203" s="7">
        <f t="shared" si="14"/>
        <v>31.625</v>
      </c>
      <c r="I203" s="6">
        <f t="shared" si="15"/>
        <v>3798.375</v>
      </c>
    </row>
    <row r="204" spans="1:9" x14ac:dyDescent="0.3">
      <c r="A204" s="3">
        <v>45127</v>
      </c>
      <c r="B204" s="4">
        <v>22</v>
      </c>
      <c r="C204" s="4">
        <v>5.5</v>
      </c>
      <c r="D204" s="5">
        <f t="shared" si="12"/>
        <v>22.458333333333332</v>
      </c>
      <c r="E204" s="6">
        <f t="shared" si="13"/>
        <v>3571.5416666666665</v>
      </c>
      <c r="F204" s="4">
        <v>31</v>
      </c>
      <c r="G204" s="4">
        <v>8</v>
      </c>
      <c r="H204" s="7">
        <f t="shared" si="14"/>
        <v>31.666666666666668</v>
      </c>
      <c r="I204" s="6">
        <f t="shared" si="15"/>
        <v>3798.3333333333335</v>
      </c>
    </row>
    <row r="205" spans="1:9" x14ac:dyDescent="0.3">
      <c r="A205" s="3">
        <v>45128</v>
      </c>
      <c r="B205" s="4">
        <v>22</v>
      </c>
      <c r="C205" s="4">
        <v>5</v>
      </c>
      <c r="D205" s="5">
        <f t="shared" si="12"/>
        <v>22.416666666666668</v>
      </c>
      <c r="E205" s="6">
        <f t="shared" si="13"/>
        <v>3571.5833333333335</v>
      </c>
      <c r="F205" s="4">
        <v>31</v>
      </c>
      <c r="G205" s="4">
        <v>6.5</v>
      </c>
      <c r="H205" s="7">
        <f t="shared" si="14"/>
        <v>31.541666666666668</v>
      </c>
      <c r="I205" s="6">
        <f t="shared" si="15"/>
        <v>3798.4583333333335</v>
      </c>
    </row>
    <row r="206" spans="1:9" x14ac:dyDescent="0.3">
      <c r="A206" s="3">
        <v>45129</v>
      </c>
      <c r="B206" s="4">
        <v>22</v>
      </c>
      <c r="C206" s="4">
        <v>7.5</v>
      </c>
      <c r="D206" s="5">
        <f t="shared" si="12"/>
        <v>22.625</v>
      </c>
      <c r="E206" s="6">
        <f t="shared" si="13"/>
        <v>3571.375</v>
      </c>
      <c r="F206" s="4">
        <v>31</v>
      </c>
      <c r="G206" s="4">
        <v>8</v>
      </c>
      <c r="H206" s="7">
        <f t="shared" si="14"/>
        <v>31.666666666666668</v>
      </c>
      <c r="I206" s="6">
        <f t="shared" si="15"/>
        <v>3798.3333333333335</v>
      </c>
    </row>
    <row r="207" spans="1:9" x14ac:dyDescent="0.3">
      <c r="A207" s="3">
        <v>45130</v>
      </c>
      <c r="B207" s="4">
        <v>22</v>
      </c>
      <c r="C207" s="4">
        <v>11</v>
      </c>
      <c r="D207" s="5">
        <f t="shared" si="12"/>
        <v>22.916666666666668</v>
      </c>
      <c r="E207" s="6">
        <f t="shared" si="13"/>
        <v>3571.0833333333335</v>
      </c>
      <c r="F207" s="4">
        <v>31</v>
      </c>
      <c r="G207" s="4">
        <v>9.5</v>
      </c>
      <c r="H207" s="7">
        <f t="shared" si="14"/>
        <v>31.791666666666668</v>
      </c>
      <c r="I207" s="6">
        <f t="shared" si="15"/>
        <v>3798.2083333333335</v>
      </c>
    </row>
    <row r="208" spans="1:9" x14ac:dyDescent="0.3">
      <c r="A208" s="3">
        <v>45131</v>
      </c>
      <c r="B208" s="4">
        <v>23</v>
      </c>
      <c r="C208" s="4">
        <v>0</v>
      </c>
      <c r="D208" s="5">
        <f t="shared" si="12"/>
        <v>23</v>
      </c>
      <c r="E208" s="6">
        <f t="shared" si="13"/>
        <v>3571</v>
      </c>
      <c r="F208" s="4">
        <v>31</v>
      </c>
      <c r="G208" s="4">
        <v>10</v>
      </c>
      <c r="H208" s="7">
        <f t="shared" si="14"/>
        <v>31.833333333333332</v>
      </c>
      <c r="I208" s="6">
        <f t="shared" si="15"/>
        <v>3798.1666666666665</v>
      </c>
    </row>
    <row r="209" spans="1:9" x14ac:dyDescent="0.3">
      <c r="A209" s="3">
        <v>45132</v>
      </c>
      <c r="B209" s="4">
        <v>23</v>
      </c>
      <c r="C209" s="4">
        <v>3</v>
      </c>
      <c r="D209" s="5">
        <f t="shared" si="12"/>
        <v>23.25</v>
      </c>
      <c r="E209" s="6">
        <f t="shared" si="13"/>
        <v>3570.75</v>
      </c>
      <c r="F209" s="4">
        <v>31</v>
      </c>
      <c r="G209" s="4">
        <v>11.5</v>
      </c>
      <c r="H209" s="7">
        <f t="shared" si="14"/>
        <v>31.958333333333332</v>
      </c>
      <c r="I209" s="6">
        <f t="shared" si="15"/>
        <v>3798.0416666666665</v>
      </c>
    </row>
    <row r="210" spans="1:9" x14ac:dyDescent="0.3">
      <c r="A210" s="3">
        <v>45133</v>
      </c>
      <c r="B210" s="4">
        <v>23</v>
      </c>
      <c r="C210" s="4">
        <v>1.5</v>
      </c>
      <c r="D210" s="5">
        <f t="shared" si="12"/>
        <v>23.125</v>
      </c>
      <c r="E210" s="6">
        <f t="shared" si="13"/>
        <v>3570.875</v>
      </c>
      <c r="F210" s="4">
        <v>31</v>
      </c>
      <c r="G210" s="4">
        <v>7.5</v>
      </c>
      <c r="H210" s="7">
        <f t="shared" si="14"/>
        <v>31.625</v>
      </c>
      <c r="I210" s="6">
        <f t="shared" si="15"/>
        <v>3798.375</v>
      </c>
    </row>
    <row r="211" spans="1:9" x14ac:dyDescent="0.3">
      <c r="A211" s="3">
        <v>45134</v>
      </c>
      <c r="B211" s="4">
        <v>23</v>
      </c>
      <c r="C211" s="4">
        <v>1.5</v>
      </c>
      <c r="D211" s="5">
        <f t="shared" si="12"/>
        <v>23.125</v>
      </c>
      <c r="E211" s="6">
        <f t="shared" si="13"/>
        <v>3570.875</v>
      </c>
      <c r="F211" s="4">
        <v>31</v>
      </c>
      <c r="G211" s="4">
        <v>7</v>
      </c>
      <c r="H211" s="7">
        <f t="shared" si="14"/>
        <v>31.583333333333332</v>
      </c>
      <c r="I211" s="6">
        <f t="shared" si="15"/>
        <v>3798.4166666666665</v>
      </c>
    </row>
    <row r="212" spans="1:9" x14ac:dyDescent="0.3">
      <c r="A212" s="3">
        <v>45135</v>
      </c>
      <c r="B212" s="4">
        <v>23</v>
      </c>
      <c r="C212" s="4">
        <v>5.5</v>
      </c>
      <c r="D212" s="5">
        <f t="shared" si="12"/>
        <v>23.458333333333332</v>
      </c>
      <c r="E212" s="6">
        <f t="shared" si="13"/>
        <v>3570.5416666666665</v>
      </c>
      <c r="F212" s="4">
        <v>31</v>
      </c>
      <c r="G212" s="4">
        <v>6.5</v>
      </c>
      <c r="H212" s="7">
        <f t="shared" si="14"/>
        <v>31.541666666666668</v>
      </c>
      <c r="I212" s="6">
        <f t="shared" si="15"/>
        <v>3798.4583333333335</v>
      </c>
    </row>
    <row r="213" spans="1:9" x14ac:dyDescent="0.3">
      <c r="A213" s="3">
        <v>45136</v>
      </c>
      <c r="B213" s="4">
        <v>23</v>
      </c>
      <c r="C213" s="4">
        <v>10</v>
      </c>
      <c r="D213" s="5">
        <f t="shared" si="12"/>
        <v>23.833333333333332</v>
      </c>
      <c r="E213" s="6">
        <f t="shared" si="13"/>
        <v>3570.1666666666665</v>
      </c>
      <c r="F213" s="4">
        <v>31</v>
      </c>
      <c r="G213" s="4">
        <v>8.5</v>
      </c>
      <c r="H213" s="7">
        <f t="shared" si="14"/>
        <v>31.708333333333332</v>
      </c>
      <c r="I213" s="6">
        <f t="shared" si="15"/>
        <v>3798.2916666666665</v>
      </c>
    </row>
    <row r="214" spans="1:9" x14ac:dyDescent="0.3">
      <c r="A214" s="3">
        <v>45137</v>
      </c>
      <c r="B214" s="4">
        <v>24</v>
      </c>
      <c r="C214" s="4">
        <v>3</v>
      </c>
      <c r="D214" s="5">
        <f t="shared" si="12"/>
        <v>24.25</v>
      </c>
      <c r="E214" s="6">
        <f t="shared" si="13"/>
        <v>3569.75</v>
      </c>
      <c r="F214" s="4">
        <v>31</v>
      </c>
      <c r="G214" s="4">
        <v>9.5</v>
      </c>
      <c r="H214" s="7">
        <f t="shared" si="14"/>
        <v>31.791666666666668</v>
      </c>
      <c r="I214" s="6">
        <f t="shared" si="15"/>
        <v>3798.2083333333335</v>
      </c>
    </row>
    <row r="215" spans="1:9" x14ac:dyDescent="0.3">
      <c r="A215" s="3">
        <v>45138</v>
      </c>
      <c r="B215" s="4">
        <v>24</v>
      </c>
      <c r="C215" s="4">
        <v>6</v>
      </c>
      <c r="D215" s="5">
        <f t="shared" si="12"/>
        <v>24.5</v>
      </c>
      <c r="E215" s="6">
        <f t="shared" si="13"/>
        <v>3569.5</v>
      </c>
      <c r="F215" s="4">
        <v>31</v>
      </c>
      <c r="G215" s="4">
        <v>11</v>
      </c>
      <c r="H215" s="7">
        <f t="shared" si="14"/>
        <v>31.916666666666668</v>
      </c>
      <c r="I215" s="6">
        <f t="shared" si="15"/>
        <v>3798.0833333333335</v>
      </c>
    </row>
    <row r="216" spans="1:9" x14ac:dyDescent="0.3">
      <c r="A216" s="3">
        <v>45139</v>
      </c>
      <c r="B216" s="4">
        <v>24</v>
      </c>
      <c r="C216" s="4">
        <v>11</v>
      </c>
      <c r="D216" s="5">
        <f t="shared" si="12"/>
        <v>24.916666666666668</v>
      </c>
      <c r="E216" s="6">
        <f t="shared" si="13"/>
        <v>3569.0833333333335</v>
      </c>
      <c r="F216" s="4">
        <v>32</v>
      </c>
      <c r="G216" s="4">
        <v>0</v>
      </c>
      <c r="H216" s="7">
        <f t="shared" si="14"/>
        <v>32</v>
      </c>
      <c r="I216" s="6">
        <f t="shared" si="15"/>
        <v>3798</v>
      </c>
    </row>
    <row r="217" spans="1:9" x14ac:dyDescent="0.3">
      <c r="A217" s="3">
        <v>45140</v>
      </c>
      <c r="B217" s="4">
        <v>25</v>
      </c>
      <c r="C217" s="4">
        <v>0</v>
      </c>
      <c r="D217" s="5">
        <f t="shared" si="12"/>
        <v>25</v>
      </c>
      <c r="E217" s="6">
        <f t="shared" si="13"/>
        <v>3569</v>
      </c>
      <c r="F217" s="4">
        <v>32</v>
      </c>
      <c r="G217" s="4">
        <v>1.5</v>
      </c>
      <c r="H217" s="7">
        <f t="shared" si="14"/>
        <v>32.125</v>
      </c>
      <c r="I217" s="6">
        <f t="shared" si="15"/>
        <v>3797.875</v>
      </c>
    </row>
    <row r="218" spans="1:9" x14ac:dyDescent="0.3">
      <c r="A218" s="3">
        <v>45141</v>
      </c>
      <c r="B218" s="4">
        <v>25</v>
      </c>
      <c r="C218" s="4">
        <v>6</v>
      </c>
      <c r="D218" s="5">
        <f t="shared" si="12"/>
        <v>25.5</v>
      </c>
      <c r="E218" s="6">
        <f t="shared" si="13"/>
        <v>3568.5</v>
      </c>
      <c r="F218" s="4">
        <v>32</v>
      </c>
      <c r="G218" s="4">
        <v>2.5</v>
      </c>
      <c r="H218" s="7">
        <f t="shared" si="14"/>
        <v>32.208333333333336</v>
      </c>
      <c r="I218" s="6">
        <f t="shared" si="15"/>
        <v>3797.7916666666665</v>
      </c>
    </row>
    <row r="219" spans="1:9" x14ac:dyDescent="0.3">
      <c r="A219" s="3">
        <v>45142</v>
      </c>
      <c r="B219" s="4">
        <v>26</v>
      </c>
      <c r="C219" s="4">
        <v>2</v>
      </c>
      <c r="D219" s="5">
        <f t="shared" si="12"/>
        <v>26.166666666666668</v>
      </c>
      <c r="E219" s="6">
        <f t="shared" si="13"/>
        <v>3567.8333333333335</v>
      </c>
      <c r="F219" s="4">
        <v>32</v>
      </c>
      <c r="G219" s="4">
        <v>5.5</v>
      </c>
      <c r="H219" s="7">
        <f t="shared" si="14"/>
        <v>32.458333333333336</v>
      </c>
      <c r="I219" s="6">
        <f t="shared" si="15"/>
        <v>3797.5416666666665</v>
      </c>
    </row>
    <row r="220" spans="1:9" x14ac:dyDescent="0.3">
      <c r="A220" s="3">
        <v>45143</v>
      </c>
      <c r="B220" s="4">
        <v>26</v>
      </c>
      <c r="C220" s="4">
        <v>8</v>
      </c>
      <c r="D220" s="5">
        <f t="shared" si="12"/>
        <v>26.666666666666668</v>
      </c>
      <c r="E220" s="6">
        <f t="shared" si="13"/>
        <v>3567.3333333333335</v>
      </c>
      <c r="F220" s="4">
        <v>32</v>
      </c>
      <c r="G220" s="4">
        <v>8</v>
      </c>
      <c r="H220" s="7">
        <f t="shared" si="14"/>
        <v>32.666666666666664</v>
      </c>
      <c r="I220" s="6">
        <f t="shared" si="15"/>
        <v>3797.3333333333335</v>
      </c>
    </row>
    <row r="221" spans="1:9" x14ac:dyDescent="0.3">
      <c r="A221" s="3">
        <v>45144</v>
      </c>
      <c r="B221" s="4">
        <v>27</v>
      </c>
      <c r="C221" s="4">
        <v>4</v>
      </c>
      <c r="D221" s="5">
        <f t="shared" si="12"/>
        <v>27.333333333333332</v>
      </c>
      <c r="E221" s="6">
        <f t="shared" si="13"/>
        <v>3566.6666666666665</v>
      </c>
      <c r="F221" s="4">
        <v>32</v>
      </c>
      <c r="G221" s="4">
        <v>10</v>
      </c>
      <c r="H221" s="7">
        <f t="shared" si="14"/>
        <v>32.833333333333336</v>
      </c>
      <c r="I221" s="6">
        <f t="shared" si="15"/>
        <v>3797.1666666666665</v>
      </c>
    </row>
    <row r="222" spans="1:9" x14ac:dyDescent="0.3">
      <c r="A222" s="3">
        <v>45145</v>
      </c>
      <c r="B222" s="4">
        <v>27</v>
      </c>
      <c r="C222" s="4">
        <v>7</v>
      </c>
      <c r="D222" s="5">
        <f t="shared" si="12"/>
        <v>27.583333333333332</v>
      </c>
      <c r="E222" s="6">
        <f t="shared" si="13"/>
        <v>3566.4166666666665</v>
      </c>
      <c r="F222" s="4">
        <v>32</v>
      </c>
      <c r="G222" s="4">
        <v>11.5</v>
      </c>
      <c r="H222" s="7">
        <f t="shared" si="14"/>
        <v>32.958333333333336</v>
      </c>
      <c r="I222" s="6">
        <f t="shared" si="15"/>
        <v>3797.0416666666665</v>
      </c>
    </row>
    <row r="223" spans="1:9" x14ac:dyDescent="0.3">
      <c r="A223" s="3">
        <v>45146</v>
      </c>
      <c r="B223" s="4">
        <v>28</v>
      </c>
      <c r="C223" s="4">
        <v>2</v>
      </c>
      <c r="D223" s="5">
        <f t="shared" si="12"/>
        <v>28.166666666666668</v>
      </c>
      <c r="E223" s="6">
        <f t="shared" si="13"/>
        <v>3565.8333333333335</v>
      </c>
      <c r="F223" s="4">
        <v>33</v>
      </c>
      <c r="G223" s="4">
        <v>3.5</v>
      </c>
      <c r="H223" s="7">
        <f t="shared" si="14"/>
        <v>33.291666666666664</v>
      </c>
      <c r="I223" s="6">
        <f t="shared" si="15"/>
        <v>3796.7083333333335</v>
      </c>
    </row>
    <row r="224" spans="1:9" x14ac:dyDescent="0.3">
      <c r="A224" s="3">
        <v>45147</v>
      </c>
      <c r="B224" s="4">
        <v>28</v>
      </c>
      <c r="C224" s="4">
        <v>10</v>
      </c>
      <c r="D224" s="5">
        <f t="shared" si="12"/>
        <v>28.833333333333332</v>
      </c>
      <c r="E224" s="6">
        <f t="shared" si="13"/>
        <v>3565.1666666666665</v>
      </c>
      <c r="F224" s="4">
        <v>33</v>
      </c>
      <c r="G224" s="4">
        <v>8</v>
      </c>
      <c r="H224" s="7">
        <f t="shared" si="14"/>
        <v>33.666666666666664</v>
      </c>
      <c r="I224" s="6">
        <f t="shared" si="15"/>
        <v>3796.3333333333335</v>
      </c>
    </row>
    <row r="225" spans="1:9" x14ac:dyDescent="0.3">
      <c r="A225" s="3">
        <v>45148</v>
      </c>
      <c r="B225" s="4">
        <v>29</v>
      </c>
      <c r="C225" s="4">
        <v>4</v>
      </c>
      <c r="D225" s="5">
        <f t="shared" si="12"/>
        <v>29.333333333333332</v>
      </c>
      <c r="E225" s="6">
        <f t="shared" si="13"/>
        <v>3564.6666666666665</v>
      </c>
      <c r="F225" s="4">
        <v>34</v>
      </c>
      <c r="G225" s="4">
        <v>3</v>
      </c>
      <c r="H225" s="7">
        <f t="shared" si="14"/>
        <v>34.25</v>
      </c>
      <c r="I225" s="6">
        <f t="shared" si="15"/>
        <v>3795.75</v>
      </c>
    </row>
    <row r="226" spans="1:9" x14ac:dyDescent="0.3">
      <c r="A226" s="3">
        <v>45149</v>
      </c>
      <c r="B226" s="4">
        <v>30</v>
      </c>
      <c r="C226" s="4">
        <v>1</v>
      </c>
      <c r="D226" s="5">
        <f t="shared" si="12"/>
        <v>30.083333333333332</v>
      </c>
      <c r="E226" s="6">
        <f t="shared" si="13"/>
        <v>3563.9166666666665</v>
      </c>
      <c r="F226" s="4">
        <v>34</v>
      </c>
      <c r="G226" s="4">
        <v>11</v>
      </c>
      <c r="H226" s="7">
        <f t="shared" si="14"/>
        <v>34.916666666666664</v>
      </c>
      <c r="I226" s="6">
        <f t="shared" si="15"/>
        <v>3795.0833333333335</v>
      </c>
    </row>
    <row r="227" spans="1:9" x14ac:dyDescent="0.3">
      <c r="A227" s="3">
        <v>45150</v>
      </c>
      <c r="B227" s="4">
        <v>30</v>
      </c>
      <c r="C227" s="4">
        <v>7</v>
      </c>
      <c r="D227" s="5">
        <f t="shared" si="12"/>
        <v>30.583333333333332</v>
      </c>
      <c r="E227" s="6">
        <f t="shared" si="13"/>
        <v>3563.4166666666665</v>
      </c>
      <c r="F227" s="4">
        <v>35</v>
      </c>
      <c r="G227" s="4">
        <v>2</v>
      </c>
      <c r="H227" s="7">
        <f t="shared" si="14"/>
        <v>35.166666666666664</v>
      </c>
      <c r="I227" s="6">
        <f t="shared" si="15"/>
        <v>3794.8333333333335</v>
      </c>
    </row>
    <row r="228" spans="1:9" x14ac:dyDescent="0.3">
      <c r="A228" s="3">
        <v>45151</v>
      </c>
      <c r="B228" s="4">
        <v>30</v>
      </c>
      <c r="C228" s="4">
        <v>8</v>
      </c>
      <c r="D228" s="5">
        <f t="shared" si="12"/>
        <v>30.666666666666668</v>
      </c>
      <c r="E228" s="6">
        <f t="shared" si="13"/>
        <v>3563.3333333333335</v>
      </c>
      <c r="F228" s="4">
        <v>35</v>
      </c>
      <c r="G228" s="4">
        <v>5</v>
      </c>
      <c r="H228" s="7">
        <f t="shared" si="14"/>
        <v>35.416666666666664</v>
      </c>
      <c r="I228" s="6">
        <f t="shared" si="15"/>
        <v>3794.5833333333335</v>
      </c>
    </row>
    <row r="229" spans="1:9" x14ac:dyDescent="0.3">
      <c r="A229" s="3">
        <v>45152</v>
      </c>
      <c r="B229" s="4">
        <v>30</v>
      </c>
      <c r="C229" s="4">
        <v>10.5</v>
      </c>
      <c r="D229" s="5">
        <f t="shared" si="12"/>
        <v>30.875</v>
      </c>
      <c r="E229" s="6">
        <f t="shared" si="13"/>
        <v>3563.125</v>
      </c>
      <c r="F229" s="4">
        <v>35</v>
      </c>
      <c r="G229" s="4">
        <v>8</v>
      </c>
      <c r="H229" s="7">
        <f t="shared" si="14"/>
        <v>35.666666666666664</v>
      </c>
      <c r="I229" s="6">
        <f t="shared" si="15"/>
        <v>3794.3333333333335</v>
      </c>
    </row>
    <row r="230" spans="1:9" x14ac:dyDescent="0.3">
      <c r="A230" s="3">
        <v>45153</v>
      </c>
      <c r="B230" s="4">
        <v>31</v>
      </c>
      <c r="C230" s="4">
        <v>3.5</v>
      </c>
      <c r="D230" s="5">
        <f t="shared" si="12"/>
        <v>31.291666666666668</v>
      </c>
      <c r="E230" s="6">
        <f t="shared" si="13"/>
        <v>3562.7083333333335</v>
      </c>
      <c r="F230" s="4">
        <v>36</v>
      </c>
      <c r="G230" s="4">
        <v>1</v>
      </c>
      <c r="H230" s="7">
        <f t="shared" si="14"/>
        <v>36.083333333333336</v>
      </c>
      <c r="I230" s="6">
        <f t="shared" si="15"/>
        <v>3793.9166666666665</v>
      </c>
    </row>
    <row r="231" spans="1:9" x14ac:dyDescent="0.3">
      <c r="A231" s="3">
        <v>45154</v>
      </c>
      <c r="B231" s="4">
        <v>32</v>
      </c>
      <c r="C231" s="4">
        <v>0.5</v>
      </c>
      <c r="D231" s="5">
        <f t="shared" si="12"/>
        <v>32.041666666666664</v>
      </c>
      <c r="E231" s="6">
        <f t="shared" si="13"/>
        <v>3561.9583333333335</v>
      </c>
      <c r="F231" s="4">
        <v>36</v>
      </c>
      <c r="G231" s="4">
        <v>8</v>
      </c>
      <c r="H231" s="7">
        <f t="shared" si="14"/>
        <v>36.666666666666664</v>
      </c>
      <c r="I231" s="6">
        <f t="shared" si="15"/>
        <v>3793.3333333333335</v>
      </c>
    </row>
    <row r="232" spans="1:9" x14ac:dyDescent="0.3">
      <c r="A232" s="3">
        <v>45155</v>
      </c>
      <c r="B232" s="4">
        <v>32</v>
      </c>
      <c r="C232" s="4">
        <v>4.5</v>
      </c>
      <c r="D232" s="5">
        <f t="shared" si="12"/>
        <v>32.375</v>
      </c>
      <c r="E232" s="6">
        <f t="shared" si="13"/>
        <v>3561.625</v>
      </c>
      <c r="F232" s="4">
        <v>37</v>
      </c>
      <c r="G232" s="4">
        <v>2</v>
      </c>
      <c r="H232" s="7">
        <f t="shared" si="14"/>
        <v>37.166666666666664</v>
      </c>
      <c r="I232" s="6">
        <f t="shared" si="15"/>
        <v>3792.8333333333335</v>
      </c>
    </row>
    <row r="233" spans="1:9" x14ac:dyDescent="0.3">
      <c r="A233" s="3">
        <v>45156</v>
      </c>
      <c r="B233" s="4">
        <v>33</v>
      </c>
      <c r="C233" s="4">
        <v>1</v>
      </c>
      <c r="D233" s="5">
        <f t="shared" si="12"/>
        <v>33.083333333333336</v>
      </c>
      <c r="E233" s="6">
        <f t="shared" si="13"/>
        <v>3560.9166666666665</v>
      </c>
      <c r="F233" s="4">
        <v>37</v>
      </c>
      <c r="G233" s="4">
        <v>8.5</v>
      </c>
      <c r="H233" s="7">
        <f t="shared" si="14"/>
        <v>37.708333333333336</v>
      </c>
      <c r="I233" s="6">
        <f t="shared" si="15"/>
        <v>3792.2916666666665</v>
      </c>
    </row>
    <row r="234" spans="1:9" x14ac:dyDescent="0.3">
      <c r="A234" s="3">
        <v>45157</v>
      </c>
      <c r="B234" s="4">
        <v>33</v>
      </c>
      <c r="C234" s="4">
        <v>1</v>
      </c>
      <c r="D234" s="5">
        <f t="shared" si="12"/>
        <v>33.083333333333336</v>
      </c>
      <c r="E234" s="6">
        <f t="shared" si="13"/>
        <v>3560.9166666666665</v>
      </c>
      <c r="F234" s="4">
        <v>38</v>
      </c>
      <c r="G234" s="4">
        <v>1.5</v>
      </c>
      <c r="H234" s="7">
        <f t="shared" si="14"/>
        <v>38.125</v>
      </c>
      <c r="I234" s="6">
        <f t="shared" si="15"/>
        <v>3791.875</v>
      </c>
    </row>
    <row r="235" spans="1:9" x14ac:dyDescent="0.3">
      <c r="A235" s="3">
        <v>45158</v>
      </c>
      <c r="B235" s="4">
        <v>33</v>
      </c>
      <c r="C235" s="4">
        <v>2</v>
      </c>
      <c r="D235" s="5">
        <f t="shared" si="12"/>
        <v>33.166666666666664</v>
      </c>
      <c r="E235" s="6">
        <f t="shared" si="13"/>
        <v>3560.8333333333335</v>
      </c>
      <c r="F235" s="4">
        <v>38</v>
      </c>
      <c r="G235" s="4">
        <v>5</v>
      </c>
      <c r="H235" s="7">
        <f t="shared" si="14"/>
        <v>38.416666666666664</v>
      </c>
      <c r="I235" s="6">
        <f t="shared" si="15"/>
        <v>3791.5833333333335</v>
      </c>
    </row>
    <row r="236" spans="1:9" x14ac:dyDescent="0.3">
      <c r="A236" s="3">
        <v>45159</v>
      </c>
      <c r="B236" s="4">
        <v>33</v>
      </c>
      <c r="C236" s="4">
        <v>5.5</v>
      </c>
      <c r="D236" s="5">
        <f t="shared" si="12"/>
        <v>33.458333333333336</v>
      </c>
      <c r="E236" s="6">
        <f t="shared" si="13"/>
        <v>3560.5416666666665</v>
      </c>
      <c r="F236" s="4">
        <v>38</v>
      </c>
      <c r="G236" s="4">
        <v>8.5</v>
      </c>
      <c r="H236" s="7">
        <f t="shared" si="14"/>
        <v>38.708333333333336</v>
      </c>
      <c r="I236" s="6">
        <f t="shared" si="15"/>
        <v>3791.2916666666665</v>
      </c>
    </row>
    <row r="237" spans="1:9" x14ac:dyDescent="0.3">
      <c r="A237" s="3">
        <v>45160</v>
      </c>
      <c r="B237" s="4">
        <v>33</v>
      </c>
      <c r="C237" s="4">
        <v>11.5</v>
      </c>
      <c r="D237" s="5">
        <f t="shared" si="12"/>
        <v>33.958333333333336</v>
      </c>
      <c r="E237" s="6">
        <f t="shared" si="13"/>
        <v>3560.0416666666665</v>
      </c>
      <c r="F237" s="4">
        <v>39</v>
      </c>
      <c r="G237" s="4">
        <v>3</v>
      </c>
      <c r="H237" s="7">
        <f t="shared" si="14"/>
        <v>39.25</v>
      </c>
      <c r="I237" s="6">
        <f t="shared" si="15"/>
        <v>3790.75</v>
      </c>
    </row>
    <row r="238" spans="1:9" x14ac:dyDescent="0.3">
      <c r="A238" s="3">
        <v>45161</v>
      </c>
      <c r="B238" s="4">
        <v>34</v>
      </c>
      <c r="C238" s="4">
        <v>4.5</v>
      </c>
      <c r="D238" s="5">
        <f t="shared" si="12"/>
        <v>34.375</v>
      </c>
      <c r="E238" s="6">
        <f t="shared" si="13"/>
        <v>3559.625</v>
      </c>
      <c r="F238" s="4">
        <v>39</v>
      </c>
      <c r="G238" s="4">
        <v>10</v>
      </c>
      <c r="H238" s="7">
        <f t="shared" si="14"/>
        <v>39.833333333333336</v>
      </c>
      <c r="I238" s="6">
        <f t="shared" si="15"/>
        <v>3790.1666666666665</v>
      </c>
    </row>
    <row r="239" spans="1:9" x14ac:dyDescent="0.3">
      <c r="A239" s="3">
        <v>45162</v>
      </c>
      <c r="B239" s="4">
        <v>34</v>
      </c>
      <c r="C239" s="4">
        <v>8</v>
      </c>
      <c r="D239" s="5">
        <f t="shared" si="12"/>
        <v>34.666666666666664</v>
      </c>
      <c r="E239" s="6">
        <f t="shared" si="13"/>
        <v>3559.3333333333335</v>
      </c>
      <c r="F239" s="4">
        <v>40</v>
      </c>
      <c r="G239" s="4">
        <v>5</v>
      </c>
      <c r="H239" s="7">
        <f t="shared" si="14"/>
        <v>40.416666666666664</v>
      </c>
      <c r="I239" s="6">
        <f t="shared" si="15"/>
        <v>3789.5833333333335</v>
      </c>
    </row>
    <row r="240" spans="1:9" x14ac:dyDescent="0.3">
      <c r="A240" s="3">
        <v>45163</v>
      </c>
      <c r="B240" s="4">
        <v>34</v>
      </c>
      <c r="C240" s="4">
        <v>9</v>
      </c>
      <c r="D240" s="5">
        <f t="shared" si="12"/>
        <v>34.75</v>
      </c>
      <c r="E240" s="6">
        <f t="shared" si="13"/>
        <v>3559.25</v>
      </c>
      <c r="F240" s="4">
        <v>41</v>
      </c>
      <c r="G240" s="4">
        <v>1</v>
      </c>
      <c r="H240" s="7">
        <f t="shared" si="14"/>
        <v>41.083333333333336</v>
      </c>
      <c r="I240" s="6">
        <f t="shared" si="15"/>
        <v>3788.9166666666665</v>
      </c>
    </row>
    <row r="241" spans="1:9" x14ac:dyDescent="0.3">
      <c r="A241" s="3">
        <v>45164</v>
      </c>
      <c r="B241" s="4">
        <v>34</v>
      </c>
      <c r="C241" s="4">
        <v>8</v>
      </c>
      <c r="D241" s="5">
        <f t="shared" si="12"/>
        <v>34.666666666666664</v>
      </c>
      <c r="E241" s="6">
        <f t="shared" si="13"/>
        <v>3559.3333333333335</v>
      </c>
      <c r="F241" s="4">
        <v>41</v>
      </c>
      <c r="G241" s="4">
        <v>7</v>
      </c>
      <c r="H241" s="7">
        <f t="shared" si="14"/>
        <v>41.583333333333336</v>
      </c>
      <c r="I241" s="6">
        <f t="shared" si="15"/>
        <v>3788.4166666666665</v>
      </c>
    </row>
    <row r="242" spans="1:9" x14ac:dyDescent="0.3">
      <c r="A242" s="3">
        <v>45165</v>
      </c>
      <c r="B242" s="4">
        <v>34</v>
      </c>
      <c r="C242" s="4">
        <v>9</v>
      </c>
      <c r="D242" s="5">
        <f t="shared" si="12"/>
        <v>34.75</v>
      </c>
      <c r="E242" s="6">
        <f t="shared" si="13"/>
        <v>3559.25</v>
      </c>
      <c r="F242" s="4">
        <v>41</v>
      </c>
      <c r="G242" s="4">
        <v>11.5</v>
      </c>
      <c r="H242" s="7">
        <f t="shared" si="14"/>
        <v>41.958333333333336</v>
      </c>
      <c r="I242" s="6">
        <f t="shared" si="15"/>
        <v>3788.0416666666665</v>
      </c>
    </row>
    <row r="243" spans="1:9" x14ac:dyDescent="0.3">
      <c r="A243" s="3">
        <v>45166</v>
      </c>
      <c r="B243" s="4">
        <v>34</v>
      </c>
      <c r="C243" s="4">
        <v>9</v>
      </c>
      <c r="D243" s="5">
        <f t="shared" si="12"/>
        <v>34.75</v>
      </c>
      <c r="E243" s="6">
        <f t="shared" si="13"/>
        <v>3559.25</v>
      </c>
      <c r="F243" s="4">
        <v>41</v>
      </c>
      <c r="G243" s="4">
        <v>11.5</v>
      </c>
      <c r="H243" s="7">
        <f t="shared" si="14"/>
        <v>41.958333333333336</v>
      </c>
      <c r="I243" s="6">
        <f t="shared" si="15"/>
        <v>3788.0416666666665</v>
      </c>
    </row>
    <row r="244" spans="1:9" x14ac:dyDescent="0.3">
      <c r="A244" s="3">
        <v>45167</v>
      </c>
      <c r="B244" s="4">
        <v>34</v>
      </c>
      <c r="C244" s="4">
        <v>11.5</v>
      </c>
      <c r="D244" s="5">
        <f t="shared" si="12"/>
        <v>34.958333333333336</v>
      </c>
      <c r="E244" s="6">
        <f t="shared" si="13"/>
        <v>3559.0416666666665</v>
      </c>
      <c r="F244" s="4">
        <v>42</v>
      </c>
      <c r="G244" s="4">
        <v>3.5</v>
      </c>
      <c r="H244" s="7">
        <f t="shared" si="14"/>
        <v>42.291666666666664</v>
      </c>
      <c r="I244" s="6">
        <f t="shared" si="15"/>
        <v>3787.7083333333335</v>
      </c>
    </row>
    <row r="245" spans="1:9" x14ac:dyDescent="0.3">
      <c r="A245" s="3">
        <v>45168</v>
      </c>
      <c r="B245" s="4">
        <v>34</v>
      </c>
      <c r="C245" s="4">
        <v>11</v>
      </c>
      <c r="D245" s="5">
        <f t="shared" si="12"/>
        <v>34.916666666666664</v>
      </c>
      <c r="E245" s="6">
        <f t="shared" si="13"/>
        <v>3559.0833333333335</v>
      </c>
      <c r="F245" s="4">
        <v>42</v>
      </c>
      <c r="G245" s="4">
        <v>8</v>
      </c>
      <c r="H245" s="7">
        <f t="shared" si="14"/>
        <v>42.666666666666664</v>
      </c>
      <c r="I245" s="6">
        <f t="shared" si="15"/>
        <v>3787.3333333333335</v>
      </c>
    </row>
    <row r="246" spans="1:9" x14ac:dyDescent="0.3">
      <c r="A246" s="3">
        <v>45169</v>
      </c>
      <c r="B246" s="4">
        <v>34</v>
      </c>
      <c r="C246" s="4">
        <v>6</v>
      </c>
      <c r="D246" s="5">
        <f t="shared" si="12"/>
        <v>34.5</v>
      </c>
      <c r="E246" s="6">
        <f t="shared" si="13"/>
        <v>3559.5</v>
      </c>
      <c r="F246" s="4">
        <v>42</v>
      </c>
      <c r="G246" s="4">
        <v>0</v>
      </c>
      <c r="H246" s="7">
        <f t="shared" si="14"/>
        <v>42</v>
      </c>
      <c r="I246" s="6">
        <f t="shared" si="15"/>
        <v>3788</v>
      </c>
    </row>
    <row r="247" spans="1:9" x14ac:dyDescent="0.3">
      <c r="A247" s="3">
        <v>45170</v>
      </c>
      <c r="B247" s="4">
        <v>34</v>
      </c>
      <c r="C247" s="4">
        <v>5</v>
      </c>
      <c r="D247" s="5">
        <f t="shared" si="12"/>
        <v>34.416666666666664</v>
      </c>
      <c r="E247" s="6">
        <f t="shared" si="13"/>
        <v>3559.5833333333335</v>
      </c>
      <c r="F247" s="4">
        <v>42</v>
      </c>
      <c r="G247" s="4">
        <v>2</v>
      </c>
      <c r="H247" s="7">
        <f t="shared" si="14"/>
        <v>42.166666666666664</v>
      </c>
      <c r="I247" s="6">
        <f t="shared" si="15"/>
        <v>3787.8333333333335</v>
      </c>
    </row>
    <row r="248" spans="1:9" x14ac:dyDescent="0.3">
      <c r="A248" s="3">
        <v>45171</v>
      </c>
      <c r="B248" s="4">
        <v>34</v>
      </c>
      <c r="C248" s="4">
        <v>1</v>
      </c>
      <c r="D248" s="5">
        <f t="shared" si="12"/>
        <v>34.083333333333336</v>
      </c>
      <c r="E248" s="6">
        <f t="shared" si="13"/>
        <v>3559.9166666666665</v>
      </c>
      <c r="F248" s="4">
        <v>41</v>
      </c>
      <c r="G248" s="4">
        <v>11</v>
      </c>
      <c r="H248" s="7">
        <f t="shared" si="14"/>
        <v>41.916666666666664</v>
      </c>
      <c r="I248" s="6">
        <f t="shared" si="15"/>
        <v>3788.0833333333335</v>
      </c>
    </row>
    <row r="249" spans="1:9" x14ac:dyDescent="0.3">
      <c r="A249" s="3">
        <v>45172</v>
      </c>
      <c r="B249" s="4">
        <v>33</v>
      </c>
      <c r="C249" s="4">
        <v>8.5</v>
      </c>
      <c r="D249" s="5">
        <f t="shared" si="12"/>
        <v>33.708333333333336</v>
      </c>
      <c r="E249" s="6">
        <f t="shared" si="13"/>
        <v>3560.2916666666665</v>
      </c>
      <c r="F249" s="4">
        <v>41</v>
      </c>
      <c r="G249" s="4">
        <v>1.5</v>
      </c>
      <c r="H249" s="7">
        <f t="shared" si="14"/>
        <v>41.125</v>
      </c>
      <c r="I249" s="6">
        <f t="shared" si="15"/>
        <v>3788.875</v>
      </c>
    </row>
    <row r="250" spans="1:9" x14ac:dyDescent="0.3">
      <c r="A250" s="3">
        <v>45173</v>
      </c>
      <c r="B250" s="4">
        <v>32</v>
      </c>
      <c r="C250" s="4">
        <v>2</v>
      </c>
      <c r="D250" s="5">
        <f t="shared" si="12"/>
        <v>32.166666666666664</v>
      </c>
      <c r="E250" s="6">
        <f t="shared" si="13"/>
        <v>3561.8333333333335</v>
      </c>
      <c r="F250" s="4">
        <v>35</v>
      </c>
      <c r="G250" s="4">
        <v>6.5</v>
      </c>
      <c r="H250" s="7">
        <f t="shared" si="14"/>
        <v>35.541666666666664</v>
      </c>
      <c r="I250" s="6">
        <f t="shared" si="15"/>
        <v>3794.4583333333335</v>
      </c>
    </row>
    <row r="251" spans="1:9" x14ac:dyDescent="0.3">
      <c r="A251" s="3">
        <v>45174</v>
      </c>
      <c r="B251" s="4">
        <v>31</v>
      </c>
      <c r="C251" s="4">
        <v>2</v>
      </c>
      <c r="D251" s="5">
        <f t="shared" si="12"/>
        <v>31.166666666666668</v>
      </c>
      <c r="E251" s="6">
        <f t="shared" si="13"/>
        <v>3562.8333333333335</v>
      </c>
      <c r="F251" s="4">
        <v>34</v>
      </c>
      <c r="G251" s="4">
        <v>3.5</v>
      </c>
      <c r="H251" s="7">
        <f t="shared" si="14"/>
        <v>34.291666666666664</v>
      </c>
      <c r="I251" s="6">
        <f t="shared" si="15"/>
        <v>3795.7083333333335</v>
      </c>
    </row>
    <row r="252" spans="1:9" x14ac:dyDescent="0.3">
      <c r="A252" s="3">
        <v>45175</v>
      </c>
      <c r="B252" s="4">
        <v>30</v>
      </c>
      <c r="C252" s="4">
        <v>0</v>
      </c>
      <c r="D252" s="5">
        <f t="shared" si="12"/>
        <v>30</v>
      </c>
      <c r="E252" s="6">
        <f t="shared" si="13"/>
        <v>3564</v>
      </c>
      <c r="F252" s="4">
        <v>31</v>
      </c>
      <c r="G252" s="4">
        <v>10</v>
      </c>
      <c r="H252" s="7">
        <f t="shared" si="14"/>
        <v>31.833333333333332</v>
      </c>
      <c r="I252" s="6">
        <f t="shared" si="15"/>
        <v>3798.1666666666665</v>
      </c>
    </row>
    <row r="253" spans="1:9" x14ac:dyDescent="0.3">
      <c r="A253" s="3">
        <v>45176</v>
      </c>
      <c r="B253" s="4">
        <v>28</v>
      </c>
      <c r="C253" s="4">
        <v>3</v>
      </c>
      <c r="D253" s="5">
        <f t="shared" si="12"/>
        <v>28.25</v>
      </c>
      <c r="E253" s="6">
        <f t="shared" si="13"/>
        <v>3565.75</v>
      </c>
      <c r="F253" s="4">
        <v>29</v>
      </c>
      <c r="G253" s="4">
        <v>0.5</v>
      </c>
      <c r="H253" s="7">
        <f t="shared" si="14"/>
        <v>29.041666666666668</v>
      </c>
      <c r="I253" s="6">
        <f t="shared" si="15"/>
        <v>3800.9583333333335</v>
      </c>
    </row>
    <row r="254" spans="1:9" x14ac:dyDescent="0.3">
      <c r="A254" s="3">
        <v>45177</v>
      </c>
      <c r="B254" s="4">
        <v>26</v>
      </c>
      <c r="C254" s="4">
        <v>4</v>
      </c>
      <c r="D254" s="5">
        <f t="shared" si="12"/>
        <v>26.333333333333332</v>
      </c>
      <c r="E254" s="6">
        <f t="shared" si="13"/>
        <v>3567.6666666666665</v>
      </c>
      <c r="F254" s="4">
        <v>26</v>
      </c>
      <c r="G254" s="4">
        <v>1</v>
      </c>
      <c r="H254" s="7">
        <f t="shared" si="14"/>
        <v>26.083333333333332</v>
      </c>
      <c r="I254" s="6">
        <f t="shared" si="15"/>
        <v>3803.9166666666665</v>
      </c>
    </row>
    <row r="255" spans="1:9" x14ac:dyDescent="0.3">
      <c r="A255" s="3">
        <v>45178</v>
      </c>
      <c r="B255" s="4">
        <v>24</v>
      </c>
      <c r="C255" s="4">
        <v>9</v>
      </c>
      <c r="D255" s="5">
        <f t="shared" si="12"/>
        <v>24.75</v>
      </c>
      <c r="E255" s="6">
        <f t="shared" si="13"/>
        <v>3569.25</v>
      </c>
      <c r="F255" s="4">
        <v>24</v>
      </c>
      <c r="G255" s="4">
        <v>10.5</v>
      </c>
      <c r="H255" s="7">
        <f t="shared" si="14"/>
        <v>24.875</v>
      </c>
      <c r="I255" s="6">
        <f t="shared" si="15"/>
        <v>3805.125</v>
      </c>
    </row>
    <row r="256" spans="1:9" x14ac:dyDescent="0.3">
      <c r="A256" s="3">
        <v>45179</v>
      </c>
      <c r="B256" s="4">
        <v>24</v>
      </c>
      <c r="C256" s="4">
        <v>1</v>
      </c>
      <c r="D256" s="5">
        <f t="shared" si="12"/>
        <v>24.083333333333332</v>
      </c>
      <c r="E256" s="6">
        <f t="shared" si="13"/>
        <v>3569.9166666666665</v>
      </c>
      <c r="F256" s="4">
        <v>24</v>
      </c>
      <c r="G256" s="4">
        <v>3.5</v>
      </c>
      <c r="H256" s="7">
        <f t="shared" si="14"/>
        <v>24.291666666666668</v>
      </c>
      <c r="I256" s="6">
        <f t="shared" si="15"/>
        <v>3805.7083333333335</v>
      </c>
    </row>
    <row r="257" spans="1:9" x14ac:dyDescent="0.3">
      <c r="A257" s="3">
        <v>45180</v>
      </c>
      <c r="B257" s="4">
        <v>23</v>
      </c>
      <c r="C257" s="4">
        <v>5</v>
      </c>
      <c r="D257" s="5">
        <f t="shared" si="12"/>
        <v>23.416666666666668</v>
      </c>
      <c r="E257" s="6">
        <f t="shared" si="13"/>
        <v>3570.5833333333335</v>
      </c>
      <c r="F257" s="4">
        <v>23</v>
      </c>
      <c r="G257" s="4">
        <v>8.5</v>
      </c>
      <c r="H257" s="7">
        <f t="shared" si="14"/>
        <v>23.708333333333332</v>
      </c>
      <c r="I257" s="6">
        <f t="shared" si="15"/>
        <v>3806.2916666666665</v>
      </c>
    </row>
    <row r="258" spans="1:9" x14ac:dyDescent="0.3">
      <c r="A258" s="3">
        <v>45181</v>
      </c>
      <c r="B258" s="4">
        <v>22</v>
      </c>
      <c r="C258" s="4">
        <v>11</v>
      </c>
      <c r="D258" s="5">
        <f t="shared" si="12"/>
        <v>22.916666666666668</v>
      </c>
      <c r="E258" s="6">
        <f t="shared" si="13"/>
        <v>3571.0833333333335</v>
      </c>
      <c r="F258" s="4">
        <v>23</v>
      </c>
      <c r="G258" s="4">
        <v>0.5</v>
      </c>
      <c r="H258" s="7">
        <f t="shared" si="14"/>
        <v>23.041666666666668</v>
      </c>
      <c r="I258" s="6">
        <f t="shared" si="15"/>
        <v>3806.9583333333335</v>
      </c>
    </row>
    <row r="259" spans="1:9" x14ac:dyDescent="0.3">
      <c r="A259" s="3">
        <v>45182</v>
      </c>
      <c r="B259" s="4">
        <v>23</v>
      </c>
      <c r="C259" s="4">
        <v>0</v>
      </c>
      <c r="D259" s="5">
        <f t="shared" si="12"/>
        <v>23</v>
      </c>
      <c r="E259" s="6">
        <f t="shared" si="13"/>
        <v>3571</v>
      </c>
      <c r="F259" s="4">
        <v>23</v>
      </c>
      <c r="G259" s="4">
        <v>0</v>
      </c>
      <c r="H259" s="7">
        <f t="shared" si="14"/>
        <v>23</v>
      </c>
      <c r="I259" s="6">
        <f t="shared" si="15"/>
        <v>3807</v>
      </c>
    </row>
    <row r="260" spans="1:9" x14ac:dyDescent="0.3">
      <c r="A260" s="3">
        <v>45183</v>
      </c>
      <c r="B260" s="4">
        <v>22</v>
      </c>
      <c r="C260" s="4">
        <v>11</v>
      </c>
      <c r="D260" s="5">
        <f t="shared" ref="D260:D323" si="16">B260+C260/12</f>
        <v>22.916666666666668</v>
      </c>
      <c r="E260" s="6">
        <f t="shared" si="13"/>
        <v>3571.0833333333335</v>
      </c>
      <c r="F260" s="4">
        <v>22</v>
      </c>
      <c r="G260" s="4">
        <v>3.5</v>
      </c>
      <c r="H260" s="7">
        <f t="shared" si="14"/>
        <v>22.291666666666668</v>
      </c>
      <c r="I260" s="6">
        <f t="shared" si="15"/>
        <v>3807.7083333333335</v>
      </c>
    </row>
    <row r="261" spans="1:9" x14ac:dyDescent="0.3">
      <c r="A261" s="3">
        <v>45184</v>
      </c>
      <c r="B261" s="4">
        <v>22</v>
      </c>
      <c r="C261" s="4">
        <v>1</v>
      </c>
      <c r="D261" s="5">
        <f t="shared" si="16"/>
        <v>22.083333333333332</v>
      </c>
      <c r="E261" s="6">
        <f t="shared" ref="E261:E302" si="17">3594-D261</f>
        <v>3571.9166666666665</v>
      </c>
      <c r="F261" s="4">
        <v>20</v>
      </c>
      <c r="G261" s="4">
        <v>6.5</v>
      </c>
      <c r="H261" s="7">
        <f t="shared" ref="H261:H324" si="18">F261+G261/12</f>
        <v>20.541666666666668</v>
      </c>
      <c r="I261" s="6">
        <f t="shared" ref="I261:I302" si="19">3830-H261</f>
        <v>3809.4583333333335</v>
      </c>
    </row>
    <row r="262" spans="1:9" x14ac:dyDescent="0.3">
      <c r="A262" s="3">
        <v>45185</v>
      </c>
      <c r="B262" s="4">
        <v>21</v>
      </c>
      <c r="C262" s="4">
        <v>2</v>
      </c>
      <c r="D262" s="5">
        <f t="shared" si="16"/>
        <v>21.166666666666668</v>
      </c>
      <c r="E262" s="6">
        <f t="shared" si="17"/>
        <v>3572.8333333333335</v>
      </c>
      <c r="F262" s="4">
        <v>19</v>
      </c>
      <c r="G262" s="4">
        <v>11</v>
      </c>
      <c r="H262" s="7">
        <f t="shared" si="18"/>
        <v>19.916666666666668</v>
      </c>
      <c r="I262" s="6">
        <f t="shared" si="19"/>
        <v>3810.0833333333335</v>
      </c>
    </row>
    <row r="263" spans="1:9" x14ac:dyDescent="0.3">
      <c r="A263" s="3">
        <v>45186</v>
      </c>
      <c r="B263" s="4">
        <v>21</v>
      </c>
      <c r="C263" s="4">
        <v>0</v>
      </c>
      <c r="D263" s="5">
        <f t="shared" si="16"/>
        <v>21</v>
      </c>
      <c r="E263" s="6">
        <f t="shared" si="17"/>
        <v>3573</v>
      </c>
      <c r="F263" s="4">
        <v>19</v>
      </c>
      <c r="G263" s="4">
        <v>8.5</v>
      </c>
      <c r="H263" s="7">
        <f t="shared" si="18"/>
        <v>19.708333333333332</v>
      </c>
      <c r="I263" s="6">
        <f t="shared" si="19"/>
        <v>3810.2916666666665</v>
      </c>
    </row>
    <row r="264" spans="1:9" x14ac:dyDescent="0.3">
      <c r="A264" s="3">
        <v>45187</v>
      </c>
      <c r="B264" s="4">
        <v>20</v>
      </c>
      <c r="C264" s="4">
        <v>11.5</v>
      </c>
      <c r="D264" s="5">
        <f t="shared" si="16"/>
        <v>20.958333333333332</v>
      </c>
      <c r="E264" s="6">
        <f t="shared" si="17"/>
        <v>3573.0416666666665</v>
      </c>
      <c r="F264" s="4">
        <v>19</v>
      </c>
      <c r="G264" s="4">
        <v>6</v>
      </c>
      <c r="H264" s="7">
        <f t="shared" si="18"/>
        <v>19.5</v>
      </c>
      <c r="I264" s="6">
        <f t="shared" si="19"/>
        <v>3810.5</v>
      </c>
    </row>
    <row r="265" spans="1:9" x14ac:dyDescent="0.3">
      <c r="A265" s="3">
        <v>45188</v>
      </c>
      <c r="B265" s="4">
        <v>20</v>
      </c>
      <c r="C265" s="4">
        <v>10</v>
      </c>
      <c r="D265" s="5">
        <f t="shared" si="16"/>
        <v>20.833333333333332</v>
      </c>
      <c r="E265" s="6">
        <f t="shared" si="17"/>
        <v>3573.1666666666665</v>
      </c>
      <c r="F265" s="4">
        <v>19</v>
      </c>
      <c r="G265" s="4">
        <v>6</v>
      </c>
      <c r="H265" s="7">
        <f t="shared" si="18"/>
        <v>19.5</v>
      </c>
      <c r="I265" s="6">
        <f t="shared" si="19"/>
        <v>3810.5</v>
      </c>
    </row>
    <row r="266" spans="1:9" x14ac:dyDescent="0.3">
      <c r="A266" s="3">
        <v>45189</v>
      </c>
      <c r="B266" s="4">
        <v>20</v>
      </c>
      <c r="C266" s="4">
        <v>6</v>
      </c>
      <c r="D266" s="5">
        <f t="shared" si="16"/>
        <v>20.5</v>
      </c>
      <c r="E266" s="6">
        <f t="shared" si="17"/>
        <v>3573.5</v>
      </c>
      <c r="F266" s="4">
        <v>19</v>
      </c>
      <c r="G266" s="4">
        <v>3.5</v>
      </c>
      <c r="H266" s="7">
        <f t="shared" si="18"/>
        <v>19.291666666666668</v>
      </c>
      <c r="I266" s="6">
        <f t="shared" si="19"/>
        <v>3810.7083333333335</v>
      </c>
    </row>
    <row r="267" spans="1:9" x14ac:dyDescent="0.3">
      <c r="A267" s="3">
        <v>45190</v>
      </c>
      <c r="B267" s="4">
        <v>20</v>
      </c>
      <c r="C267" s="4">
        <v>4.5</v>
      </c>
      <c r="D267" s="5">
        <f t="shared" si="16"/>
        <v>20.375</v>
      </c>
      <c r="E267" s="6">
        <f t="shared" si="17"/>
        <v>3573.625</v>
      </c>
      <c r="F267" s="4">
        <v>19</v>
      </c>
      <c r="G267" s="4">
        <v>5</v>
      </c>
      <c r="H267" s="7">
        <f t="shared" si="18"/>
        <v>19.416666666666668</v>
      </c>
      <c r="I267" s="6">
        <f t="shared" si="19"/>
        <v>3810.5833333333335</v>
      </c>
    </row>
    <row r="268" spans="1:9" x14ac:dyDescent="0.3">
      <c r="A268" s="3">
        <v>45191</v>
      </c>
      <c r="B268" s="4">
        <v>20</v>
      </c>
      <c r="C268" s="4">
        <v>5</v>
      </c>
      <c r="D268" s="5">
        <f t="shared" si="16"/>
        <v>20.416666666666668</v>
      </c>
      <c r="E268" s="6">
        <f t="shared" si="17"/>
        <v>3573.5833333333335</v>
      </c>
      <c r="F268" s="4">
        <v>19</v>
      </c>
      <c r="G268" s="4">
        <v>5.5</v>
      </c>
      <c r="H268" s="7">
        <f t="shared" si="18"/>
        <v>19.458333333333332</v>
      </c>
      <c r="I268" s="6">
        <f t="shared" si="19"/>
        <v>3810.5416666666665</v>
      </c>
    </row>
    <row r="269" spans="1:9" x14ac:dyDescent="0.3">
      <c r="A269" s="3">
        <v>45192</v>
      </c>
      <c r="B269" s="4">
        <v>20</v>
      </c>
      <c r="C269" s="4">
        <v>4</v>
      </c>
      <c r="D269" s="5">
        <f t="shared" si="16"/>
        <v>20.333333333333332</v>
      </c>
      <c r="E269" s="6">
        <f t="shared" si="17"/>
        <v>3573.6666666666665</v>
      </c>
      <c r="F269" s="4">
        <v>19</v>
      </c>
      <c r="G269" s="4">
        <v>5.5</v>
      </c>
      <c r="H269" s="7">
        <f t="shared" si="18"/>
        <v>19.458333333333332</v>
      </c>
      <c r="I269" s="6">
        <f t="shared" si="19"/>
        <v>3810.5416666666665</v>
      </c>
    </row>
    <row r="270" spans="1:9" x14ac:dyDescent="0.3">
      <c r="A270" s="3">
        <v>45193</v>
      </c>
      <c r="B270" s="4">
        <v>20</v>
      </c>
      <c r="C270" s="4">
        <v>5</v>
      </c>
      <c r="D270" s="5">
        <f t="shared" si="16"/>
        <v>20.416666666666668</v>
      </c>
      <c r="E270" s="6">
        <f t="shared" si="17"/>
        <v>3573.5833333333335</v>
      </c>
      <c r="F270" s="4">
        <v>19</v>
      </c>
      <c r="G270" s="4">
        <v>7.5</v>
      </c>
      <c r="H270" s="7">
        <f t="shared" si="18"/>
        <v>19.625</v>
      </c>
      <c r="I270" s="6">
        <f t="shared" si="19"/>
        <v>3810.375</v>
      </c>
    </row>
    <row r="271" spans="1:9" x14ac:dyDescent="0.3">
      <c r="A271" s="3">
        <v>45194</v>
      </c>
      <c r="B271" s="4">
        <v>20</v>
      </c>
      <c r="C271" s="4">
        <v>7</v>
      </c>
      <c r="D271" s="5">
        <f t="shared" si="16"/>
        <v>20.583333333333332</v>
      </c>
      <c r="E271" s="6">
        <f t="shared" si="17"/>
        <v>3573.4166666666665</v>
      </c>
      <c r="F271" s="4">
        <v>19</v>
      </c>
      <c r="G271" s="4">
        <v>8</v>
      </c>
      <c r="H271" s="7">
        <f t="shared" si="18"/>
        <v>19.666666666666668</v>
      </c>
      <c r="I271" s="6">
        <f t="shared" si="19"/>
        <v>3810.3333333333335</v>
      </c>
    </row>
    <row r="272" spans="1:9" x14ac:dyDescent="0.3">
      <c r="A272" s="3">
        <v>45195</v>
      </c>
      <c r="B272" s="4">
        <v>20</v>
      </c>
      <c r="C272" s="4">
        <v>10</v>
      </c>
      <c r="D272" s="5">
        <f t="shared" si="16"/>
        <v>20.833333333333332</v>
      </c>
      <c r="E272" s="6">
        <f t="shared" si="17"/>
        <v>3573.1666666666665</v>
      </c>
      <c r="F272" s="4">
        <v>19</v>
      </c>
      <c r="G272" s="4">
        <v>11.5</v>
      </c>
      <c r="H272" s="7">
        <f t="shared" si="18"/>
        <v>19.958333333333332</v>
      </c>
      <c r="I272" s="6">
        <f t="shared" si="19"/>
        <v>3810.0416666666665</v>
      </c>
    </row>
    <row r="273" spans="1:9" x14ac:dyDescent="0.3">
      <c r="A273" s="3">
        <v>45196</v>
      </c>
      <c r="B273" s="4">
        <v>21</v>
      </c>
      <c r="C273" s="4">
        <v>0</v>
      </c>
      <c r="D273" s="5">
        <f t="shared" si="16"/>
        <v>21</v>
      </c>
      <c r="E273" s="6">
        <f t="shared" si="17"/>
        <v>3573</v>
      </c>
      <c r="F273" s="4">
        <v>19</v>
      </c>
      <c r="G273" s="4">
        <v>10</v>
      </c>
      <c r="H273" s="7">
        <f t="shared" si="18"/>
        <v>19.833333333333332</v>
      </c>
      <c r="I273" s="6">
        <f t="shared" si="19"/>
        <v>3810.1666666666665</v>
      </c>
    </row>
    <row r="274" spans="1:9" x14ac:dyDescent="0.3">
      <c r="A274" s="3">
        <v>45197</v>
      </c>
      <c r="B274" s="4">
        <v>20</v>
      </c>
      <c r="C274" s="4">
        <v>4</v>
      </c>
      <c r="D274" s="5">
        <f t="shared" si="16"/>
        <v>20.333333333333332</v>
      </c>
      <c r="E274" s="6">
        <f t="shared" si="17"/>
        <v>3573.6666666666665</v>
      </c>
      <c r="F274" s="4">
        <v>18</v>
      </c>
      <c r="G274" s="4">
        <v>1</v>
      </c>
      <c r="H274" s="7">
        <f t="shared" si="18"/>
        <v>18.083333333333332</v>
      </c>
      <c r="I274" s="6">
        <f t="shared" si="19"/>
        <v>3811.9166666666665</v>
      </c>
    </row>
    <row r="275" spans="1:9" x14ac:dyDescent="0.3">
      <c r="A275" s="3">
        <v>45198</v>
      </c>
      <c r="B275" s="4">
        <v>18</v>
      </c>
      <c r="C275" s="4">
        <v>8</v>
      </c>
      <c r="D275" s="5">
        <f t="shared" si="16"/>
        <v>18.666666666666668</v>
      </c>
      <c r="E275" s="6">
        <f t="shared" si="17"/>
        <v>3575.3333333333335</v>
      </c>
      <c r="F275" s="4">
        <v>15</v>
      </c>
      <c r="G275" s="4">
        <v>2</v>
      </c>
      <c r="H275" s="7">
        <f t="shared" si="18"/>
        <v>15.166666666666666</v>
      </c>
      <c r="I275" s="6">
        <f t="shared" si="19"/>
        <v>3814.8333333333335</v>
      </c>
    </row>
    <row r="276" spans="1:9" x14ac:dyDescent="0.3">
      <c r="A276" s="3">
        <v>45199</v>
      </c>
      <c r="B276" s="4">
        <v>16</v>
      </c>
      <c r="C276" s="4">
        <v>11</v>
      </c>
      <c r="D276" s="5">
        <f t="shared" si="16"/>
        <v>16.916666666666668</v>
      </c>
      <c r="E276" s="6">
        <f t="shared" si="17"/>
        <v>3577.0833333333335</v>
      </c>
      <c r="F276" s="4">
        <v>13</v>
      </c>
      <c r="G276" s="4">
        <v>2.5</v>
      </c>
      <c r="H276" s="7">
        <f t="shared" si="18"/>
        <v>13.208333333333334</v>
      </c>
      <c r="I276" s="6">
        <f t="shared" si="19"/>
        <v>3816.7916666666665</v>
      </c>
    </row>
    <row r="277" spans="1:9" x14ac:dyDescent="0.3">
      <c r="A277" s="3">
        <v>45200</v>
      </c>
      <c r="B277" s="4">
        <v>15</v>
      </c>
      <c r="C277" s="4">
        <v>11</v>
      </c>
      <c r="D277" s="5">
        <f t="shared" si="16"/>
        <v>15.916666666666666</v>
      </c>
      <c r="E277" s="6">
        <f t="shared" si="17"/>
        <v>3578.0833333333335</v>
      </c>
      <c r="F277" s="4">
        <v>12</v>
      </c>
      <c r="G277" s="4">
        <v>4</v>
      </c>
      <c r="H277" s="7">
        <f t="shared" si="18"/>
        <v>12.333333333333334</v>
      </c>
      <c r="I277" s="6">
        <f t="shared" si="19"/>
        <v>3817.6666666666665</v>
      </c>
    </row>
    <row r="278" spans="1:9" x14ac:dyDescent="0.3">
      <c r="A278" s="3">
        <v>45201</v>
      </c>
      <c r="B278" s="4">
        <v>15</v>
      </c>
      <c r="C278" s="4">
        <v>0</v>
      </c>
      <c r="D278" s="5">
        <f t="shared" si="16"/>
        <v>15</v>
      </c>
      <c r="E278" s="6">
        <f t="shared" si="17"/>
        <v>3579</v>
      </c>
      <c r="F278" s="4">
        <v>11</v>
      </c>
      <c r="G278" s="4">
        <v>7.5</v>
      </c>
      <c r="H278" s="7">
        <f t="shared" si="18"/>
        <v>11.625</v>
      </c>
      <c r="I278" s="6">
        <f t="shared" si="19"/>
        <v>3818.375</v>
      </c>
    </row>
    <row r="279" spans="1:9" x14ac:dyDescent="0.3">
      <c r="A279" s="3">
        <v>45202</v>
      </c>
      <c r="B279" s="4">
        <v>14</v>
      </c>
      <c r="C279" s="4">
        <v>4.5</v>
      </c>
      <c r="D279" s="5">
        <f t="shared" si="16"/>
        <v>14.375</v>
      </c>
      <c r="E279" s="6">
        <f t="shared" si="17"/>
        <v>3579.625</v>
      </c>
      <c r="F279" s="4">
        <v>10</v>
      </c>
      <c r="G279" s="4">
        <v>11.5</v>
      </c>
      <c r="H279" s="7">
        <f t="shared" si="18"/>
        <v>10.958333333333334</v>
      </c>
      <c r="I279" s="6">
        <f t="shared" si="19"/>
        <v>3819.0416666666665</v>
      </c>
    </row>
    <row r="280" spans="1:9" x14ac:dyDescent="0.3">
      <c r="A280" s="3">
        <v>45203</v>
      </c>
      <c r="B280" s="4">
        <v>13</v>
      </c>
      <c r="C280" s="4">
        <v>10</v>
      </c>
      <c r="D280" s="5">
        <f t="shared" si="16"/>
        <v>13.833333333333334</v>
      </c>
      <c r="E280" s="6">
        <f t="shared" si="17"/>
        <v>3580.1666666666665</v>
      </c>
      <c r="F280" s="4">
        <v>10</v>
      </c>
      <c r="G280" s="4">
        <v>6</v>
      </c>
      <c r="H280" s="7">
        <f t="shared" si="18"/>
        <v>10.5</v>
      </c>
      <c r="I280" s="6">
        <f t="shared" si="19"/>
        <v>3819.5</v>
      </c>
    </row>
    <row r="281" spans="1:9" x14ac:dyDescent="0.3">
      <c r="A281" s="3">
        <v>45204</v>
      </c>
      <c r="B281" s="4">
        <v>13</v>
      </c>
      <c r="C281" s="4">
        <v>7.5</v>
      </c>
      <c r="D281" s="5">
        <f t="shared" si="16"/>
        <v>13.625</v>
      </c>
      <c r="E281" s="6">
        <f t="shared" si="17"/>
        <v>3580.375</v>
      </c>
      <c r="F281" s="4">
        <v>10</v>
      </c>
      <c r="G281" s="4">
        <v>1.5</v>
      </c>
      <c r="H281" s="7">
        <f t="shared" si="18"/>
        <v>10.125</v>
      </c>
      <c r="I281" s="6">
        <f t="shared" si="19"/>
        <v>3819.875</v>
      </c>
    </row>
    <row r="282" spans="1:9" x14ac:dyDescent="0.3">
      <c r="A282" s="3">
        <v>45205</v>
      </c>
      <c r="B282" s="4">
        <v>13</v>
      </c>
      <c r="C282" s="4">
        <v>6</v>
      </c>
      <c r="D282" s="5">
        <f t="shared" si="16"/>
        <v>13.5</v>
      </c>
      <c r="E282" s="6">
        <f t="shared" si="17"/>
        <v>3580.5</v>
      </c>
      <c r="F282" s="4">
        <v>9</v>
      </c>
      <c r="G282" s="4">
        <v>9.5</v>
      </c>
      <c r="H282" s="7">
        <f t="shared" si="18"/>
        <v>9.7916666666666661</v>
      </c>
      <c r="I282" s="6">
        <f t="shared" si="19"/>
        <v>3820.2083333333335</v>
      </c>
    </row>
    <row r="283" spans="1:9" x14ac:dyDescent="0.3">
      <c r="A283" s="3">
        <v>45206</v>
      </c>
      <c r="B283" s="4">
        <v>12</v>
      </c>
      <c r="C283" s="4">
        <v>9</v>
      </c>
      <c r="D283" s="5">
        <f t="shared" si="16"/>
        <v>12.75</v>
      </c>
      <c r="E283" s="6">
        <f t="shared" si="17"/>
        <v>3581.25</v>
      </c>
      <c r="F283" s="4">
        <v>8</v>
      </c>
      <c r="G283" s="4">
        <v>7</v>
      </c>
      <c r="H283" s="7">
        <f t="shared" si="18"/>
        <v>8.5833333333333339</v>
      </c>
      <c r="I283" s="6">
        <f t="shared" si="19"/>
        <v>3821.4166666666665</v>
      </c>
    </row>
    <row r="284" spans="1:9" x14ac:dyDescent="0.3">
      <c r="A284" s="3">
        <v>45207</v>
      </c>
      <c r="B284" s="4">
        <v>12</v>
      </c>
      <c r="C284" s="4">
        <v>7</v>
      </c>
      <c r="D284" s="5">
        <f t="shared" si="16"/>
        <v>12.583333333333334</v>
      </c>
      <c r="E284" s="6">
        <f t="shared" si="17"/>
        <v>3581.4166666666665</v>
      </c>
      <c r="F284" s="4">
        <v>8</v>
      </c>
      <c r="G284" s="4">
        <v>3.5</v>
      </c>
      <c r="H284" s="7">
        <f t="shared" si="18"/>
        <v>8.2916666666666661</v>
      </c>
      <c r="I284" s="6">
        <f t="shared" si="19"/>
        <v>3821.7083333333335</v>
      </c>
    </row>
    <row r="285" spans="1:9" x14ac:dyDescent="0.3">
      <c r="A285" s="3">
        <v>45208</v>
      </c>
      <c r="B285" s="4">
        <v>12</v>
      </c>
      <c r="C285" s="4">
        <v>3.5</v>
      </c>
      <c r="D285" s="5">
        <f t="shared" si="16"/>
        <v>12.291666666666666</v>
      </c>
      <c r="E285" s="6">
        <f t="shared" si="17"/>
        <v>3581.7083333333335</v>
      </c>
      <c r="F285" s="4">
        <v>8</v>
      </c>
      <c r="G285" s="4">
        <v>3</v>
      </c>
      <c r="H285" s="7">
        <f t="shared" si="18"/>
        <v>8.25</v>
      </c>
      <c r="I285" s="6">
        <f t="shared" si="19"/>
        <v>3821.75</v>
      </c>
    </row>
    <row r="286" spans="1:9" x14ac:dyDescent="0.3">
      <c r="A286" s="3">
        <v>45209</v>
      </c>
      <c r="B286" s="4">
        <v>11</v>
      </c>
      <c r="C286" s="4">
        <v>9.5</v>
      </c>
      <c r="D286" s="5">
        <f t="shared" si="16"/>
        <v>11.791666666666666</v>
      </c>
      <c r="E286" s="6">
        <f t="shared" si="17"/>
        <v>3582.2083333333335</v>
      </c>
      <c r="F286" s="4">
        <v>8</v>
      </c>
      <c r="G286" s="4">
        <v>0.5</v>
      </c>
      <c r="H286" s="7">
        <f t="shared" si="18"/>
        <v>8.0416666666666661</v>
      </c>
      <c r="I286" s="6">
        <f t="shared" si="19"/>
        <v>3821.9583333333335</v>
      </c>
    </row>
    <row r="287" spans="1:9" x14ac:dyDescent="0.3">
      <c r="A287" s="3">
        <v>45210</v>
      </c>
      <c r="B287" s="4">
        <v>11</v>
      </c>
      <c r="C287" s="4">
        <v>2</v>
      </c>
      <c r="D287" s="5">
        <f t="shared" si="16"/>
        <v>11.166666666666666</v>
      </c>
      <c r="E287" s="6">
        <f t="shared" si="17"/>
        <v>3582.8333333333335</v>
      </c>
      <c r="F287" s="4">
        <v>7</v>
      </c>
      <c r="G287" s="4">
        <v>3.5</v>
      </c>
      <c r="H287" s="7">
        <f t="shared" si="18"/>
        <v>7.291666666666667</v>
      </c>
      <c r="I287" s="6">
        <f t="shared" si="19"/>
        <v>3822.7083333333335</v>
      </c>
    </row>
    <row r="288" spans="1:9" x14ac:dyDescent="0.3">
      <c r="A288" s="3">
        <v>45211</v>
      </c>
      <c r="B288" s="4">
        <v>8</v>
      </c>
      <c r="C288" s="4">
        <v>9</v>
      </c>
      <c r="D288" s="5">
        <f t="shared" si="16"/>
        <v>8.75</v>
      </c>
      <c r="E288" s="6">
        <f t="shared" si="17"/>
        <v>3585.25</v>
      </c>
      <c r="F288" s="4">
        <v>5</v>
      </c>
      <c r="G288" s="4">
        <v>0.5</v>
      </c>
      <c r="H288" s="7">
        <f t="shared" si="18"/>
        <v>5.041666666666667</v>
      </c>
      <c r="I288" s="6">
        <f t="shared" si="19"/>
        <v>3824.9583333333335</v>
      </c>
    </row>
    <row r="289" spans="1:9" x14ac:dyDescent="0.3">
      <c r="A289" s="3">
        <v>45212</v>
      </c>
      <c r="B289" s="4">
        <v>7</v>
      </c>
      <c r="C289" s="4">
        <v>5</v>
      </c>
      <c r="D289" s="5">
        <f t="shared" si="16"/>
        <v>7.416666666666667</v>
      </c>
      <c r="E289" s="6">
        <f t="shared" si="17"/>
        <v>3586.5833333333335</v>
      </c>
      <c r="F289" s="4">
        <v>5</v>
      </c>
      <c r="G289" s="4">
        <v>0.5</v>
      </c>
      <c r="H289" s="7">
        <f t="shared" si="18"/>
        <v>5.041666666666667</v>
      </c>
      <c r="I289" s="6">
        <f t="shared" si="19"/>
        <v>3824.9583333333335</v>
      </c>
    </row>
    <row r="290" spans="1:9" x14ac:dyDescent="0.3">
      <c r="A290" s="3">
        <v>45213</v>
      </c>
      <c r="B290" s="4">
        <v>6</v>
      </c>
      <c r="C290" s="4">
        <v>1</v>
      </c>
      <c r="D290" s="5">
        <f t="shared" si="16"/>
        <v>6.083333333333333</v>
      </c>
      <c r="E290" s="6">
        <f t="shared" si="17"/>
        <v>3587.9166666666665</v>
      </c>
      <c r="F290" s="4">
        <v>4</v>
      </c>
      <c r="G290" s="4">
        <v>6.5</v>
      </c>
      <c r="H290" s="7">
        <f t="shared" si="18"/>
        <v>4.541666666666667</v>
      </c>
      <c r="I290" s="6">
        <f t="shared" si="19"/>
        <v>3825.4583333333335</v>
      </c>
    </row>
    <row r="291" spans="1:9" x14ac:dyDescent="0.3">
      <c r="A291" s="3">
        <v>45214</v>
      </c>
      <c r="B291" s="4">
        <v>3</v>
      </c>
      <c r="C291" s="4">
        <v>11</v>
      </c>
      <c r="D291" s="5">
        <f t="shared" si="16"/>
        <v>3.9166666666666665</v>
      </c>
      <c r="E291" s="6">
        <f t="shared" si="17"/>
        <v>3590.0833333333335</v>
      </c>
      <c r="F291" s="4">
        <v>4</v>
      </c>
      <c r="G291" s="4">
        <v>4.5</v>
      </c>
      <c r="H291" s="7">
        <f t="shared" si="18"/>
        <v>4.375</v>
      </c>
      <c r="I291" s="6">
        <f t="shared" si="19"/>
        <v>3825.625</v>
      </c>
    </row>
    <row r="292" spans="1:9" x14ac:dyDescent="0.3">
      <c r="A292" s="3">
        <v>45215</v>
      </c>
      <c r="B292" s="4">
        <v>2</v>
      </c>
      <c r="C292" s="4">
        <v>5.5</v>
      </c>
      <c r="D292" s="5">
        <f t="shared" si="16"/>
        <v>2.4583333333333335</v>
      </c>
      <c r="E292" s="6">
        <f t="shared" si="17"/>
        <v>3591.5416666666665</v>
      </c>
      <c r="F292" s="4">
        <v>4</v>
      </c>
      <c r="G292" s="4">
        <v>7</v>
      </c>
      <c r="H292" s="7">
        <f t="shared" si="18"/>
        <v>4.583333333333333</v>
      </c>
      <c r="I292" s="6">
        <f t="shared" si="19"/>
        <v>3825.4166666666665</v>
      </c>
    </row>
    <row r="293" spans="1:9" x14ac:dyDescent="0.3">
      <c r="A293" s="3">
        <v>45216</v>
      </c>
      <c r="B293" s="4">
        <v>1</v>
      </c>
      <c r="C293" s="4">
        <v>11</v>
      </c>
      <c r="D293" s="5">
        <f t="shared" si="16"/>
        <v>1.9166666666666665</v>
      </c>
      <c r="E293" s="6">
        <f t="shared" si="17"/>
        <v>3592.0833333333335</v>
      </c>
      <c r="F293" s="4">
        <v>5</v>
      </c>
      <c r="G293" s="4">
        <v>1</v>
      </c>
      <c r="H293" s="7">
        <f t="shared" si="18"/>
        <v>5.083333333333333</v>
      </c>
      <c r="I293" s="6">
        <f t="shared" si="19"/>
        <v>3824.9166666666665</v>
      </c>
    </row>
    <row r="294" spans="1:9" x14ac:dyDescent="0.3">
      <c r="A294" s="3">
        <v>45217</v>
      </c>
      <c r="B294" s="4">
        <v>1</v>
      </c>
      <c r="C294" s="4">
        <v>3.5</v>
      </c>
      <c r="D294" s="5">
        <f t="shared" si="16"/>
        <v>1.2916666666666667</v>
      </c>
      <c r="E294" s="6">
        <f t="shared" si="17"/>
        <v>3592.7083333333335</v>
      </c>
      <c r="F294" s="4">
        <v>5</v>
      </c>
      <c r="G294" s="4">
        <v>9.5</v>
      </c>
      <c r="H294" s="7">
        <f t="shared" si="18"/>
        <v>5.791666666666667</v>
      </c>
      <c r="I294" s="6">
        <f t="shared" si="19"/>
        <v>3824.2083333333335</v>
      </c>
    </row>
    <row r="295" spans="1:9" x14ac:dyDescent="0.3">
      <c r="A295" s="3">
        <v>45218</v>
      </c>
      <c r="B295" s="4">
        <v>0</v>
      </c>
      <c r="C295" s="4">
        <v>-1.5</v>
      </c>
      <c r="D295" s="5">
        <f t="shared" si="16"/>
        <v>-0.125</v>
      </c>
      <c r="E295" s="6">
        <f t="shared" si="17"/>
        <v>3594.125</v>
      </c>
      <c r="F295" s="4">
        <v>5</v>
      </c>
      <c r="G295" s="4">
        <v>11.5</v>
      </c>
      <c r="H295" s="7">
        <f t="shared" si="18"/>
        <v>5.958333333333333</v>
      </c>
      <c r="I295" s="6">
        <f t="shared" si="19"/>
        <v>3824.0416666666665</v>
      </c>
    </row>
    <row r="296" spans="1:9" x14ac:dyDescent="0.3">
      <c r="A296" s="3">
        <v>45219</v>
      </c>
      <c r="B296" s="4">
        <v>0</v>
      </c>
      <c r="C296" s="4">
        <v>-9</v>
      </c>
      <c r="D296" s="5">
        <f t="shared" si="16"/>
        <v>-0.75</v>
      </c>
      <c r="E296" s="6">
        <f t="shared" si="17"/>
        <v>3594.75</v>
      </c>
      <c r="F296" s="4">
        <v>6</v>
      </c>
      <c r="G296" s="4">
        <v>6</v>
      </c>
      <c r="H296" s="7">
        <f t="shared" si="18"/>
        <v>6.5</v>
      </c>
      <c r="I296" s="6">
        <f t="shared" si="19"/>
        <v>3823.5</v>
      </c>
    </row>
    <row r="297" spans="1:9" x14ac:dyDescent="0.3">
      <c r="A297" s="3">
        <v>45220</v>
      </c>
      <c r="B297" s="4">
        <v>-1</v>
      </c>
      <c r="C297" s="4">
        <v>-1</v>
      </c>
      <c r="D297" s="5">
        <f t="shared" si="16"/>
        <v>-1.0833333333333333</v>
      </c>
      <c r="E297" s="6">
        <f t="shared" si="17"/>
        <v>3595.0833333333335</v>
      </c>
      <c r="F297" s="4">
        <v>6</v>
      </c>
      <c r="G297" s="4">
        <v>7</v>
      </c>
      <c r="H297" s="7">
        <f t="shared" si="18"/>
        <v>6.583333333333333</v>
      </c>
      <c r="I297" s="6">
        <f t="shared" si="19"/>
        <v>3823.4166666666665</v>
      </c>
    </row>
    <row r="298" spans="1:9" x14ac:dyDescent="0.3">
      <c r="A298" s="3">
        <v>45221</v>
      </c>
      <c r="B298" s="4">
        <v>0</v>
      </c>
      <c r="C298" s="4">
        <v>-11.5</v>
      </c>
      <c r="D298" s="5">
        <f t="shared" si="16"/>
        <v>-0.95833333333333337</v>
      </c>
      <c r="E298" s="6">
        <f t="shared" si="17"/>
        <v>3594.9583333333335</v>
      </c>
      <c r="F298" s="4">
        <v>6</v>
      </c>
      <c r="G298" s="4">
        <v>6.5</v>
      </c>
      <c r="H298" s="7">
        <f t="shared" si="18"/>
        <v>6.541666666666667</v>
      </c>
      <c r="I298" s="6">
        <f t="shared" si="19"/>
        <v>3823.4583333333335</v>
      </c>
    </row>
    <row r="299" spans="1:9" x14ac:dyDescent="0.3">
      <c r="A299" s="3">
        <v>45222</v>
      </c>
      <c r="B299" s="4">
        <v>0</v>
      </c>
      <c r="C299" s="4">
        <v>-11</v>
      </c>
      <c r="D299" s="5">
        <f t="shared" si="16"/>
        <v>-0.91666666666666663</v>
      </c>
      <c r="E299" s="6">
        <f t="shared" si="17"/>
        <v>3594.9166666666665</v>
      </c>
      <c r="F299" s="4">
        <v>6</v>
      </c>
      <c r="G299" s="4">
        <v>7</v>
      </c>
      <c r="H299" s="7">
        <f t="shared" si="18"/>
        <v>6.583333333333333</v>
      </c>
      <c r="I299" s="6">
        <f t="shared" si="19"/>
        <v>3823.4166666666665</v>
      </c>
    </row>
    <row r="300" spans="1:9" x14ac:dyDescent="0.3">
      <c r="A300" s="3">
        <v>45223</v>
      </c>
      <c r="B300" s="4">
        <v>0</v>
      </c>
      <c r="C300" s="4">
        <v>-8</v>
      </c>
      <c r="D300" s="5">
        <f t="shared" si="16"/>
        <v>-0.66666666666666663</v>
      </c>
      <c r="E300" s="6">
        <f t="shared" si="17"/>
        <v>3594.6666666666665</v>
      </c>
      <c r="F300" s="4">
        <v>6</v>
      </c>
      <c r="G300" s="4">
        <v>10.5</v>
      </c>
      <c r="H300" s="7">
        <f t="shared" si="18"/>
        <v>6.875</v>
      </c>
      <c r="I300" s="6">
        <f t="shared" si="19"/>
        <v>3823.125</v>
      </c>
    </row>
    <row r="301" spans="1:9" x14ac:dyDescent="0.3">
      <c r="A301" s="3">
        <v>45224</v>
      </c>
      <c r="B301" s="4">
        <v>0</v>
      </c>
      <c r="C301" s="4">
        <v>-9.5</v>
      </c>
      <c r="D301" s="5">
        <f t="shared" si="16"/>
        <v>-0.79166666666666663</v>
      </c>
      <c r="E301" s="6">
        <f t="shared" si="17"/>
        <v>3594.7916666666665</v>
      </c>
      <c r="F301" s="4">
        <v>6</v>
      </c>
      <c r="G301" s="4">
        <v>9</v>
      </c>
      <c r="H301" s="7">
        <f t="shared" si="18"/>
        <v>6.75</v>
      </c>
      <c r="I301" s="6">
        <f t="shared" si="19"/>
        <v>3823.25</v>
      </c>
    </row>
    <row r="302" spans="1:9" x14ac:dyDescent="0.3">
      <c r="A302" s="3">
        <v>45225</v>
      </c>
      <c r="B302" s="4">
        <v>0</v>
      </c>
      <c r="C302" s="4">
        <v>-10</v>
      </c>
      <c r="D302" s="5">
        <f t="shared" si="16"/>
        <v>-0.83333333333333337</v>
      </c>
      <c r="E302" s="6">
        <f t="shared" si="17"/>
        <v>3594.8333333333335</v>
      </c>
      <c r="F302" s="4">
        <v>6</v>
      </c>
      <c r="G302" s="4">
        <v>9</v>
      </c>
      <c r="H302" s="7">
        <f t="shared" si="18"/>
        <v>6.75</v>
      </c>
      <c r="I302" s="6">
        <f t="shared" si="19"/>
        <v>3823.25</v>
      </c>
    </row>
    <row r="303" spans="1:9" x14ac:dyDescent="0.3">
      <c r="A303" s="3">
        <v>45226</v>
      </c>
      <c r="B303" s="4">
        <v>0</v>
      </c>
      <c r="C303" s="4">
        <v>-11</v>
      </c>
      <c r="D303" s="5">
        <f t="shared" si="16"/>
        <v>-0.91666666666666663</v>
      </c>
      <c r="E303" s="6"/>
      <c r="F303" s="4">
        <v>6</v>
      </c>
      <c r="G303" s="4">
        <v>11</v>
      </c>
      <c r="H303" s="7">
        <f t="shared" si="18"/>
        <v>6.916666666666667</v>
      </c>
      <c r="I303" s="6"/>
    </row>
    <row r="304" spans="1:9" x14ac:dyDescent="0.3">
      <c r="A304" s="3">
        <v>45227</v>
      </c>
      <c r="B304" s="4">
        <v>0</v>
      </c>
      <c r="C304" s="4">
        <v>-9.5</v>
      </c>
      <c r="D304" s="5">
        <f t="shared" si="16"/>
        <v>-0.79166666666666663</v>
      </c>
      <c r="E304" s="6"/>
      <c r="F304" s="4">
        <v>6</v>
      </c>
      <c r="G304" s="4">
        <v>9.5</v>
      </c>
      <c r="H304" s="7">
        <f t="shared" si="18"/>
        <v>6.791666666666667</v>
      </c>
      <c r="I304" s="6"/>
    </row>
    <row r="305" spans="1:9" x14ac:dyDescent="0.3">
      <c r="A305" s="3">
        <v>45228</v>
      </c>
      <c r="B305" s="4">
        <v>-1</v>
      </c>
      <c r="C305" s="4">
        <v>-3</v>
      </c>
      <c r="D305" s="5">
        <f t="shared" si="16"/>
        <v>-1.25</v>
      </c>
      <c r="E305" s="6"/>
      <c r="F305" s="4">
        <v>6</v>
      </c>
      <c r="G305" s="4">
        <v>1.5</v>
      </c>
      <c r="H305" s="7">
        <f t="shared" si="18"/>
        <v>6.125</v>
      </c>
      <c r="I305" s="6"/>
    </row>
    <row r="306" spans="1:9" x14ac:dyDescent="0.3">
      <c r="A306" s="3">
        <v>45229</v>
      </c>
      <c r="B306" s="4">
        <v>-1</v>
      </c>
      <c r="C306" s="4">
        <v>-3</v>
      </c>
      <c r="D306" s="5">
        <f t="shared" si="16"/>
        <v>-1.25</v>
      </c>
      <c r="E306" s="6"/>
      <c r="F306" s="4">
        <v>5</v>
      </c>
      <c r="G306" s="4">
        <v>4.5</v>
      </c>
      <c r="H306" s="7">
        <f t="shared" si="18"/>
        <v>5.375</v>
      </c>
      <c r="I306" s="6"/>
    </row>
    <row r="307" spans="1:9" x14ac:dyDescent="0.3">
      <c r="A307" s="3">
        <v>45230</v>
      </c>
      <c r="B307" s="4">
        <v>-1</v>
      </c>
      <c r="C307" s="4">
        <v>-5</v>
      </c>
      <c r="D307" s="5">
        <f t="shared" si="16"/>
        <v>-1.4166666666666667</v>
      </c>
      <c r="E307" s="6"/>
      <c r="F307" s="4">
        <v>5</v>
      </c>
      <c r="G307" s="4">
        <v>0.5</v>
      </c>
      <c r="H307" s="7">
        <f t="shared" si="18"/>
        <v>5.041666666666667</v>
      </c>
      <c r="I307" s="6"/>
    </row>
    <row r="308" spans="1:9" x14ac:dyDescent="0.3">
      <c r="A308" s="3">
        <v>45231</v>
      </c>
      <c r="B308" s="4">
        <v>-1</v>
      </c>
      <c r="C308" s="4">
        <v>-7.5</v>
      </c>
      <c r="D308" s="5">
        <f t="shared" si="16"/>
        <v>-1.625</v>
      </c>
      <c r="E308" s="6"/>
      <c r="F308" s="4">
        <v>5</v>
      </c>
      <c r="G308" s="4">
        <v>0</v>
      </c>
      <c r="H308" s="7">
        <f t="shared" si="18"/>
        <v>5</v>
      </c>
      <c r="I308" s="6"/>
    </row>
    <row r="309" spans="1:9" x14ac:dyDescent="0.3">
      <c r="A309" s="3">
        <v>45232</v>
      </c>
      <c r="B309" s="4">
        <v>-1</v>
      </c>
      <c r="C309" s="4">
        <v>-5</v>
      </c>
      <c r="D309" s="5">
        <f t="shared" si="16"/>
        <v>-1.4166666666666667</v>
      </c>
      <c r="E309" s="6"/>
      <c r="F309" s="4">
        <v>4</v>
      </c>
      <c r="G309" s="4">
        <v>11</v>
      </c>
      <c r="H309" s="7">
        <f t="shared" si="18"/>
        <v>4.916666666666667</v>
      </c>
      <c r="I309" s="6"/>
    </row>
    <row r="310" spans="1:9" x14ac:dyDescent="0.3">
      <c r="A310" s="3">
        <v>45233</v>
      </c>
      <c r="B310" s="4">
        <v>-1</v>
      </c>
      <c r="C310" s="4">
        <v>-4.5</v>
      </c>
      <c r="D310" s="5">
        <f t="shared" si="16"/>
        <v>-1.375</v>
      </c>
      <c r="E310" s="6"/>
      <c r="F310" s="4">
        <v>4</v>
      </c>
      <c r="G310" s="4">
        <v>11</v>
      </c>
      <c r="H310" s="7">
        <f t="shared" si="18"/>
        <v>4.916666666666667</v>
      </c>
      <c r="I310" s="6"/>
    </row>
    <row r="311" spans="1:9" x14ac:dyDescent="0.3">
      <c r="A311" s="3">
        <v>45234</v>
      </c>
      <c r="B311" s="4">
        <v>-1</v>
      </c>
      <c r="C311" s="4">
        <v>-9</v>
      </c>
      <c r="D311" s="5">
        <f t="shared" si="16"/>
        <v>-1.75</v>
      </c>
      <c r="E311" s="6"/>
      <c r="F311" s="4">
        <v>4</v>
      </c>
      <c r="G311" s="4">
        <v>9</v>
      </c>
      <c r="H311" s="7">
        <f t="shared" si="18"/>
        <v>4.75</v>
      </c>
      <c r="I311" s="6"/>
    </row>
    <row r="312" spans="1:9" x14ac:dyDescent="0.3">
      <c r="A312" s="3">
        <v>45235</v>
      </c>
      <c r="B312" s="4">
        <v>-2</v>
      </c>
      <c r="C312" s="4">
        <v>-8.5</v>
      </c>
      <c r="D312" s="5">
        <f t="shared" si="16"/>
        <v>-2.7083333333333335</v>
      </c>
      <c r="E312" s="6"/>
      <c r="F312" s="4">
        <v>4</v>
      </c>
      <c r="G312" s="4">
        <v>4</v>
      </c>
      <c r="H312" s="7">
        <f t="shared" si="18"/>
        <v>4.333333333333333</v>
      </c>
      <c r="I312" s="6"/>
    </row>
    <row r="313" spans="1:9" x14ac:dyDescent="0.3">
      <c r="A313" s="3">
        <v>45236</v>
      </c>
      <c r="B313" s="4">
        <v>-3</v>
      </c>
      <c r="C313" s="4">
        <v>-1.5</v>
      </c>
      <c r="D313" s="5">
        <f t="shared" si="16"/>
        <v>-3.125</v>
      </c>
      <c r="E313" s="6"/>
      <c r="F313" s="4">
        <v>4</v>
      </c>
      <c r="G313" s="4">
        <v>3</v>
      </c>
      <c r="H313" s="7">
        <f t="shared" si="18"/>
        <v>4.25</v>
      </c>
      <c r="I313" s="6"/>
    </row>
    <row r="314" spans="1:9" x14ac:dyDescent="0.3">
      <c r="A314" s="3">
        <v>45237</v>
      </c>
      <c r="B314" s="4">
        <v>-3</v>
      </c>
      <c r="C314" s="4">
        <v>-2.5</v>
      </c>
      <c r="D314" s="5">
        <f t="shared" si="16"/>
        <v>-3.2083333333333335</v>
      </c>
      <c r="E314" s="6"/>
      <c r="F314" s="4">
        <v>3</v>
      </c>
      <c r="G314" s="4">
        <v>11.5</v>
      </c>
      <c r="H314" s="7">
        <f t="shared" si="18"/>
        <v>3.9583333333333335</v>
      </c>
      <c r="I314" s="6"/>
    </row>
    <row r="315" spans="1:9" x14ac:dyDescent="0.3">
      <c r="A315" s="3">
        <v>45238</v>
      </c>
      <c r="B315" s="4">
        <v>-3</v>
      </c>
      <c r="C315" s="4">
        <v>-1</v>
      </c>
      <c r="D315" s="5">
        <f t="shared" si="16"/>
        <v>-3.0833333333333335</v>
      </c>
      <c r="E315" s="6"/>
      <c r="F315" s="4">
        <v>3</v>
      </c>
      <c r="G315" s="4">
        <v>11.5</v>
      </c>
      <c r="H315" s="7">
        <f t="shared" si="18"/>
        <v>3.9583333333333335</v>
      </c>
      <c r="I315" s="6"/>
    </row>
    <row r="316" spans="1:9" x14ac:dyDescent="0.3">
      <c r="A316" s="3">
        <v>45239</v>
      </c>
      <c r="B316" s="4">
        <v>-3</v>
      </c>
      <c r="C316" s="4">
        <v>0</v>
      </c>
      <c r="D316" s="5">
        <f t="shared" si="16"/>
        <v>-3</v>
      </c>
      <c r="E316" s="6"/>
      <c r="F316" s="4">
        <v>4</v>
      </c>
      <c r="G316" s="4">
        <v>0</v>
      </c>
      <c r="H316" s="7">
        <f t="shared" si="18"/>
        <v>4</v>
      </c>
      <c r="I316" s="6"/>
    </row>
    <row r="317" spans="1:9" x14ac:dyDescent="0.3">
      <c r="A317" s="3">
        <v>45240</v>
      </c>
      <c r="B317" s="4">
        <v>-3</v>
      </c>
      <c r="C317" s="4">
        <v>-7</v>
      </c>
      <c r="D317" s="5">
        <f t="shared" si="16"/>
        <v>-3.5833333333333335</v>
      </c>
      <c r="E317" s="6"/>
      <c r="F317" s="4">
        <v>2</v>
      </c>
      <c r="G317" s="4">
        <v>9</v>
      </c>
      <c r="H317" s="7">
        <f t="shared" si="18"/>
        <v>2.75</v>
      </c>
      <c r="I317" s="6"/>
    </row>
    <row r="318" spans="1:9" x14ac:dyDescent="0.3">
      <c r="A318" s="3">
        <v>45241</v>
      </c>
      <c r="B318" s="4">
        <v>-3</v>
      </c>
      <c r="C318" s="4">
        <v>-10</v>
      </c>
      <c r="D318" s="5">
        <f t="shared" si="16"/>
        <v>-3.8333333333333335</v>
      </c>
      <c r="E318" s="6"/>
      <c r="F318" s="4">
        <v>2</v>
      </c>
      <c r="G318" s="4">
        <v>10</v>
      </c>
      <c r="H318" s="7">
        <f t="shared" si="18"/>
        <v>2.8333333333333335</v>
      </c>
      <c r="I318" s="6"/>
    </row>
    <row r="319" spans="1:9" x14ac:dyDescent="0.3">
      <c r="A319" s="3">
        <v>45242</v>
      </c>
      <c r="B319" s="4">
        <v>-3</v>
      </c>
      <c r="C319" s="4">
        <v>-5.5</v>
      </c>
      <c r="D319" s="5">
        <f t="shared" si="16"/>
        <v>-3.4583333333333335</v>
      </c>
      <c r="E319" s="6"/>
      <c r="F319" s="4">
        <v>3</v>
      </c>
      <c r="G319" s="4">
        <v>1.5</v>
      </c>
      <c r="H319" s="7">
        <f t="shared" si="18"/>
        <v>3.125</v>
      </c>
      <c r="I319" s="6"/>
    </row>
    <row r="320" spans="1:9" x14ac:dyDescent="0.3">
      <c r="A320" s="3">
        <v>45243</v>
      </c>
      <c r="B320" s="4">
        <v>-3</v>
      </c>
      <c r="C320" s="4">
        <v>-2.5</v>
      </c>
      <c r="D320" s="5">
        <f t="shared" si="16"/>
        <v>-3.2083333333333335</v>
      </c>
      <c r="E320" s="6"/>
      <c r="F320" s="4">
        <v>2</v>
      </c>
      <c r="G320" s="4">
        <v>8.5</v>
      </c>
      <c r="H320" s="7">
        <f t="shared" si="18"/>
        <v>2.7083333333333335</v>
      </c>
      <c r="I320" s="6"/>
    </row>
    <row r="321" spans="1:9" x14ac:dyDescent="0.3">
      <c r="A321" s="3">
        <v>45244</v>
      </c>
      <c r="B321" s="4">
        <v>-2</v>
      </c>
      <c r="C321" s="4">
        <v>-9</v>
      </c>
      <c r="D321" s="5">
        <f t="shared" si="16"/>
        <v>-2.75</v>
      </c>
      <c r="E321" s="6"/>
      <c r="F321" s="4">
        <v>3</v>
      </c>
      <c r="G321" s="4">
        <v>0</v>
      </c>
      <c r="H321" s="7">
        <f t="shared" si="18"/>
        <v>3</v>
      </c>
      <c r="I321" s="6"/>
    </row>
    <row r="322" spans="1:9" x14ac:dyDescent="0.3">
      <c r="A322" s="3">
        <v>45245</v>
      </c>
      <c r="B322" s="4">
        <v>-2</v>
      </c>
      <c r="C322" s="4">
        <v>-5.5</v>
      </c>
      <c r="D322" s="5">
        <f t="shared" si="16"/>
        <v>-2.4583333333333335</v>
      </c>
      <c r="E322" s="6"/>
      <c r="F322" s="4">
        <v>3</v>
      </c>
      <c r="G322" s="4">
        <v>2.5</v>
      </c>
      <c r="H322" s="7">
        <f t="shared" si="18"/>
        <v>3.2083333333333335</v>
      </c>
      <c r="I322" s="6"/>
    </row>
    <row r="323" spans="1:9" x14ac:dyDescent="0.3">
      <c r="A323" s="3">
        <v>45246</v>
      </c>
      <c r="B323" s="4">
        <v>-1</v>
      </c>
      <c r="C323" s="4">
        <v>-6</v>
      </c>
      <c r="D323" s="5">
        <f t="shared" si="16"/>
        <v>-1.5</v>
      </c>
      <c r="E323" s="6"/>
      <c r="F323" s="4">
        <v>3</v>
      </c>
      <c r="G323" s="4">
        <v>6</v>
      </c>
      <c r="H323" s="7">
        <f t="shared" si="18"/>
        <v>3.5</v>
      </c>
      <c r="I323" s="6"/>
    </row>
    <row r="324" spans="1:9" x14ac:dyDescent="0.3">
      <c r="A324" s="3">
        <v>45247</v>
      </c>
      <c r="B324" s="4">
        <v>-1</v>
      </c>
      <c r="C324" s="4">
        <v>-5.5</v>
      </c>
      <c r="D324" s="5">
        <f t="shared" ref="D324:D365" si="20">B324+C324/12</f>
        <v>-1.4583333333333333</v>
      </c>
      <c r="E324" s="6"/>
      <c r="F324" s="4">
        <v>3</v>
      </c>
      <c r="G324" s="4">
        <v>1</v>
      </c>
      <c r="H324" s="7">
        <f t="shared" si="18"/>
        <v>3.0833333333333335</v>
      </c>
      <c r="I324" s="6"/>
    </row>
    <row r="325" spans="1:9" x14ac:dyDescent="0.3">
      <c r="A325" s="3">
        <v>45248</v>
      </c>
      <c r="B325" s="4">
        <v>-2</v>
      </c>
      <c r="C325" s="4">
        <v>0</v>
      </c>
      <c r="D325" s="5">
        <f t="shared" si="20"/>
        <v>-2</v>
      </c>
      <c r="E325" s="6"/>
      <c r="F325" s="4">
        <v>2</v>
      </c>
      <c r="G325" s="4">
        <v>11.5</v>
      </c>
      <c r="H325" s="7">
        <f t="shared" ref="H325:H365" si="21">F325+G325/12</f>
        <v>2.9583333333333335</v>
      </c>
      <c r="I325" s="6"/>
    </row>
    <row r="326" spans="1:9" x14ac:dyDescent="0.3">
      <c r="A326" s="3">
        <v>45249</v>
      </c>
      <c r="B326" s="4">
        <v>-2</v>
      </c>
      <c r="C326" s="4">
        <v>-2</v>
      </c>
      <c r="D326" s="5">
        <f t="shared" si="20"/>
        <v>-2.1666666666666665</v>
      </c>
      <c r="E326" s="6"/>
      <c r="F326" s="4">
        <v>2</v>
      </c>
      <c r="G326" s="4">
        <v>10.5</v>
      </c>
      <c r="H326" s="7">
        <f t="shared" si="21"/>
        <v>2.875</v>
      </c>
      <c r="I326" s="6"/>
    </row>
    <row r="327" spans="1:9" x14ac:dyDescent="0.3">
      <c r="A327" s="3">
        <v>45250</v>
      </c>
      <c r="B327" s="4">
        <v>-3</v>
      </c>
      <c r="C327" s="4">
        <v>-1</v>
      </c>
      <c r="D327" s="5">
        <f t="shared" si="20"/>
        <v>-3.0833333333333335</v>
      </c>
      <c r="E327" s="6"/>
      <c r="F327" s="4">
        <v>2</v>
      </c>
      <c r="G327" s="4">
        <v>10.5</v>
      </c>
      <c r="H327" s="7">
        <f t="shared" si="21"/>
        <v>2.875</v>
      </c>
      <c r="I327" s="6"/>
    </row>
    <row r="328" spans="1:9" x14ac:dyDescent="0.3">
      <c r="A328" s="3">
        <v>45251</v>
      </c>
      <c r="B328" s="4">
        <v>-3</v>
      </c>
      <c r="C328" s="4">
        <v>-1</v>
      </c>
      <c r="D328" s="5">
        <f t="shared" si="20"/>
        <v>-3.0833333333333335</v>
      </c>
      <c r="E328" s="6"/>
      <c r="F328" s="4">
        <v>3</v>
      </c>
      <c r="G328" s="4">
        <v>0.5</v>
      </c>
      <c r="H328" s="7">
        <f t="shared" si="21"/>
        <v>3.0416666666666665</v>
      </c>
      <c r="I328" s="6"/>
    </row>
    <row r="329" spans="1:9" x14ac:dyDescent="0.3">
      <c r="A329" s="3">
        <v>45252</v>
      </c>
      <c r="B329" s="4">
        <v>-3</v>
      </c>
      <c r="C329" s="4">
        <v>-2.5</v>
      </c>
      <c r="D329" s="5">
        <f t="shared" si="20"/>
        <v>-3.2083333333333335</v>
      </c>
      <c r="E329" s="6"/>
      <c r="F329" s="4">
        <v>2</v>
      </c>
      <c r="G329" s="4">
        <v>11.5</v>
      </c>
      <c r="H329" s="7">
        <f t="shared" si="21"/>
        <v>2.9583333333333335</v>
      </c>
      <c r="I329" s="6"/>
    </row>
    <row r="330" spans="1:9" x14ac:dyDescent="0.3">
      <c r="A330" s="3">
        <v>45253</v>
      </c>
      <c r="B330" s="4">
        <v>-4</v>
      </c>
      <c r="C330" s="4">
        <v>-2.5</v>
      </c>
      <c r="D330" s="5">
        <f t="shared" si="20"/>
        <v>-4.208333333333333</v>
      </c>
      <c r="E330" s="6"/>
      <c r="F330" s="4">
        <v>2</v>
      </c>
      <c r="G330" s="4">
        <v>10</v>
      </c>
      <c r="H330" s="7">
        <f t="shared" si="21"/>
        <v>2.8333333333333335</v>
      </c>
      <c r="I330" s="6"/>
    </row>
    <row r="331" spans="1:9" x14ac:dyDescent="0.3">
      <c r="A331" s="3">
        <v>45254</v>
      </c>
      <c r="B331" s="4">
        <v>-4</v>
      </c>
      <c r="C331" s="4">
        <v>0</v>
      </c>
      <c r="D331" s="5">
        <f t="shared" si="20"/>
        <v>-4</v>
      </c>
      <c r="E331" s="6"/>
      <c r="F331" s="4">
        <v>3</v>
      </c>
      <c r="G331" s="4">
        <v>2</v>
      </c>
      <c r="H331" s="7">
        <f t="shared" si="21"/>
        <v>3.1666666666666665</v>
      </c>
      <c r="I331" s="6"/>
    </row>
    <row r="332" spans="1:9" x14ac:dyDescent="0.3">
      <c r="A332" s="3">
        <v>45255</v>
      </c>
      <c r="B332" s="4">
        <v>-3</v>
      </c>
      <c r="C332" s="4">
        <v>-6.5</v>
      </c>
      <c r="D332" s="5">
        <f t="shared" si="20"/>
        <v>-3.5416666666666665</v>
      </c>
      <c r="E332" s="6"/>
      <c r="F332" s="4">
        <v>3</v>
      </c>
      <c r="G332" s="4">
        <v>2</v>
      </c>
      <c r="H332" s="7">
        <f t="shared" si="21"/>
        <v>3.1666666666666665</v>
      </c>
      <c r="I332" s="6"/>
    </row>
    <row r="333" spans="1:9" x14ac:dyDescent="0.3">
      <c r="A333" s="3">
        <v>45256</v>
      </c>
      <c r="B333" s="4">
        <v>-3</v>
      </c>
      <c r="C333" s="4">
        <v>-1</v>
      </c>
      <c r="D333" s="5">
        <f t="shared" si="20"/>
        <v>-3.0833333333333335</v>
      </c>
      <c r="E333" s="6"/>
      <c r="F333" s="4">
        <v>3</v>
      </c>
      <c r="G333" s="4">
        <v>11.5</v>
      </c>
      <c r="H333" s="7">
        <f t="shared" si="21"/>
        <v>3.9583333333333335</v>
      </c>
      <c r="I333" s="6"/>
    </row>
    <row r="334" spans="1:9" x14ac:dyDescent="0.3">
      <c r="A334" s="3">
        <v>45257</v>
      </c>
      <c r="B334" s="4">
        <v>-3</v>
      </c>
      <c r="C334" s="4">
        <v>-6.5</v>
      </c>
      <c r="D334" s="5">
        <f t="shared" si="20"/>
        <v>-3.5416666666666665</v>
      </c>
      <c r="E334" s="6"/>
      <c r="F334" s="4">
        <v>2</v>
      </c>
      <c r="G334" s="4">
        <v>8.5</v>
      </c>
      <c r="H334" s="7">
        <f t="shared" si="21"/>
        <v>2.7083333333333335</v>
      </c>
      <c r="I334" s="6"/>
    </row>
    <row r="335" spans="1:9" x14ac:dyDescent="0.3">
      <c r="A335" s="3">
        <v>45258</v>
      </c>
      <c r="B335" s="4">
        <v>-2</v>
      </c>
      <c r="C335" s="4">
        <v>-10</v>
      </c>
      <c r="D335" s="5">
        <f t="shared" si="20"/>
        <v>-2.8333333333333335</v>
      </c>
      <c r="E335" s="6"/>
      <c r="F335" s="4">
        <v>2</v>
      </c>
      <c r="G335" s="4">
        <v>7</v>
      </c>
      <c r="H335" s="7">
        <f t="shared" si="21"/>
        <v>2.5833333333333335</v>
      </c>
      <c r="I335" s="6"/>
    </row>
    <row r="336" spans="1:9" x14ac:dyDescent="0.3">
      <c r="A336" s="3">
        <v>45259</v>
      </c>
      <c r="B336" s="4">
        <v>-2</v>
      </c>
      <c r="C336" s="4">
        <v>-1</v>
      </c>
      <c r="D336" s="5">
        <f t="shared" si="20"/>
        <v>-2.0833333333333335</v>
      </c>
      <c r="E336" s="6"/>
      <c r="F336" s="4">
        <v>2</v>
      </c>
      <c r="G336" s="4">
        <v>6</v>
      </c>
      <c r="H336" s="7">
        <f t="shared" si="21"/>
        <v>2.5</v>
      </c>
      <c r="I336" s="6"/>
    </row>
    <row r="337" spans="1:9" x14ac:dyDescent="0.3">
      <c r="A337" s="3">
        <v>45260</v>
      </c>
      <c r="B337" s="4">
        <v>-1</v>
      </c>
      <c r="C337" s="4">
        <v>-10</v>
      </c>
      <c r="D337" s="5">
        <f t="shared" si="20"/>
        <v>-1.8333333333333335</v>
      </c>
      <c r="E337" s="6"/>
      <c r="F337" s="4">
        <v>2</v>
      </c>
      <c r="G337" s="4">
        <v>3.5</v>
      </c>
      <c r="H337" s="7">
        <f t="shared" si="21"/>
        <v>2.2916666666666665</v>
      </c>
      <c r="I337" s="6"/>
    </row>
    <row r="338" spans="1:9" x14ac:dyDescent="0.3">
      <c r="A338" s="3">
        <v>45261</v>
      </c>
      <c r="B338" s="4">
        <v>-1</v>
      </c>
      <c r="C338" s="4">
        <v>-11</v>
      </c>
      <c r="D338" s="5">
        <f t="shared" si="20"/>
        <v>-1.9166666666666665</v>
      </c>
      <c r="E338" s="6"/>
      <c r="F338" s="4">
        <v>1</v>
      </c>
      <c r="G338" s="4">
        <v>10</v>
      </c>
      <c r="H338" s="7">
        <f t="shared" si="21"/>
        <v>1.8333333333333335</v>
      </c>
      <c r="I338" s="6"/>
    </row>
    <row r="339" spans="1:9" x14ac:dyDescent="0.3">
      <c r="A339" s="3">
        <v>45262</v>
      </c>
      <c r="B339" s="4">
        <v>-2</v>
      </c>
      <c r="C339" s="4">
        <v>-4.5</v>
      </c>
      <c r="D339" s="5">
        <f t="shared" si="20"/>
        <v>-2.375</v>
      </c>
      <c r="E339" s="6"/>
      <c r="F339" s="4">
        <v>1</v>
      </c>
      <c r="G339" s="4">
        <v>9</v>
      </c>
      <c r="H339" s="7">
        <f t="shared" si="21"/>
        <v>1.75</v>
      </c>
      <c r="I339" s="6"/>
    </row>
    <row r="340" spans="1:9" x14ac:dyDescent="0.3">
      <c r="A340" s="3">
        <v>45263</v>
      </c>
      <c r="B340" s="4">
        <v>-2</v>
      </c>
      <c r="C340" s="4">
        <v>-9.5</v>
      </c>
      <c r="D340" s="5">
        <f t="shared" si="20"/>
        <v>-2.7916666666666665</v>
      </c>
      <c r="E340" s="6"/>
      <c r="F340" s="4">
        <v>1</v>
      </c>
      <c r="G340" s="4">
        <v>9.5</v>
      </c>
      <c r="H340" s="7">
        <f t="shared" si="21"/>
        <v>1.7916666666666665</v>
      </c>
      <c r="I340" s="6"/>
    </row>
    <row r="341" spans="1:9" x14ac:dyDescent="0.3">
      <c r="A341" s="3">
        <v>45264</v>
      </c>
      <c r="B341" s="4">
        <v>-3</v>
      </c>
      <c r="C341" s="4">
        <v>-3.5</v>
      </c>
      <c r="D341" s="5">
        <f t="shared" si="20"/>
        <v>-3.2916666666666665</v>
      </c>
      <c r="E341" s="6"/>
      <c r="F341" s="4">
        <v>1</v>
      </c>
      <c r="G341" s="4">
        <v>2</v>
      </c>
      <c r="H341" s="7">
        <f t="shared" si="21"/>
        <v>1.1666666666666667</v>
      </c>
      <c r="I341" s="6"/>
    </row>
    <row r="342" spans="1:9" x14ac:dyDescent="0.3">
      <c r="A342" s="3">
        <v>45265</v>
      </c>
      <c r="B342" s="4">
        <v>-3</v>
      </c>
      <c r="C342" s="4">
        <v>-8</v>
      </c>
      <c r="D342" s="5">
        <f t="shared" si="20"/>
        <v>-3.6666666666666665</v>
      </c>
      <c r="E342" s="6"/>
      <c r="F342" s="4">
        <v>0</v>
      </c>
      <c r="G342" s="4">
        <v>8</v>
      </c>
      <c r="H342" s="7">
        <f t="shared" si="21"/>
        <v>0.66666666666666663</v>
      </c>
      <c r="I342" s="6"/>
    </row>
    <row r="343" spans="1:9" x14ac:dyDescent="0.3">
      <c r="A343" s="3">
        <v>45266</v>
      </c>
      <c r="B343" s="4">
        <v>-3</v>
      </c>
      <c r="C343" s="4">
        <v>-3.5</v>
      </c>
      <c r="D343" s="5">
        <f t="shared" si="20"/>
        <v>-3.2916666666666665</v>
      </c>
      <c r="E343" s="6"/>
      <c r="F343" s="4">
        <v>0</v>
      </c>
      <c r="G343" s="4">
        <v>9</v>
      </c>
      <c r="H343" s="7">
        <f t="shared" si="21"/>
        <v>0.75</v>
      </c>
      <c r="I343" s="6"/>
    </row>
    <row r="344" spans="1:9" x14ac:dyDescent="0.3">
      <c r="A344" s="3">
        <v>45267</v>
      </c>
      <c r="B344" s="4">
        <v>-2</v>
      </c>
      <c r="C344" s="4">
        <v>-7</v>
      </c>
      <c r="D344" s="5">
        <f t="shared" si="20"/>
        <v>-2.5833333333333335</v>
      </c>
      <c r="E344" s="6"/>
      <c r="F344" s="4">
        <v>0</v>
      </c>
      <c r="G344" s="4">
        <v>10.5</v>
      </c>
      <c r="H344" s="7">
        <f t="shared" si="21"/>
        <v>0.875</v>
      </c>
      <c r="I344" s="6"/>
    </row>
    <row r="345" spans="1:9" x14ac:dyDescent="0.3">
      <c r="A345" s="3">
        <v>45268</v>
      </c>
      <c r="B345" s="4">
        <v>-2</v>
      </c>
      <c r="C345" s="4">
        <v>-7.5</v>
      </c>
      <c r="D345" s="5">
        <f t="shared" si="20"/>
        <v>-2.625</v>
      </c>
      <c r="E345" s="6"/>
      <c r="F345" s="4">
        <v>0</v>
      </c>
      <c r="G345" s="4">
        <v>11.5</v>
      </c>
      <c r="H345" s="7">
        <f t="shared" si="21"/>
        <v>0.95833333333333337</v>
      </c>
      <c r="I345" s="6"/>
    </row>
    <row r="346" spans="1:9" x14ac:dyDescent="0.3">
      <c r="A346" s="3">
        <v>45269</v>
      </c>
      <c r="B346" s="4">
        <v>-3</v>
      </c>
      <c r="C346" s="4">
        <v>-8.5</v>
      </c>
      <c r="D346" s="5">
        <f t="shared" si="20"/>
        <v>-3.7083333333333335</v>
      </c>
      <c r="E346" s="6"/>
      <c r="F346" s="4">
        <v>0</v>
      </c>
      <c r="G346" s="4">
        <v>8.5</v>
      </c>
      <c r="H346" s="7">
        <f t="shared" si="21"/>
        <v>0.70833333333333337</v>
      </c>
      <c r="I346" s="6"/>
    </row>
    <row r="347" spans="1:9" x14ac:dyDescent="0.3">
      <c r="A347" s="3">
        <v>45270</v>
      </c>
      <c r="B347" s="4">
        <v>-3</v>
      </c>
      <c r="C347" s="4">
        <v>-8.5</v>
      </c>
      <c r="D347" s="5">
        <f t="shared" si="20"/>
        <v>-3.7083333333333335</v>
      </c>
      <c r="E347" s="6"/>
      <c r="F347" s="4">
        <v>0</v>
      </c>
      <c r="G347" s="4">
        <v>5.5</v>
      </c>
      <c r="H347" s="7">
        <f t="shared" si="21"/>
        <v>0.45833333333333331</v>
      </c>
      <c r="I347" s="6"/>
    </row>
    <row r="348" spans="1:9" x14ac:dyDescent="0.3">
      <c r="A348" s="3">
        <v>45271</v>
      </c>
      <c r="B348" s="4">
        <v>-3</v>
      </c>
      <c r="C348" s="4">
        <v>-9.5</v>
      </c>
      <c r="D348" s="5">
        <f t="shared" si="20"/>
        <v>-3.7916666666666665</v>
      </c>
      <c r="E348" s="6"/>
      <c r="F348" s="4">
        <v>0</v>
      </c>
      <c r="G348" s="4">
        <v>4</v>
      </c>
      <c r="H348" s="7">
        <f t="shared" si="21"/>
        <v>0.33333333333333331</v>
      </c>
      <c r="I348" s="6"/>
    </row>
    <row r="349" spans="1:9" x14ac:dyDescent="0.3">
      <c r="A349" s="3">
        <v>45272</v>
      </c>
      <c r="B349" s="4">
        <v>-3</v>
      </c>
      <c r="C349" s="4">
        <v>-6</v>
      </c>
      <c r="D349" s="5">
        <f t="shared" si="20"/>
        <v>-3.5</v>
      </c>
      <c r="E349" s="6"/>
      <c r="F349" s="4">
        <v>0</v>
      </c>
      <c r="G349" s="4">
        <v>4.5</v>
      </c>
      <c r="H349" s="7">
        <f t="shared" si="21"/>
        <v>0.375</v>
      </c>
      <c r="I349" s="6"/>
    </row>
    <row r="350" spans="1:9" x14ac:dyDescent="0.3">
      <c r="A350" s="3">
        <v>45273</v>
      </c>
      <c r="B350" s="4">
        <v>-3</v>
      </c>
      <c r="C350" s="4">
        <v>-7</v>
      </c>
      <c r="D350" s="5">
        <f t="shared" si="20"/>
        <v>-3.5833333333333335</v>
      </c>
      <c r="E350" s="6"/>
      <c r="F350" s="4">
        <v>0</v>
      </c>
      <c r="G350" s="4">
        <v>5</v>
      </c>
      <c r="H350" s="7">
        <f t="shared" si="21"/>
        <v>0.41666666666666669</v>
      </c>
      <c r="I350" s="6"/>
    </row>
    <row r="351" spans="1:9" x14ac:dyDescent="0.3">
      <c r="A351" s="3">
        <v>45274</v>
      </c>
      <c r="B351" s="4">
        <v>-3</v>
      </c>
      <c r="C351" s="4">
        <v>-5</v>
      </c>
      <c r="D351" s="5">
        <f t="shared" si="20"/>
        <v>-3.4166666666666665</v>
      </c>
      <c r="E351" s="6"/>
      <c r="F351" s="4">
        <v>0</v>
      </c>
      <c r="G351" s="4">
        <v>5</v>
      </c>
      <c r="H351" s="7">
        <f t="shared" si="21"/>
        <v>0.41666666666666669</v>
      </c>
      <c r="I351" s="6"/>
    </row>
    <row r="352" spans="1:9" x14ac:dyDescent="0.3">
      <c r="A352" s="3">
        <v>45275</v>
      </c>
      <c r="B352" s="4">
        <v>-3</v>
      </c>
      <c r="C352" s="4">
        <v>-4.5</v>
      </c>
      <c r="D352" s="5">
        <f t="shared" si="20"/>
        <v>-3.375</v>
      </c>
      <c r="E352" s="6"/>
      <c r="F352" s="4">
        <v>0</v>
      </c>
      <c r="G352" s="4">
        <v>6.5</v>
      </c>
      <c r="H352" s="7">
        <f t="shared" si="21"/>
        <v>0.54166666666666663</v>
      </c>
      <c r="I352" s="6"/>
    </row>
    <row r="353" spans="1:9" x14ac:dyDescent="0.3">
      <c r="A353" s="3">
        <v>45276</v>
      </c>
      <c r="B353" s="4">
        <v>-3</v>
      </c>
      <c r="C353" s="4">
        <v>-8</v>
      </c>
      <c r="D353" s="5">
        <f t="shared" si="20"/>
        <v>-3.6666666666666665</v>
      </c>
      <c r="E353" s="6"/>
      <c r="F353" s="4">
        <v>0</v>
      </c>
      <c r="G353" s="4">
        <v>7.5</v>
      </c>
      <c r="H353" s="7">
        <f t="shared" si="21"/>
        <v>0.625</v>
      </c>
      <c r="I353" s="6"/>
    </row>
    <row r="354" spans="1:9" x14ac:dyDescent="0.3">
      <c r="A354" s="3">
        <v>45277</v>
      </c>
      <c r="B354" s="4"/>
      <c r="C354" s="4"/>
      <c r="D354" s="5">
        <f t="shared" si="20"/>
        <v>0</v>
      </c>
      <c r="E354" s="6"/>
      <c r="F354" s="4"/>
      <c r="G354" s="4"/>
      <c r="H354" s="7">
        <f t="shared" si="21"/>
        <v>0</v>
      </c>
      <c r="I354" s="6"/>
    </row>
    <row r="355" spans="1:9" x14ac:dyDescent="0.3">
      <c r="A355" s="3">
        <v>45278</v>
      </c>
      <c r="B355" s="4"/>
      <c r="C355" s="4"/>
      <c r="D355" s="5">
        <f t="shared" si="20"/>
        <v>0</v>
      </c>
      <c r="E355" s="6"/>
      <c r="F355" s="4"/>
      <c r="G355" s="4"/>
      <c r="H355" s="7">
        <f t="shared" si="21"/>
        <v>0</v>
      </c>
      <c r="I355" s="6"/>
    </row>
    <row r="356" spans="1:9" x14ac:dyDescent="0.3">
      <c r="A356" s="3">
        <v>45279</v>
      </c>
      <c r="B356" s="4"/>
      <c r="C356" s="4"/>
      <c r="D356" s="5">
        <f t="shared" si="20"/>
        <v>0</v>
      </c>
      <c r="E356" s="6"/>
      <c r="F356" s="4"/>
      <c r="G356" s="4"/>
      <c r="H356" s="7">
        <f t="shared" si="21"/>
        <v>0</v>
      </c>
      <c r="I356" s="6"/>
    </row>
    <row r="357" spans="1:9" x14ac:dyDescent="0.3">
      <c r="A357" s="3">
        <v>45280</v>
      </c>
      <c r="B357" s="4"/>
      <c r="C357" s="4"/>
      <c r="D357" s="5">
        <f t="shared" si="20"/>
        <v>0</v>
      </c>
      <c r="E357" s="6"/>
      <c r="F357" s="4"/>
      <c r="G357" s="4"/>
      <c r="H357" s="7">
        <f t="shared" si="21"/>
        <v>0</v>
      </c>
      <c r="I357" s="6"/>
    </row>
    <row r="358" spans="1:9" x14ac:dyDescent="0.3">
      <c r="A358" s="3">
        <v>45281</v>
      </c>
      <c r="B358" s="4"/>
      <c r="C358" s="4"/>
      <c r="D358" s="5">
        <f t="shared" si="20"/>
        <v>0</v>
      </c>
      <c r="E358" s="6"/>
      <c r="F358" s="4"/>
      <c r="G358" s="4"/>
      <c r="H358" s="7">
        <f t="shared" si="21"/>
        <v>0</v>
      </c>
      <c r="I358" s="6"/>
    </row>
    <row r="359" spans="1:9" x14ac:dyDescent="0.3">
      <c r="A359" s="3">
        <v>45282</v>
      </c>
      <c r="B359" s="4"/>
      <c r="C359" s="4"/>
      <c r="D359" s="5">
        <f t="shared" si="20"/>
        <v>0</v>
      </c>
      <c r="E359" s="6"/>
      <c r="F359" s="4"/>
      <c r="G359" s="4"/>
      <c r="H359" s="7">
        <f t="shared" si="21"/>
        <v>0</v>
      </c>
      <c r="I359" s="6"/>
    </row>
    <row r="360" spans="1:9" x14ac:dyDescent="0.3">
      <c r="A360" s="3">
        <v>45283</v>
      </c>
      <c r="B360" s="4"/>
      <c r="C360" s="4"/>
      <c r="D360" s="5">
        <f t="shared" si="20"/>
        <v>0</v>
      </c>
      <c r="E360" s="6"/>
      <c r="F360" s="4"/>
      <c r="G360" s="4"/>
      <c r="H360" s="7">
        <f t="shared" si="21"/>
        <v>0</v>
      </c>
      <c r="I360" s="6"/>
    </row>
    <row r="361" spans="1:9" x14ac:dyDescent="0.3">
      <c r="A361" s="3">
        <v>45284</v>
      </c>
      <c r="B361" s="4"/>
      <c r="C361" s="4"/>
      <c r="D361" s="5">
        <f t="shared" si="20"/>
        <v>0</v>
      </c>
      <c r="E361" s="6"/>
      <c r="F361" s="4"/>
      <c r="G361" s="4"/>
      <c r="H361" s="7">
        <f t="shared" si="21"/>
        <v>0</v>
      </c>
      <c r="I361" s="6"/>
    </row>
    <row r="362" spans="1:9" x14ac:dyDescent="0.3">
      <c r="A362" s="3">
        <v>45285</v>
      </c>
      <c r="B362" s="4"/>
      <c r="C362" s="4"/>
      <c r="D362" s="5">
        <f t="shared" si="20"/>
        <v>0</v>
      </c>
      <c r="E362" s="6"/>
      <c r="F362" s="4"/>
      <c r="G362" s="4"/>
      <c r="H362" s="7">
        <f t="shared" si="21"/>
        <v>0</v>
      </c>
      <c r="I362" s="6"/>
    </row>
    <row r="363" spans="1:9" x14ac:dyDescent="0.3">
      <c r="A363" s="3">
        <v>45286</v>
      </c>
      <c r="B363" s="4"/>
      <c r="C363" s="4"/>
      <c r="D363" s="5">
        <f t="shared" si="20"/>
        <v>0</v>
      </c>
      <c r="E363" s="6"/>
      <c r="F363" s="4"/>
      <c r="G363" s="4"/>
      <c r="H363" s="7">
        <f t="shared" si="21"/>
        <v>0</v>
      </c>
      <c r="I363" s="6"/>
    </row>
    <row r="364" spans="1:9" x14ac:dyDescent="0.3">
      <c r="A364" s="3">
        <v>45287</v>
      </c>
      <c r="B364" s="4"/>
      <c r="C364" s="4"/>
      <c r="D364" s="5">
        <f t="shared" si="20"/>
        <v>0</v>
      </c>
      <c r="E364" s="6"/>
      <c r="F364" s="4"/>
      <c r="G364" s="4"/>
      <c r="H364" s="7">
        <f t="shared" si="21"/>
        <v>0</v>
      </c>
      <c r="I364" s="6"/>
    </row>
    <row r="365" spans="1:9" x14ac:dyDescent="0.3">
      <c r="A365" s="3">
        <v>45288</v>
      </c>
      <c r="B365" s="4"/>
      <c r="C365" s="4"/>
      <c r="D365" s="5">
        <f t="shared" si="20"/>
        <v>0</v>
      </c>
      <c r="E365" s="6"/>
      <c r="F365" s="4"/>
      <c r="G365" s="4"/>
      <c r="H365" s="7">
        <f t="shared" si="21"/>
        <v>0</v>
      </c>
      <c r="I365" s="6"/>
    </row>
    <row r="366" spans="1:9" x14ac:dyDescent="0.3">
      <c r="A366" s="3">
        <v>45289</v>
      </c>
      <c r="D366" s="5">
        <f t="shared" ref="D366:D368" si="22">B366+C366/12</f>
        <v>0</v>
      </c>
      <c r="E366" s="6"/>
      <c r="I366" s="6"/>
    </row>
    <row r="367" spans="1:9" x14ac:dyDescent="0.3">
      <c r="A367" s="3">
        <v>45290</v>
      </c>
      <c r="D367" s="5">
        <f t="shared" si="22"/>
        <v>0</v>
      </c>
      <c r="E367" s="6"/>
      <c r="I367" s="6"/>
    </row>
    <row r="368" spans="1:9" x14ac:dyDescent="0.3">
      <c r="A368" s="3">
        <v>45291</v>
      </c>
      <c r="D368" s="5">
        <f t="shared" si="22"/>
        <v>0</v>
      </c>
      <c r="E368" s="6"/>
      <c r="I368" s="6"/>
    </row>
  </sheetData>
  <mergeCells count="5">
    <mergeCell ref="A1:A3"/>
    <mergeCell ref="E1:G1"/>
    <mergeCell ref="B2:E2"/>
    <mergeCell ref="F2:I2"/>
    <mergeCell ref="W3:Z3"/>
  </mergeCells>
  <pageMargins left="0.7" right="0.7" top="0.75" bottom="0.75" header="0.3" footer="0.3"/>
  <pageSetup paperSize="9" scale="81" orientation="landscape" verticalDpi="0" r:id="rId1"/>
  <colBreaks count="1" manualBreakCount="1">
    <brk id="28" max="2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"/>
  <sheetViews>
    <sheetView view="pageBreakPreview" topLeftCell="N4" zoomScale="150" zoomScaleNormal="80" zoomScaleSheetLayoutView="150" workbookViewId="0">
      <selection activeCell="K8" sqref="K8"/>
    </sheetView>
  </sheetViews>
  <sheetFormatPr defaultRowHeight="14.4" x14ac:dyDescent="0.3"/>
  <sheetData>
    <row r="1" spans="1:18" x14ac:dyDescent="0.3">
      <c r="A1">
        <v>1</v>
      </c>
      <c r="B1">
        <v>2</v>
      </c>
    </row>
    <row r="2" spans="1:18" x14ac:dyDescent="0.3">
      <c r="A2">
        <v>2</v>
      </c>
      <c r="B2">
        <v>2</v>
      </c>
    </row>
    <row r="7" spans="1:18" x14ac:dyDescent="0.3">
      <c r="O7" s="10" t="s">
        <v>12</v>
      </c>
      <c r="P7" s="10"/>
      <c r="Q7" s="10"/>
      <c r="R7" s="10"/>
    </row>
  </sheetData>
  <mergeCells count="1">
    <mergeCell ref="O7:R7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Sheet8</vt:lpstr>
      <vt:lpstr>'2023'!Print_Area</vt:lpstr>
      <vt:lpstr>Sheet8!Print_Area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eroshfernando@gmail.com</dc:creator>
  <cp:lastModifiedBy>eroshfernando@gmail.com</cp:lastModifiedBy>
  <cp:lastPrinted>2023-10-06T04:44:25Z</cp:lastPrinted>
  <dcterms:created xsi:type="dcterms:W3CDTF">2023-09-30T04:07:04Z</dcterms:created>
  <dcterms:modified xsi:type="dcterms:W3CDTF">2024-03-13T14:11:20Z</dcterms:modified>
</cp:coreProperties>
</file>