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A6CC7EE6-7667-447C-B700-95E1A2F85225}" xr6:coauthVersionLast="47" xr6:coauthVersionMax="47" xr10:uidLastSave="{00000000-0000-0000-0000-000000000000}"/>
  <bookViews>
    <workbookView xWindow="-108" yWindow="-108" windowWidth="23256" windowHeight="12576" xr2:uid="{E0C73FEB-FCAC-440C-ADA0-CB3CCFF2F68B}"/>
  </bookViews>
  <sheets>
    <sheet name="q1_discount_curve" sheetId="1" r:id="rId1"/>
  </sheets>
  <calcPr calcId="0"/>
</workbook>
</file>

<file path=xl/sharedStrings.xml><?xml version="1.0" encoding="utf-8"?>
<sst xmlns="http://schemas.openxmlformats.org/spreadsheetml/2006/main" count="4" uniqueCount="4">
  <si>
    <t>T</t>
  </si>
  <si>
    <t>discount_factor</t>
  </si>
  <si>
    <t>zero_rate_cc</t>
  </si>
  <si>
    <t>forward_6m_simple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</si>
</sst>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Bootstrapped Zero Spot Rate Curve</a:t>
            </a:r>
            <a:endParaRPr lang="en-GB"/>
          </a:p>
        </c:rich>
      </c:tx>
      <c:layout>
        <c:manualLayout>
          <c:xMode val="edge"/>
          <c:yMode val="edge"/>
          <c:x val="0.27933862842661555"/>
          <c:y val="3.260683782627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q1_discount_curve!$C$1</c:f>
              <c:strCache>
                <c:ptCount val="1"/>
                <c:pt idx="0">
                  <c:v>zero_rate_cc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q1_discount_curve!$A$3:$A$22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q1_discount_curve!$C$3:$C$22</c:f>
              <c:numCache>
                <c:formatCode>General</c:formatCode>
                <c:ptCount val="20"/>
                <c:pt idx="0">
                  <c:v>2.60564285576E-2</c:v>
                </c:pt>
                <c:pt idx="1">
                  <c:v>2.6228405947800001E-2</c:v>
                </c:pt>
                <c:pt idx="2">
                  <c:v>2.8669438162900001E-2</c:v>
                </c:pt>
                <c:pt idx="3">
                  <c:v>3.0033071498899999E-2</c:v>
                </c:pt>
                <c:pt idx="4">
                  <c:v>3.2380944297699998E-2</c:v>
                </c:pt>
                <c:pt idx="5">
                  <c:v>3.4094711705800002E-2</c:v>
                </c:pt>
                <c:pt idx="6">
                  <c:v>3.6373472369200001E-2</c:v>
                </c:pt>
                <c:pt idx="7">
                  <c:v>3.8243107121500003E-2</c:v>
                </c:pt>
                <c:pt idx="8">
                  <c:v>3.9847511183500002E-2</c:v>
                </c:pt>
                <c:pt idx="9">
                  <c:v>4.1273571082599998E-2</c:v>
                </c:pt>
                <c:pt idx="10">
                  <c:v>4.2592591516500002E-2</c:v>
                </c:pt>
                <c:pt idx="11">
                  <c:v>4.3825159390500003E-2</c:v>
                </c:pt>
                <c:pt idx="12">
                  <c:v>4.49985002925E-2</c:v>
                </c:pt>
                <c:pt idx="13">
                  <c:v>4.61326780743E-2</c:v>
                </c:pt>
                <c:pt idx="14">
                  <c:v>4.6859744409200002E-2</c:v>
                </c:pt>
                <c:pt idx="15">
                  <c:v>4.7600588692799997E-2</c:v>
                </c:pt>
                <c:pt idx="16">
                  <c:v>4.8358738856300001E-2</c:v>
                </c:pt>
                <c:pt idx="17">
                  <c:v>4.91374655674E-2</c:v>
                </c:pt>
                <c:pt idx="18">
                  <c:v>4.9939914207699998E-2</c:v>
                </c:pt>
                <c:pt idx="19">
                  <c:v>5.07692074151E-2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F7-4650-8C36-CA0BE5A2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661232"/>
        <c:axId val="1319660272"/>
      </c:scatterChart>
      <c:valAx>
        <c:axId val="131966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/>
                  <a:t>Maturity (years)</a:t>
                </a:r>
              </a:p>
            </c:rich>
          </c:tx>
          <c:layout>
            <c:manualLayout>
              <c:xMode val="edge"/>
              <c:yMode val="edge"/>
              <c:x val="0.47040475528221609"/>
              <c:y val="0.88725002952587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60272"/>
        <c:crosses val="autoZero"/>
        <c:crossBetween val="midCat"/>
      </c:valAx>
      <c:valAx>
        <c:axId val="13196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/>
                  <a:t>Zero rate (cc)</a:t>
                </a:r>
              </a:p>
            </c:rich>
          </c:tx>
          <c:layout>
            <c:manualLayout>
              <c:xMode val="edge"/>
              <c:yMode val="edge"/>
              <c:x val="1.5699848564452824E-2"/>
              <c:y val="0.30407178345832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6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Bootstrapped Discount Factor Curve</a:t>
            </a:r>
          </a:p>
        </c:rich>
      </c:tx>
      <c:layout>
        <c:manualLayout>
          <c:xMode val="edge"/>
          <c:yMode val="edge"/>
          <c:x val="0.25999431681830187"/>
          <c:y val="3.2878775326642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q1_discount_curve!$B$1</c:f>
              <c:strCache>
                <c:ptCount val="1"/>
                <c:pt idx="0">
                  <c:v>discount_factor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q1_discount_curve!$A$2:$A$22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q1_discount_curve!$B$2:$B$22</c:f>
              <c:numCache>
                <c:formatCode>General</c:formatCode>
                <c:ptCount val="21"/>
                <c:pt idx="0">
                  <c:v>1</c:v>
                </c:pt>
                <c:pt idx="1">
                  <c:v>0.987056285546</c:v>
                </c:pt>
                <c:pt idx="2">
                  <c:v>0.974112571092</c:v>
                </c:pt>
                <c:pt idx="3">
                  <c:v>0.95790740780399997</c:v>
                </c:pt>
                <c:pt idx="4">
                  <c:v>0.94170224451499995</c:v>
                </c:pt>
                <c:pt idx="5">
                  <c:v>0.92223762511200003</c:v>
                </c:pt>
                <c:pt idx="6">
                  <c:v>0.90277300570999996</c:v>
                </c:pt>
                <c:pt idx="7">
                  <c:v>0.88046319389200001</c:v>
                </c:pt>
                <c:pt idx="8">
                  <c:v>0.85815338207299996</c:v>
                </c:pt>
                <c:pt idx="9">
                  <c:v>0.835843570255</c:v>
                </c:pt>
                <c:pt idx="10">
                  <c:v>0.81353375843700004</c:v>
                </c:pt>
                <c:pt idx="11">
                  <c:v>0.79115667929300004</c:v>
                </c:pt>
                <c:pt idx="12">
                  <c:v>0.76877960015000002</c:v>
                </c:pt>
                <c:pt idx="13">
                  <c:v>0.74640252100600002</c:v>
                </c:pt>
                <c:pt idx="14">
                  <c:v>0.72402544186200002</c:v>
                </c:pt>
                <c:pt idx="15">
                  <c:v>0.70366838131700005</c:v>
                </c:pt>
                <c:pt idx="16">
                  <c:v>0.68331132077099999</c:v>
                </c:pt>
                <c:pt idx="17">
                  <c:v>0.66295426022500004</c:v>
                </c:pt>
                <c:pt idx="18">
                  <c:v>0.64259719967999995</c:v>
                </c:pt>
                <c:pt idx="19">
                  <c:v>0.622240139134</c:v>
                </c:pt>
                <c:pt idx="20">
                  <c:v>0.60188307858800005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96-4EB9-A907-D787AE5E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670336"/>
        <c:axId val="1351680896"/>
      </c:scatterChart>
      <c:valAx>
        <c:axId val="135167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/>
                  <a:t>Maturity (years)</a:t>
                </a:r>
              </a:p>
            </c:rich>
          </c:tx>
          <c:layout>
            <c:manualLayout>
              <c:xMode val="edge"/>
              <c:yMode val="edge"/>
              <c:x val="0.44895890336683331"/>
              <c:y val="0.89100667487218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80896"/>
        <c:crosses val="autoZero"/>
        <c:crossBetween val="midCat"/>
      </c:valAx>
      <c:valAx>
        <c:axId val="13516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Discount factor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5302418565327974E-2"/>
              <c:y val="0.29664865792463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7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159820</xdr:colOff>
      <xdr:row>2</xdr:row>
      <xdr:rowOff>146198</xdr:rowOff>
    </xdr:from>
    <xdr:to>
      <xdr:col>12</xdr:col>
      <xdr:colOff>147755</xdr:colOff>
      <xdr:row>17</xdr:row>
      <xdr:rowOff>146198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011C8-B0A1-F8E6-1A35-0E21E0429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383280</xdr:colOff>
      <xdr:row>2</xdr:row>
      <xdr:rowOff>164904</xdr:rowOff>
    </xdr:from>
    <xdr:to>
      <xdr:col>20</xdr:col>
      <xdr:colOff>512304</xdr:colOff>
      <xdr:row>17</xdr:row>
      <xdr:rowOff>164905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9BCC61-0C04-2654-00F0-4280D9B75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1E56-CE37-4706-AF68-258F883BAFF6}">
  <dimension ref="A1:D22"/>
  <sheetViews>
    <sheetView tabSelected="1" zoomScale="93" workbookViewId="0">
      <selection activeCell="C3" sqref="C3:C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</v>
      </c>
      <c r="C2">
        <v>0</v>
      </c>
    </row>
    <row r="3" spans="1:4" x14ac:dyDescent="0.3">
      <c r="A3">
        <v>0.5</v>
      </c>
      <c r="B3">
        <v>0.987056285546</v>
      </c>
      <c r="C3">
        <v>2.60564285576E-2</v>
      </c>
      <c r="D3">
        <v>2.6575397624300001E-2</v>
      </c>
    </row>
    <row r="4" spans="1:4" x14ac:dyDescent="0.3">
      <c r="A4">
        <v>1</v>
      </c>
      <c r="B4">
        <v>0.974112571092</v>
      </c>
      <c r="C4">
        <v>2.6228405947800001E-2</v>
      </c>
      <c r="D4">
        <v>3.38345087569E-2</v>
      </c>
    </row>
    <row r="5" spans="1:4" x14ac:dyDescent="0.3">
      <c r="A5">
        <v>1.5</v>
      </c>
      <c r="B5">
        <v>0.95790740780399997</v>
      </c>
      <c r="C5">
        <v>2.8669438162900001E-2</v>
      </c>
      <c r="D5">
        <v>3.4416745596999997E-2</v>
      </c>
    </row>
    <row r="6" spans="1:4" x14ac:dyDescent="0.3">
      <c r="A6">
        <v>2</v>
      </c>
      <c r="B6">
        <v>0.94170224451499995</v>
      </c>
      <c r="C6">
        <v>3.0033071498899999E-2</v>
      </c>
      <c r="D6">
        <v>4.2211722602700001E-2</v>
      </c>
    </row>
    <row r="7" spans="1:4" x14ac:dyDescent="0.3">
      <c r="A7">
        <v>2.5</v>
      </c>
      <c r="B7">
        <v>0.92223762511200003</v>
      </c>
      <c r="C7">
        <v>3.2380944297699998E-2</v>
      </c>
      <c r="D7">
        <v>4.31218463099E-2</v>
      </c>
    </row>
    <row r="8" spans="1:4" x14ac:dyDescent="0.3">
      <c r="A8">
        <v>3</v>
      </c>
      <c r="B8">
        <v>0.90277300570999996</v>
      </c>
      <c r="C8">
        <v>3.4094711705800002E-2</v>
      </c>
      <c r="D8">
        <v>5.0677443357099998E-2</v>
      </c>
    </row>
    <row r="9" spans="1:4" x14ac:dyDescent="0.3">
      <c r="A9">
        <v>3.5</v>
      </c>
      <c r="B9">
        <v>0.88046319389200001</v>
      </c>
      <c r="C9">
        <v>3.6373472369200001E-2</v>
      </c>
      <c r="D9">
        <v>5.1994928375900001E-2</v>
      </c>
    </row>
    <row r="10" spans="1:4" x14ac:dyDescent="0.3">
      <c r="A10">
        <v>4</v>
      </c>
      <c r="B10">
        <v>0.85815338207299996</v>
      </c>
      <c r="C10">
        <v>3.8243107121500003E-2</v>
      </c>
      <c r="D10">
        <v>5.33827443607E-2</v>
      </c>
    </row>
    <row r="11" spans="1:4" x14ac:dyDescent="0.3">
      <c r="A11">
        <v>4.5</v>
      </c>
      <c r="B11">
        <v>0.835843570255</v>
      </c>
      <c r="C11">
        <v>3.9847511183500002E-2</v>
      </c>
      <c r="D11">
        <v>5.48466774411E-2</v>
      </c>
    </row>
    <row r="12" spans="1:4" x14ac:dyDescent="0.3">
      <c r="A12">
        <v>5</v>
      </c>
      <c r="B12">
        <v>0.81353375843700004</v>
      </c>
      <c r="C12">
        <v>4.1273571082599998E-2</v>
      </c>
      <c r="D12">
        <v>5.6568009167700002E-2</v>
      </c>
    </row>
    <row r="13" spans="1:4" x14ac:dyDescent="0.3">
      <c r="A13">
        <v>5.5</v>
      </c>
      <c r="B13">
        <v>0.79115667929300004</v>
      </c>
      <c r="C13">
        <v>4.2592591516500002E-2</v>
      </c>
      <c r="D13">
        <v>5.8214549759900001E-2</v>
      </c>
    </row>
    <row r="14" spans="1:4" x14ac:dyDescent="0.3">
      <c r="A14">
        <v>6</v>
      </c>
      <c r="B14">
        <v>0.76877960015000002</v>
      </c>
      <c r="C14">
        <v>4.3825159390500003E-2</v>
      </c>
      <c r="D14">
        <v>5.9959816624200003E-2</v>
      </c>
    </row>
    <row r="15" spans="1:4" x14ac:dyDescent="0.3">
      <c r="A15">
        <v>6.5</v>
      </c>
      <c r="B15">
        <v>0.74640252100600002</v>
      </c>
      <c r="C15">
        <v>4.49985002925E-2</v>
      </c>
      <c r="D15">
        <v>6.1812963605599999E-2</v>
      </c>
    </row>
    <row r="16" spans="1:4" x14ac:dyDescent="0.3">
      <c r="A16">
        <v>7</v>
      </c>
      <c r="B16">
        <v>0.72402544186200002</v>
      </c>
      <c r="C16">
        <v>4.61326780743E-2</v>
      </c>
      <c r="D16">
        <v>5.7859813190799997E-2</v>
      </c>
    </row>
    <row r="17" spans="1:4" x14ac:dyDescent="0.3">
      <c r="A17">
        <v>7.5</v>
      </c>
      <c r="B17">
        <v>0.70366838131700005</v>
      </c>
      <c r="C17">
        <v>4.6859744409200002E-2</v>
      </c>
      <c r="D17">
        <v>5.9583560016700003E-2</v>
      </c>
    </row>
    <row r="18" spans="1:4" x14ac:dyDescent="0.3">
      <c r="A18">
        <v>8</v>
      </c>
      <c r="B18">
        <v>0.68331132077099999</v>
      </c>
      <c r="C18">
        <v>4.7600588692799997E-2</v>
      </c>
      <c r="D18">
        <v>6.1413167595300001E-2</v>
      </c>
    </row>
    <row r="19" spans="1:4" x14ac:dyDescent="0.3">
      <c r="A19">
        <v>8.5</v>
      </c>
      <c r="B19">
        <v>0.66295426022500004</v>
      </c>
      <c r="C19">
        <v>4.8358738856300001E-2</v>
      </c>
      <c r="D19">
        <v>6.3358696725600003E-2</v>
      </c>
    </row>
    <row r="20" spans="1:4" x14ac:dyDescent="0.3">
      <c r="A20">
        <v>9</v>
      </c>
      <c r="B20">
        <v>0.64259719967999995</v>
      </c>
      <c r="C20">
        <v>4.91374655674E-2</v>
      </c>
      <c r="D20">
        <v>6.5431524793500007E-2</v>
      </c>
    </row>
    <row r="21" spans="1:4" x14ac:dyDescent="0.3">
      <c r="A21">
        <v>9.5</v>
      </c>
      <c r="B21">
        <v>0.622240139134</v>
      </c>
      <c r="C21">
        <v>4.9939914207699998E-2</v>
      </c>
      <c r="D21">
        <v>6.76445684214E-2</v>
      </c>
    </row>
    <row r="22" spans="1:4" x14ac:dyDescent="0.3">
      <c r="A22">
        <v>10</v>
      </c>
      <c r="B22">
        <v>0.60188307858800005</v>
      </c>
      <c r="C22">
        <v>5.07692074151E-2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q1_discount_curve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2026-02-28T00:08:48Z</dcterms:created>
  <dcterms:modified xsi:type="dcterms:W3CDTF">2026-02-28T13:37:52Z</dcterms:modified>
</cp:coreProperties>
</file>