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FCA3FBE-0B05-4AF4-AE05-601240B231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<sst xmlns="http://schemas.openxmlformats.org/spreadsheetml/2006/main" count="32" uniqueCount="32">
  <si>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</si>
  <si>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</si>
  <si>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</si>
  <si>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</si>
  <si>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</si>
  <si>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</si>
  <si>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</si>
  <si>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</si>
  <si>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</si>
  <si>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</si>
  <si>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</si>
  <si>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</si>
  <si>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</si>
  <si>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</si>
  <si>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</si>
  <si>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</si>
  <si>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</si>
  <si>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</si>
  <si>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</si>
  <si>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</si>
  <si>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</si>
  <si>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Delivery Fee</t>
  </si>
  <si>
    <t>COMPANY: POL'S MOM'S PLACE INC.</t>
  </si>
  <si>
    <t>STORE: MAMOU</t>
  </si>
  <si>
    <t>SYSTEM: Bacchus SQL Ver 7</t>
  </si>
  <si>
    <t>STORE ADDRESS: Ayala Malls 30th</t>
  </si>
  <si>
    <t>DATE: Janaury 07, 2025</t>
  </si>
  <si>
    <t>SO No: 006</t>
  </si>
  <si>
    <t>DATE OF PO: January 07, 2025</t>
  </si>
  <si>
    <t>15" Touchscreen Monitor</t>
  </si>
  <si>
    <t>Thermal Paper</t>
  </si>
  <si>
    <t>Epson TM-T82X Thermal Printer (USB)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</si>
</sst>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3" t="s">
        <v>0</v>
      </c>
      <c r="B5" s="53"/>
      <c r="C5" s="53"/>
      <c r="D5" s="53"/>
      <c r="E5" s="53"/>
      <c r="F5" s="53"/>
      <c r="G5" s="53"/>
    </row>
    <row r="6" spans="1:7">
      <c r="A6" s="5"/>
      <c r="B6" s="6"/>
      <c r="C6" s="6"/>
      <c r="D6" s="5"/>
      <c r="E6" s="6"/>
      <c r="F6" s="54"/>
      <c r="G6" s="55"/>
    </row>
    <row r="7" spans="1:7">
      <c r="A7" s="65" t="s">
        <v>26</v>
      </c>
      <c r="B7" s="56"/>
      <c r="C7" s="2"/>
      <c r="D7" s="3"/>
      <c r="E7" s="4"/>
      <c r="F7" s="61" t="s">
        <v>27</v>
      </c>
      <c r="G7" s="62"/>
    </row>
    <row r="8" spans="1:7">
      <c r="A8" s="57" t="s">
        <v>22</v>
      </c>
      <c r="B8" s="58"/>
      <c r="C8" s="39" t="s">
        <v>1</v>
      </c>
      <c r="E8" s="31"/>
      <c r="F8" s="63" t="s">
        <v>28</v>
      </c>
      <c r="G8" s="64"/>
    </row>
    <row r="9" spans="1:7">
      <c r="A9" s="59" t="s">
        <v>18</v>
      </c>
      <c r="B9" s="60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23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25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0" t="s">
        <v>7</v>
      </c>
      <c r="B18" s="51"/>
      <c r="C18" s="52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6" t="s">
        <v>29</v>
      </c>
      <c r="D19" s="25">
        <v>1</v>
      </c>
      <c r="E19" s="19">
        <v>10750</v>
      </c>
      <c r="F19" s="17">
        <v>16000</v>
      </c>
      <c r="G19" s="17">
        <v>16000</v>
      </c>
    </row>
    <row r="20" spans="1:7">
      <c r="A20" s="8" t="s">
        <v>31</v>
      </c>
      <c r="D20" s="25">
        <v>1</v>
      </c>
      <c r="E20" s="19">
        <v>7500</v>
      </c>
      <c r="F20" s="17">
        <v>11650</v>
      </c>
      <c r="G20" s="17">
        <v>11650</v>
      </c>
    </row>
    <row r="21" spans="1:7">
      <c r="A21" s="8" t="s">
        <v>30</v>
      </c>
      <c r="D21" s="25">
        <v>5</v>
      </c>
      <c r="E21" s="67">
        <v>47</v>
      </c>
      <c r="F21" s="68">
        <v>70</v>
      </c>
      <c r="G21" s="68">
        <v>350</v>
      </c>
    </row>
    <row r="22" spans="1:7">
      <c r="A22" s="8" t="s">
        <v>21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5" t="s">
        <v>12</v>
      </c>
      <c r="B37" s="46"/>
      <c r="C37" s="46"/>
      <c r="D37" s="46"/>
      <c r="E37" s="46"/>
      <c r="F37" s="47">
        <f>SUM(G19,G20:G27)</f>
        <v>28500</v>
      </c>
      <c r="G37" s="48"/>
    </row>
    <row r="40" spans="1:7">
      <c r="A40" t="s">
        <v>16</v>
      </c>
      <c r="D40" t="s">
        <v>13</v>
      </c>
    </row>
    <row r="41" spans="1:7">
      <c r="D41" s="49" t="s">
        <v>14</v>
      </c>
      <c r="E41" s="49"/>
      <c r="F41" s="49"/>
      <c r="G41" s="49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2025-01-07T07:53:52Z</cp:lastPrinted>
  <dcterms:created xsi:type="dcterms:W3CDTF">2016-11-22T07:07:00Z</dcterms:created>
  <dcterms:modified xsi:type="dcterms:W3CDTF">2025-01-07T07:56:36Z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