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17DE354B-3EE1-4F96-9262-8F5ADD25B4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<sst xmlns="http://schemas.openxmlformats.org/spreadsheetml/2006/main" count="34" uniqueCount="34">
  <si>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</si>
  <si>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</si>
  <si>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</si>
  <si>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</si>
  <si>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</si>
  <si>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</si>
  <si>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</si>
  <si>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</si>
  <si>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</si>
  <si>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</si>
  <si>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</si>
  <si>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</si>
  <si>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</si>
  <si>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</si>
  <si>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</si>
  <si>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</si>
  <si>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TERMS OF PAYMENT: </t>
  </si>
  <si>
    <t>COMPANY: GCU Food Services (NO COR YET)</t>
  </si>
  <si>
    <t xml:space="preserve">COMPANY ADDRESS: </t>
  </si>
  <si>
    <t>SYSTEM: TS Ceres Lite Ver. 6</t>
  </si>
  <si>
    <t>STORE: Kraken Takoyaki</t>
  </si>
  <si>
    <t>CONTACT PERSON: Carlo Lim</t>
  </si>
  <si>
    <t xml:space="preserve">CELL No.: 09178951305 </t>
  </si>
  <si>
    <t>E-MAIL: krakentakoyaki@gmail.com</t>
  </si>
  <si>
    <t>TSCERES Lite Ver. 6</t>
  </si>
  <si>
    <t>Rollout Implementation</t>
  </si>
  <si>
    <t>One Year Warranty</t>
  </si>
  <si>
    <t>BIR Registration</t>
  </si>
  <si>
    <t>DATE: January 22, 2025</t>
  </si>
  <si>
    <t>SO No: 016</t>
  </si>
  <si>
    <t xml:space="preserve">STORE ADDRESS: Landmark Manila Bay </t>
  </si>
  <si>
    <t>DATE OF PO: January 22, 2025</t>
  </si>
  <si>
    <t>Cash Drawer</t>
  </si>
  <si>
    <t>EPSON TMU220D USB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</si>
</sst>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/>
    <xf numFmtId="43" fontId="0" fillId="0" borderId="15" xfId="1" applyFont="1" applyBorder="1" applyAlignment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3" zoomScaleNormal="100" workbookViewId="0">
      <selection activeCell="B33" sqref="B3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  <col min="8" max="10" width="9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28</v>
      </c>
      <c r="B7" s="60"/>
      <c r="C7" s="2"/>
      <c r="D7" s="3"/>
      <c r="E7" s="4"/>
      <c r="F7" s="65" t="s">
        <v>29</v>
      </c>
      <c r="G7" s="66"/>
    </row>
    <row r="8" spans="1:7">
      <c r="A8" s="61" t="s">
        <v>17</v>
      </c>
      <c r="B8" s="62"/>
      <c r="C8" s="38" t="s">
        <v>1</v>
      </c>
      <c r="E8" s="31"/>
      <c r="F8" s="67" t="s">
        <v>31</v>
      </c>
      <c r="G8" s="68"/>
    </row>
    <row r="9" spans="1:7">
      <c r="A9" s="63" t="s">
        <v>18</v>
      </c>
      <c r="B9" s="64"/>
      <c r="C9" s="38" t="s">
        <v>21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20</v>
      </c>
      <c r="C11" s="36" t="s">
        <v>22</v>
      </c>
      <c r="D11" s="22"/>
      <c r="E11" s="23"/>
      <c r="F11" s="38" t="s">
        <v>4</v>
      </c>
      <c r="G11" s="41"/>
    </row>
    <row r="12" spans="1:7">
      <c r="A12" s="35" t="s">
        <v>30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23</v>
      </c>
      <c r="D13" s="13"/>
      <c r="E13" s="24"/>
      <c r="G13" s="27"/>
    </row>
    <row r="14" spans="1:7">
      <c r="A14" s="37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24</v>
      </c>
      <c r="D19" s="25">
        <v>1</v>
      </c>
      <c r="E19" s="19">
        <v>2975</v>
      </c>
      <c r="F19" s="48">
        <v>8500</v>
      </c>
      <c r="G19" s="48">
        <v>8500</v>
      </c>
    </row>
    <row r="20" spans="1:7">
      <c r="A20" s="45" t="s">
        <v>25</v>
      </c>
      <c r="B20" s="46"/>
      <c r="D20" s="25">
        <v>1</v>
      </c>
      <c r="E20" s="19">
        <v>1925</v>
      </c>
      <c r="F20" s="17">
        <v>5500</v>
      </c>
      <c r="G20" s="17">
        <v>5500</v>
      </c>
    </row>
    <row r="21" spans="1:7">
      <c r="A21" s="45" t="s">
        <v>26</v>
      </c>
      <c r="B21" s="46"/>
      <c r="D21" s="25">
        <v>1</v>
      </c>
      <c r="E21" s="19">
        <v>1925</v>
      </c>
      <c r="F21" s="17">
        <v>5500</v>
      </c>
      <c r="G21" s="17">
        <v>5500</v>
      </c>
    </row>
    <row r="22" spans="1:7">
      <c r="A22" s="8" t="s">
        <v>27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70" t="s">
        <v>32</v>
      </c>
      <c r="D23" s="25">
        <v>1</v>
      </c>
      <c r="E23" s="19">
        <v>2185</v>
      </c>
      <c r="F23" s="17">
        <v>3500</v>
      </c>
      <c r="G23" s="17">
        <v>3500</v>
      </c>
    </row>
    <row r="24" spans="1:7">
      <c r="A24" s="8" t="s">
        <v>33</v>
      </c>
      <c r="D24" s="25">
        <v>1</v>
      </c>
      <c r="E24" s="19">
        <v>8500</v>
      </c>
      <c r="F24" s="17">
        <v>12500</v>
      </c>
      <c r="G24" s="17">
        <v>12500</v>
      </c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47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11</v>
      </c>
      <c r="B38" s="50"/>
      <c r="C38" s="50"/>
      <c r="D38" s="50"/>
      <c r="E38" s="50"/>
      <c r="F38" s="51">
        <f>SUM(G19:G29)</f>
        <v>36000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2025-01-22T06:20:26Z</cp:lastPrinted>
  <dcterms:created xsi:type="dcterms:W3CDTF">2016-11-22T07:07:00Z</dcterms:created>
  <dcterms:modified xsi:type="dcterms:W3CDTF">2025-01-22T06:23:35Z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