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76AB41C-A27E-4FF8-9638-3047221562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<sst xmlns="http://schemas.openxmlformats.org/spreadsheetml/2006/main" count="32" uniqueCount="32">
  <si>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</si>
  <si>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</si>
  <si>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</si>
  <si>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</si>
  <si>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</si>
  <si>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</si>
  <si>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</si>
  <si>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</si>
  <si>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</si>
  <si>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</si>
  <si>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</si>
  <si>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</si>
  <si>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</si>
  <si>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</si>
  <si>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</si>
  <si>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</si>
  <si>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</si>
  <si>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</si>
  <si>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</si>
  <si>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</si>
  <si>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STORE: Serenitea</t>
  </si>
  <si>
    <t>CONTACT PERSON: Donna Gandia</t>
  </si>
  <si>
    <t>CELL No.: +639690631613</t>
  </si>
  <si>
    <t>Preventive Maintenance</t>
  </si>
  <si>
    <t>DATE: June 02, 2025</t>
  </si>
  <si>
    <t>SO No: 77</t>
  </si>
  <si>
    <t>DATE OF PO: June 02, 2025</t>
  </si>
  <si>
    <t>COMPANY: Serenitea Cha Kitchen Inc</t>
  </si>
  <si>
    <t xml:space="preserve">STORE ADDRESS: </t>
  </si>
  <si>
    <t>Branches:</t>
  </si>
  <si>
    <t>1. San Juan Little Baguio</t>
  </si>
  <si>
    <t>Covered Date: May 31, 2025 - May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</si>
</sst>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0" fontId="1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C28" sqref="C28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70" t="s">
        <v>24</v>
      </c>
      <c r="B7" s="58"/>
      <c r="C7" s="2"/>
      <c r="D7" s="3"/>
      <c r="E7" s="4"/>
      <c r="F7" s="63" t="s">
        <v>25</v>
      </c>
      <c r="G7" s="64"/>
    </row>
    <row r="8" spans="1:7">
      <c r="A8" s="59" t="s">
        <v>27</v>
      </c>
      <c r="B8" s="60"/>
      <c r="C8" s="39" t="s">
        <v>1</v>
      </c>
      <c r="E8" s="31"/>
      <c r="F8" s="65" t="s">
        <v>26</v>
      </c>
      <c r="G8" s="66"/>
    </row>
    <row r="9" spans="1:7">
      <c r="A9" s="61" t="s">
        <v>17</v>
      </c>
      <c r="B9" s="62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28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7" t="s">
        <v>23</v>
      </c>
      <c r="D19" s="25">
        <v>1</v>
      </c>
      <c r="E19" s="45">
        <v>8000</v>
      </c>
      <c r="F19" s="45">
        <v>8000</v>
      </c>
      <c r="G19" s="45">
        <v>8000</v>
      </c>
    </row>
    <row r="20" spans="1:7">
      <c r="A20" s="68" t="s">
        <v>31</v>
      </c>
      <c r="B20" s="69"/>
      <c r="D20" s="25"/>
      <c r="E20" s="19"/>
      <c r="F20" s="17"/>
      <c r="G20" s="17"/>
    </row>
    <row r="21" spans="1:7">
      <c r="A21" s="8" t="s">
        <v>29</v>
      </c>
      <c r="D21" s="25"/>
      <c r="E21" s="45"/>
      <c r="F21" s="46"/>
      <c r="G21" s="46"/>
    </row>
    <row r="22" spans="1:7">
      <c r="A22" s="8" t="s">
        <v>30</v>
      </c>
      <c r="D22" s="25"/>
      <c r="E22" s="19"/>
      <c r="F22" s="19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9"/>
      <c r="G24" s="19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12</v>
      </c>
      <c r="B37" s="48"/>
      <c r="C37" s="48"/>
      <c r="D37" s="48"/>
      <c r="E37" s="48"/>
      <c r="F37" s="49">
        <f>SUM(G19:G22)</f>
        <v>8000</v>
      </c>
      <c r="G37" s="50"/>
    </row>
    <row r="40" spans="1:7">
      <c r="A40" t="s">
        <v>15</v>
      </c>
      <c r="D40" t="s">
        <v>13</v>
      </c>
    </row>
    <row r="41" spans="1:7">
      <c r="D41" s="51" t="s">
        <v>14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2025-05-27T03:56:24Z</cp:lastPrinted>
  <dcterms:created xsi:type="dcterms:W3CDTF">2016-11-22T07:07:00Z</dcterms:created>
  <dcterms:modified xsi:type="dcterms:W3CDTF">2025-06-02T08:48:01Z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