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409D390F-D3A6-4FD2-851D-9DCF0971337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<sst xmlns="http://schemas.openxmlformats.org/spreadsheetml/2006/main" count="34" uniqueCount="34">
  <si>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</si>
  <si>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</si>
  <si>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</si>
  <si>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</si>
  <si>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</si>
  <si>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</si>
  <si>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</si>
  <si>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</si>
  <si>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</si>
  <si>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</si>
  <si>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</si>
  <si>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</si>
  <si>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</si>
  <si>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</si>
  <si>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</si>
  <si>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</si>
  <si>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</si>
  <si>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</si>
  <si>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</si>
  <si>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</si>
  <si>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STORE: Serenitea</t>
  </si>
  <si>
    <t>Delivery Fee</t>
  </si>
  <si>
    <t>COMPANY: My Golden Tea Leaf, Inc.</t>
  </si>
  <si>
    <t>STORE ADDRESS: Petron Don-Antonio</t>
  </si>
  <si>
    <t>CONTACT PERSON: Donna Gandia</t>
  </si>
  <si>
    <t>CELL No.: +639690631613</t>
  </si>
  <si>
    <t>Preventive Maintenance</t>
  </si>
  <si>
    <t>Cash Drawer</t>
  </si>
  <si>
    <t>Keyboard and Mouse</t>
  </si>
  <si>
    <t>BIR Application</t>
  </si>
  <si>
    <t>SO No: 85</t>
  </si>
  <si>
    <t>DATE: June 13, 2025</t>
  </si>
  <si>
    <t>DATE OF PO: June 13 , 2025</t>
  </si>
  <si>
    <t>APC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</si>
</sst>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3" zoomScaleNormal="100" workbookViewId="0">
      <selection activeCell="B31" sqref="B31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31</v>
      </c>
      <c r="B7" s="60"/>
      <c r="C7" s="2"/>
      <c r="D7" s="3"/>
      <c r="E7" s="4"/>
      <c r="F7" s="65" t="s">
        <v>30</v>
      </c>
      <c r="G7" s="66"/>
    </row>
    <row r="8" spans="1:7">
      <c r="A8" s="61" t="s">
        <v>22</v>
      </c>
      <c r="B8" s="62"/>
      <c r="C8" s="39" t="s">
        <v>1</v>
      </c>
      <c r="E8" s="31"/>
      <c r="F8" s="67" t="s">
        <v>32</v>
      </c>
      <c r="G8" s="68"/>
    </row>
    <row r="9" spans="1:7">
      <c r="A9" s="63" t="s">
        <v>17</v>
      </c>
      <c r="B9" s="64"/>
      <c r="C9" s="39" t="s">
        <v>24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20</v>
      </c>
      <c r="C11" s="37" t="s">
        <v>25</v>
      </c>
      <c r="D11" s="22"/>
      <c r="E11" s="23"/>
      <c r="F11" s="39" t="s">
        <v>4</v>
      </c>
      <c r="G11" s="42"/>
    </row>
    <row r="12" spans="1:7">
      <c r="A12" s="36" t="s">
        <v>23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7" t="s">
        <v>26</v>
      </c>
      <c r="D19" s="25">
        <v>1</v>
      </c>
      <c r="E19" s="19">
        <v>8000</v>
      </c>
      <c r="F19" s="19">
        <v>8000</v>
      </c>
      <c r="G19" s="19">
        <v>8000</v>
      </c>
    </row>
    <row r="20" spans="1:7">
      <c r="A20" s="47" t="s">
        <v>29</v>
      </c>
      <c r="D20" s="25">
        <v>1</v>
      </c>
      <c r="E20" s="19">
        <v>500</v>
      </c>
      <c r="F20" s="19">
        <v>500</v>
      </c>
      <c r="G20" s="19">
        <v>500</v>
      </c>
    </row>
    <row r="21" spans="1:7">
      <c r="A21" s="8" t="s">
        <v>27</v>
      </c>
      <c r="D21" s="25">
        <v>1</v>
      </c>
      <c r="E21" s="45">
        <v>2185</v>
      </c>
      <c r="F21" s="46">
        <v>3100</v>
      </c>
      <c r="G21" s="46">
        <v>3100</v>
      </c>
    </row>
    <row r="22" spans="1:7">
      <c r="A22" s="47" t="s">
        <v>28</v>
      </c>
      <c r="D22" s="25">
        <v>1</v>
      </c>
      <c r="E22" s="45">
        <v>500</v>
      </c>
      <c r="F22" s="45">
        <v>750</v>
      </c>
      <c r="G22" s="46">
        <v>750</v>
      </c>
    </row>
    <row r="23" spans="1:7">
      <c r="A23" s="8" t="s">
        <v>33</v>
      </c>
      <c r="D23" s="25">
        <v>1</v>
      </c>
      <c r="E23" s="19">
        <v>2200</v>
      </c>
      <c r="F23" s="19">
        <v>3000</v>
      </c>
      <c r="G23" s="17">
        <v>3000</v>
      </c>
    </row>
    <row r="24" spans="1:7">
      <c r="A24" s="8" t="s">
        <v>21</v>
      </c>
      <c r="D24" s="25">
        <v>1</v>
      </c>
      <c r="E24" s="19">
        <v>400</v>
      </c>
      <c r="F24" s="19">
        <v>400</v>
      </c>
      <c r="G24" s="19">
        <v>400</v>
      </c>
    </row>
    <row r="25" spans="1:7">
      <c r="A25" s="8"/>
      <c r="D25" s="25"/>
      <c r="E25" s="19"/>
      <c r="F25" s="19"/>
      <c r="G25" s="19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12</v>
      </c>
      <c r="B38" s="49"/>
      <c r="C38" s="49"/>
      <c r="D38" s="49"/>
      <c r="E38" s="49"/>
      <c r="F38" s="50">
        <f>SUM(G19:G24)</f>
        <v>15750</v>
      </c>
      <c r="G38" s="51"/>
    </row>
    <row r="41" spans="1:7">
      <c r="A41" t="s">
        <v>15</v>
      </c>
      <c r="D41" t="s">
        <v>13</v>
      </c>
    </row>
    <row r="42" spans="1:7">
      <c r="D42" s="52" t="s">
        <v>14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2025-06-13T03:03:37Z</cp:lastPrinted>
  <dcterms:created xsi:type="dcterms:W3CDTF">2016-11-22T07:07:00Z</dcterms:created>
  <dcterms:modified xsi:type="dcterms:W3CDTF">2025-06-13T09:54:31Z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