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EEF070D8-A979-4103-8EFA-33BA659FA4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<sst xmlns="http://schemas.openxmlformats.org/spreadsheetml/2006/main" count="39" uniqueCount="37">
  <si>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</si>
  <si>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</si>
  <si>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</si>
  <si>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</si>
  <si>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</si>
  <si>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</si>
  <si>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</si>
  <si>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</si>
  <si>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</si>
  <si>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</si>
  <si>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</si>
  <si>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</si>
  <si>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</si>
  <si>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</si>
  <si>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</si>
  <si>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</si>
  <si>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</si>
  <si>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</si>
  <si>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</si>
  <si>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</si>
  <si>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Keyboard &amp; Mouse</t>
  </si>
  <si>
    <t>BIR Registration</t>
  </si>
  <si>
    <t>TERMS OF PAYMENT: 50% Downpament Upon conforme/</t>
  </si>
  <si>
    <t>50 % FP Upon Delivery/Installation</t>
  </si>
  <si>
    <t>CELL No.: +639190683858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</si>
  <si>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</si>
  <si>
    <t>COMPANY: Saint Michael Foods OPC</t>
  </si>
  <si>
    <t>STORE ADDRESS: Agapita</t>
  </si>
  <si>
    <t>Desktop CPU i5, 8GB RAM, 512 GB SSD</t>
  </si>
  <si>
    <t>Windows 11 Pro</t>
  </si>
  <si>
    <t>STORE: Danielito's Home Kitchen</t>
  </si>
  <si>
    <t>SYSTEM: Bacchus Sql Ver. 7</t>
  </si>
  <si>
    <t>Software: Bacchus Sql Ver. 7</t>
  </si>
  <si>
    <t>Software: Ordering Station</t>
  </si>
  <si>
    <t>SO No: 097</t>
  </si>
  <si>
    <t>DATE: June 26, 2025</t>
  </si>
  <si>
    <t>DATE OF PO: June 26,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</si>
</sst>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zoomScaleNormal="100" workbookViewId="0">
      <selection activeCell="E14" sqref="E1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35</v>
      </c>
      <c r="B7" s="63"/>
      <c r="C7" s="2"/>
      <c r="D7" s="3"/>
      <c r="E7" s="4"/>
      <c r="F7" s="68" t="s">
        <v>34</v>
      </c>
      <c r="G7" s="69"/>
    </row>
    <row r="8" spans="1:7">
      <c r="A8" s="64" t="s">
        <v>26</v>
      </c>
      <c r="B8" s="65"/>
      <c r="C8" s="39" t="s">
        <v>1</v>
      </c>
      <c r="E8" s="31"/>
      <c r="F8" s="70" t="s">
        <v>36</v>
      </c>
      <c r="G8" s="71"/>
    </row>
    <row r="9" spans="1:7">
      <c r="A9" s="66" t="s">
        <v>17</v>
      </c>
      <c r="B9" s="67"/>
      <c r="C9" s="48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30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22</v>
      </c>
      <c r="B16" s="35"/>
      <c r="C16" s="10"/>
      <c r="D16" s="11"/>
      <c r="E16" s="15"/>
      <c r="F16" s="11"/>
      <c r="G16" s="15"/>
    </row>
    <row r="17" spans="1:7">
      <c r="A17" s="2" t="s">
        <v>23</v>
      </c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32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8" t="s">
        <v>18</v>
      </c>
      <c r="D20" s="25">
        <v>1</v>
      </c>
      <c r="E20" s="46">
        <v>2975</v>
      </c>
      <c r="F20" s="47">
        <v>8500</v>
      </c>
      <c r="G20" s="47">
        <v>8500</v>
      </c>
    </row>
    <row r="21" spans="1:7">
      <c r="A21" s="8" t="s">
        <v>19</v>
      </c>
      <c r="D21" s="25">
        <v>1</v>
      </c>
      <c r="E21" s="46">
        <v>2975</v>
      </c>
      <c r="F21" s="47">
        <v>8500</v>
      </c>
      <c r="G21" s="47">
        <v>8500</v>
      </c>
    </row>
    <row r="22" spans="1:7">
      <c r="A22" s="8" t="s">
        <v>21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5" t="s">
        <v>33</v>
      </c>
      <c r="B23" s="6"/>
      <c r="C23" s="6"/>
      <c r="D23" s="49">
        <v>1</v>
      </c>
      <c r="E23" s="50">
        <v>3500</v>
      </c>
      <c r="F23" s="51">
        <v>10000</v>
      </c>
      <c r="G23" s="51">
        <v>10000</v>
      </c>
    </row>
    <row r="24" spans="1:7">
      <c r="A24" s="8" t="s">
        <v>18</v>
      </c>
      <c r="D24" s="25">
        <v>1</v>
      </c>
      <c r="E24" s="46">
        <v>1750</v>
      </c>
      <c r="F24" s="47">
        <v>5000</v>
      </c>
      <c r="G24" s="47">
        <v>5000</v>
      </c>
    </row>
    <row r="25" spans="1:7">
      <c r="A25" s="8" t="s">
        <v>19</v>
      </c>
      <c r="D25" s="25">
        <v>1</v>
      </c>
      <c r="E25" s="46">
        <v>1750</v>
      </c>
      <c r="F25" s="47">
        <v>5000</v>
      </c>
      <c r="G25" s="47">
        <v>5000</v>
      </c>
    </row>
    <row r="26" spans="1:7">
      <c r="A26" s="8" t="s">
        <v>28</v>
      </c>
      <c r="D26" s="25">
        <v>1</v>
      </c>
      <c r="E26" s="19">
        <v>21500</v>
      </c>
      <c r="F26" s="17">
        <v>31500</v>
      </c>
      <c r="G26" s="17">
        <v>31500</v>
      </c>
    </row>
    <row r="27" spans="1:7">
      <c r="A27" s="8" t="s">
        <v>29</v>
      </c>
      <c r="D27" s="25">
        <v>1</v>
      </c>
      <c r="E27" s="19">
        <v>2800</v>
      </c>
      <c r="F27" s="17">
        <v>4000</v>
      </c>
      <c r="G27" s="17">
        <v>4000</v>
      </c>
    </row>
    <row r="28" spans="1:7">
      <c r="A28" s="8" t="s">
        <v>20</v>
      </c>
      <c r="D28" s="25">
        <v>1</v>
      </c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25"/>
      <c r="E34" s="17"/>
      <c r="F34" s="17"/>
      <c r="G34" s="17"/>
    </row>
    <row r="35" spans="1:7">
      <c r="A35" s="8"/>
      <c r="D35" s="25"/>
      <c r="E35" s="19"/>
      <c r="F35" s="19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9"/>
      <c r="E40" s="20"/>
      <c r="F40" s="32"/>
      <c r="G40" s="18"/>
    </row>
    <row r="41" spans="1:7">
      <c r="A41" s="52" t="s">
        <v>12</v>
      </c>
      <c r="B41" s="53"/>
      <c r="C41" s="53"/>
      <c r="D41" s="53"/>
      <c r="E41" s="53"/>
      <c r="F41" s="54">
        <f>SUM(G19,G20:G27)</f>
        <v>83500</v>
      </c>
      <c r="G41" s="55"/>
    </row>
    <row r="44" spans="1:7">
      <c r="A44" t="s">
        <v>15</v>
      </c>
      <c r="D44" t="s">
        <v>13</v>
      </c>
    </row>
    <row r="45" spans="1:7">
      <c r="D45" s="56" t="s">
        <v>14</v>
      </c>
      <c r="E45" s="56"/>
      <c r="F45" s="56"/>
      <c r="G45" s="56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2025-01-22T02:17:11Z</cp:lastPrinted>
  <dcterms:created xsi:type="dcterms:W3CDTF">2016-11-22T07:07:00Z</dcterms:created>
  <dcterms:modified xsi:type="dcterms:W3CDTF">2025-06-26T01:36:13Z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