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13_ncr:1_{CD2032AD-CFAC-419F-8878-14E717A29C5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43" i="1" l="1"/>
</calcChain>
</file>

<file path=xl/sharedStrings.xml><?xml version="1.0" encoding="utf-8"?>
<sst xmlns="http://schemas.openxmlformats.org/spreadsheetml/2006/main" count="41" uniqueCount="39">
  <si>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</si>
  <si>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</si>
  <si>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</si>
  <si>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</si>
  <si>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</si>
  <si>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</si>
  <si>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</si>
  <si>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</si>
  <si>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</si>
  <si>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</si>
  <si>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</si>
  <si>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</si>
  <si>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</si>
  <si>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</si>
  <si>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</si>
  <si>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</si>
  <si>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</si>
  <si>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 xml:space="preserve">COMPANY ADDRESS: </t>
  </si>
  <si>
    <t>Rollout Implementation</t>
  </si>
  <si>
    <t>One Year Warranty</t>
  </si>
  <si>
    <t>Keyboard &amp; Mouse</t>
  </si>
  <si>
    <t>BIR Registration</t>
  </si>
  <si>
    <t>TERMS OF PAYMENT: 50% Downpament Upon conforme/</t>
  </si>
  <si>
    <t>50 % FP Upon Delivery/Installation</t>
  </si>
  <si>
    <t>CELL No.: +639190683858</t>
  </si>
  <si>
    <r>
      <t xml:space="preserve">CONTACT PERSON: </t>
    </r>
    <r>
      <rPr>
        <sz val="10"/>
        <color theme="1"/>
        <rFont val="Calibri"/>
        <family val="2"/>
        <scheme val="minor"/>
      </rPr>
      <t>Marie Dizon</t>
    </r>
  </si>
  <si>
    <t>DATE: June 25, 2025</t>
  </si>
  <si>
    <t>DATE OF PO: June 25, 2025</t>
  </si>
  <si>
    <t>COMPANY: Saint Michael Foods OPC</t>
  </si>
  <si>
    <t>Desktop CPU i5, 8GB RAM, 512 GB SSD</t>
  </si>
  <si>
    <t>Windows 11 Pro</t>
  </si>
  <si>
    <t>STORE: Danielito's Home Kitchen</t>
  </si>
  <si>
    <t>SYSTEM: Bacchus Sql Ver. 7</t>
  </si>
  <si>
    <t>Software: Bacchus Sql Ver. 7</t>
  </si>
  <si>
    <t>Software: Ordering Station</t>
  </si>
  <si>
    <t>STORE ADDRESS: Tagaytay</t>
  </si>
  <si>
    <t>Postech Touchscreen Monitor</t>
  </si>
  <si>
    <t>Epson TMU220B LAN Printer</t>
  </si>
  <si>
    <t>SO No: 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</si>
</sst>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</cellStyleXfs>
  <cellXfs count="73">
    <xf numFmtId="0" fontId="0" fillId="0" borderId="0" xfId="0"/>
    <xf numFmtId="0" fontId="3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2" fillId="0" borderId="0" xfId="0" applyFont="1"/>
    <xf numFmtId="0" fontId="9" fillId="0" borderId="9" xfId="0" applyFont="1" applyBorder="1" applyAlignment="1">
      <alignment vertical="top"/>
    </xf>
    <xf numFmtId="0" fontId="9" fillId="0" borderId="11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13" xfId="1" applyFont="1" applyBorder="1" applyAlignment="1">
      <alignment horizontal="right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11" fillId="0" borderId="7" xfId="0" applyFont="1" applyBorder="1"/>
    <xf numFmtId="0" fontId="0" fillId="0" borderId="4" xfId="0" applyBorder="1" applyAlignment="1">
      <alignment horizontal="center"/>
    </xf>
    <xf numFmtId="43" fontId="0" fillId="0" borderId="4" xfId="1" applyFont="1" applyBorder="1" applyAlignment="1"/>
    <xf numFmtId="43" fontId="0" fillId="0" borderId="15" xfId="1" applyFont="1" applyBorder="1" applyAlignment="1"/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view="pageLayout" topLeftCell="A4" zoomScaleNormal="100" workbookViewId="0">
      <selection activeCell="B20" sqref="B20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60" t="s">
        <v>0</v>
      </c>
      <c r="B5" s="60"/>
      <c r="C5" s="60"/>
      <c r="D5" s="60"/>
      <c r="E5" s="60"/>
      <c r="F5" s="60"/>
      <c r="G5" s="60"/>
    </row>
    <row r="6" spans="1:7">
      <c r="A6" s="5"/>
      <c r="B6" s="6"/>
      <c r="C6" s="6"/>
      <c r="D6" s="5"/>
      <c r="E6" s="6"/>
      <c r="F6" s="61"/>
      <c r="G6" s="62"/>
    </row>
    <row r="7" spans="1:7">
      <c r="A7" s="63" t="s">
        <v>26</v>
      </c>
      <c r="B7" s="64"/>
      <c r="C7" s="2"/>
      <c r="D7" s="3"/>
      <c r="E7" s="4"/>
      <c r="F7" s="69" t="s">
        <v>38</v>
      </c>
      <c r="G7" s="70"/>
    </row>
    <row r="8" spans="1:7">
      <c r="A8" s="65" t="s">
        <v>28</v>
      </c>
      <c r="B8" s="66"/>
      <c r="C8" s="39" t="s">
        <v>1</v>
      </c>
      <c r="E8" s="31"/>
      <c r="F8" s="71" t="s">
        <v>27</v>
      </c>
      <c r="G8" s="72"/>
    </row>
    <row r="9" spans="1:7">
      <c r="A9" s="67" t="s">
        <v>17</v>
      </c>
      <c r="B9" s="68"/>
      <c r="C9" s="48" t="s">
        <v>25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31</v>
      </c>
      <c r="C11" s="37" t="s">
        <v>24</v>
      </c>
      <c r="D11" s="22"/>
      <c r="E11" s="23"/>
      <c r="F11" s="39" t="s">
        <v>4</v>
      </c>
      <c r="G11" s="42"/>
    </row>
    <row r="12" spans="1:7">
      <c r="A12" s="36" t="s">
        <v>35</v>
      </c>
      <c r="C12" s="37" t="s">
        <v>5</v>
      </c>
      <c r="D12" s="26"/>
      <c r="E12" s="27"/>
      <c r="F12" s="43" t="s">
        <v>6</v>
      </c>
      <c r="G12" s="44"/>
    </row>
    <row r="13" spans="1:7">
      <c r="A13" s="8"/>
      <c r="C13" s="36" t="s">
        <v>16</v>
      </c>
      <c r="D13" s="13"/>
      <c r="E13" s="24"/>
      <c r="G13" s="27"/>
    </row>
    <row r="14" spans="1:7">
      <c r="A14" s="38" t="s">
        <v>32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4" t="s">
        <v>22</v>
      </c>
      <c r="B16" s="35"/>
      <c r="C16" s="10"/>
      <c r="D16" s="11"/>
      <c r="E16" s="15"/>
      <c r="F16" s="11"/>
      <c r="G16" s="15"/>
    </row>
    <row r="17" spans="1:7">
      <c r="A17" s="2" t="s">
        <v>23</v>
      </c>
      <c r="B17" s="3"/>
      <c r="C17" s="3"/>
      <c r="D17" s="2"/>
      <c r="E17" s="3"/>
      <c r="F17" s="3"/>
      <c r="G17" s="4"/>
    </row>
    <row r="18" spans="1:7">
      <c r="A18" s="57" t="s">
        <v>7</v>
      </c>
      <c r="B18" s="58"/>
      <c r="C18" s="59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5" t="s">
        <v>33</v>
      </c>
      <c r="B19" s="6"/>
      <c r="C19" s="6"/>
      <c r="D19" s="49">
        <v>1</v>
      </c>
      <c r="E19" s="50">
        <v>3675</v>
      </c>
      <c r="F19" s="51">
        <v>10500</v>
      </c>
      <c r="G19" s="51">
        <v>10500</v>
      </c>
    </row>
    <row r="20" spans="1:7">
      <c r="A20" s="8" t="s">
        <v>18</v>
      </c>
      <c r="D20" s="25">
        <v>1</v>
      </c>
      <c r="E20" s="46">
        <v>2975</v>
      </c>
      <c r="F20" s="47">
        <v>8500</v>
      </c>
      <c r="G20" s="47">
        <v>8500</v>
      </c>
    </row>
    <row r="21" spans="1:7">
      <c r="A21" s="8" t="s">
        <v>19</v>
      </c>
      <c r="D21" s="25">
        <v>1</v>
      </c>
      <c r="E21" s="46">
        <v>2975</v>
      </c>
      <c r="F21" s="47">
        <v>8500</v>
      </c>
      <c r="G21" s="47">
        <v>8500</v>
      </c>
    </row>
    <row r="22" spans="1:7">
      <c r="A22" s="8" t="s">
        <v>21</v>
      </c>
      <c r="D22" s="25">
        <v>1</v>
      </c>
      <c r="E22" s="19">
        <v>500</v>
      </c>
      <c r="F22" s="19">
        <v>500</v>
      </c>
      <c r="G22" s="45">
        <v>500</v>
      </c>
    </row>
    <row r="23" spans="1:7">
      <c r="A23" s="5" t="s">
        <v>34</v>
      </c>
      <c r="B23" s="6"/>
      <c r="C23" s="6"/>
      <c r="D23" s="49">
        <v>1</v>
      </c>
      <c r="E23" s="50">
        <v>3500</v>
      </c>
      <c r="F23" s="51">
        <v>10000</v>
      </c>
      <c r="G23" s="51">
        <v>10000</v>
      </c>
    </row>
    <row r="24" spans="1:7">
      <c r="A24" s="8" t="s">
        <v>18</v>
      </c>
      <c r="D24" s="25">
        <v>1</v>
      </c>
      <c r="E24" s="46">
        <v>1750</v>
      </c>
      <c r="F24" s="47">
        <v>5000</v>
      </c>
      <c r="G24" s="47">
        <v>5000</v>
      </c>
    </row>
    <row r="25" spans="1:7">
      <c r="A25" s="8" t="s">
        <v>19</v>
      </c>
      <c r="D25" s="25">
        <v>1</v>
      </c>
      <c r="E25" s="46">
        <v>1750</v>
      </c>
      <c r="F25" s="47">
        <v>5000</v>
      </c>
      <c r="G25" s="47">
        <v>5000</v>
      </c>
    </row>
    <row r="26" spans="1:7">
      <c r="A26" s="8" t="s">
        <v>36</v>
      </c>
      <c r="D26" s="25">
        <v>1</v>
      </c>
      <c r="E26" s="46">
        <v>11000</v>
      </c>
      <c r="F26" s="47">
        <v>16000</v>
      </c>
      <c r="G26" s="47">
        <v>16000</v>
      </c>
    </row>
    <row r="27" spans="1:7">
      <c r="A27" s="8" t="s">
        <v>37</v>
      </c>
      <c r="D27" s="25">
        <v>1</v>
      </c>
      <c r="E27" s="46">
        <v>9500</v>
      </c>
      <c r="F27" s="47">
        <v>13500</v>
      </c>
      <c r="G27" s="47">
        <v>13500</v>
      </c>
    </row>
    <row r="28" spans="1:7">
      <c r="A28" s="8" t="s">
        <v>29</v>
      </c>
      <c r="D28" s="25">
        <v>1</v>
      </c>
      <c r="E28" s="19">
        <v>21500</v>
      </c>
      <c r="F28" s="17">
        <v>31500</v>
      </c>
      <c r="G28" s="17">
        <v>31500</v>
      </c>
    </row>
    <row r="29" spans="1:7">
      <c r="A29" s="8" t="s">
        <v>30</v>
      </c>
      <c r="D29" s="25">
        <v>1</v>
      </c>
      <c r="E29" s="19">
        <v>2800</v>
      </c>
      <c r="F29" s="17">
        <v>4000</v>
      </c>
      <c r="G29" s="17">
        <v>4000</v>
      </c>
    </row>
    <row r="30" spans="1:7">
      <c r="A30" s="8" t="s">
        <v>20</v>
      </c>
      <c r="D30" s="25">
        <v>1</v>
      </c>
      <c r="E30" s="19"/>
      <c r="F30" s="17"/>
      <c r="G30" s="17"/>
    </row>
    <row r="31" spans="1:7">
      <c r="A31" s="8"/>
      <c r="D31" s="25"/>
      <c r="E31" s="19"/>
      <c r="F31" s="19"/>
      <c r="G31" s="17"/>
    </row>
    <row r="32" spans="1:7">
      <c r="A32" s="8"/>
      <c r="D32" s="25"/>
      <c r="E32" s="19"/>
      <c r="F32" s="17"/>
      <c r="G32" s="17"/>
    </row>
    <row r="33" spans="1:7">
      <c r="A33" s="8"/>
      <c r="D33" s="25"/>
      <c r="E33" s="19"/>
      <c r="F33" s="17"/>
      <c r="G33" s="17"/>
    </row>
    <row r="34" spans="1:7">
      <c r="A34" s="8"/>
      <c r="D34" s="25"/>
      <c r="E34" s="19"/>
      <c r="F34" s="17"/>
      <c r="G34" s="17"/>
    </row>
    <row r="35" spans="1:7">
      <c r="A35" s="8"/>
      <c r="D35" s="25"/>
      <c r="E35" s="19"/>
      <c r="F35" s="17"/>
      <c r="G35" s="17"/>
    </row>
    <row r="36" spans="1:7">
      <c r="A36" s="8"/>
      <c r="D36" s="25"/>
      <c r="E36" s="17"/>
      <c r="F36" s="17"/>
      <c r="G36" s="17"/>
    </row>
    <row r="37" spans="1:7">
      <c r="A37" s="8"/>
      <c r="D37" s="25"/>
      <c r="E37" s="19"/>
      <c r="F37" s="19"/>
      <c r="G37" s="17"/>
    </row>
    <row r="38" spans="1:7">
      <c r="A38" s="8"/>
      <c r="D38" s="8"/>
      <c r="E38" s="19"/>
      <c r="F38" s="17"/>
      <c r="G38" s="17"/>
    </row>
    <row r="39" spans="1:7">
      <c r="A39" s="8"/>
      <c r="D39" s="8"/>
      <c r="E39" s="19"/>
      <c r="F39" s="17"/>
      <c r="G39" s="17"/>
    </row>
    <row r="40" spans="1:7">
      <c r="A40" s="8"/>
      <c r="D40" s="8"/>
      <c r="E40" s="19"/>
      <c r="F40" s="17"/>
      <c r="G40" s="17"/>
    </row>
    <row r="41" spans="1:7">
      <c r="A41" s="8"/>
      <c r="D41" s="8"/>
      <c r="E41" s="19"/>
      <c r="F41" s="17"/>
      <c r="G41" s="17"/>
    </row>
    <row r="42" spans="1:7">
      <c r="A42" s="8"/>
      <c r="D42" s="9"/>
      <c r="E42" s="20"/>
      <c r="F42" s="32"/>
      <c r="G42" s="18"/>
    </row>
    <row r="43" spans="1:7">
      <c r="A43" s="52" t="s">
        <v>12</v>
      </c>
      <c r="B43" s="53"/>
      <c r="C43" s="53"/>
      <c r="D43" s="53"/>
      <c r="E43" s="53"/>
      <c r="F43" s="54">
        <f>SUM(G19,G20:G29)</f>
        <v>113000</v>
      </c>
      <c r="G43" s="55"/>
    </row>
    <row r="46" spans="1:7">
      <c r="A46" t="s">
        <v>15</v>
      </c>
      <c r="D46" t="s">
        <v>13</v>
      </c>
    </row>
    <row r="47" spans="1:7">
      <c r="D47" s="56" t="s">
        <v>14</v>
      </c>
      <c r="E47" s="56"/>
      <c r="F47" s="56"/>
      <c r="G47" s="56"/>
    </row>
    <row r="49" spans="1:7">
      <c r="A49" s="13"/>
      <c r="C49" s="14"/>
      <c r="D49" s="13"/>
      <c r="E49" s="13"/>
      <c r="F49" s="13"/>
      <c r="G49" s="13"/>
    </row>
    <row r="50" spans="1:7">
      <c r="A50" s="13"/>
      <c r="C50" s="14"/>
      <c r="D50" s="13"/>
      <c r="E50" s="13"/>
      <c r="F50" s="13"/>
      <c r="G50" s="13"/>
    </row>
    <row r="51" spans="1:7">
      <c r="A51" s="13"/>
      <c r="C51" s="14"/>
      <c r="D51" s="13"/>
      <c r="E51" s="13"/>
      <c r="F51" s="13"/>
      <c r="G51" s="13"/>
    </row>
    <row r="52" spans="1:7">
      <c r="A52" s="13"/>
      <c r="C52" s="14"/>
      <c r="D52" s="13"/>
      <c r="E52" s="13"/>
      <c r="F52" s="13"/>
      <c r="G52" s="13"/>
    </row>
    <row r="53" spans="1:7">
      <c r="A53" s="13"/>
      <c r="C53" s="14"/>
      <c r="D53" s="13"/>
      <c r="E53" s="13"/>
      <c r="F53" s="13"/>
      <c r="G53" s="13"/>
    </row>
  </sheetData>
  <mergeCells count="11">
    <mergeCell ref="A43:E43"/>
    <mergeCell ref="F43:G43"/>
    <mergeCell ref="D47:G47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2025-01-22T02:17:11Z</cp:lastPrinted>
  <dcterms:created xsi:type="dcterms:W3CDTF">2016-11-22T07:07:00Z</dcterms:created>
  <dcterms:modified xsi:type="dcterms:W3CDTF">2025-06-25T02:55:26Z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