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C280521-A20A-4BD0-B60D-26A3D91B9E77}" xr6:coauthVersionLast="47" xr6:coauthVersionMax="47" xr10:uidLastSave="{00000000-0000-0000-0000-000000000000}"/>
  <bookViews>
    <workbookView xWindow="11796" yWindow="120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<sst xmlns="http://schemas.openxmlformats.org/spreadsheetml/2006/main" count="42" uniqueCount="42">
  <si>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</si>
  <si>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</si>
  <si>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</si>
  <si>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</si>
  <si>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</si>
  <si>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</si>
  <si>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</si>
  <si>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</si>
  <si>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</si>
  <si>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</si>
  <si>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</si>
  <si>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</si>
  <si>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</si>
  <si>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</si>
  <si>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</si>
  <si>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</si>
  <si>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</si>
  <si>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</si>
  <si>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</si>
  <si>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</si>
  <si>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</si>
  <si>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</si>
  <si>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</si>
  <si>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Keyboard &amp; Mouse</t>
  </si>
  <si>
    <t>BIR Registration</t>
  </si>
  <si>
    <t>Cash Drawer</t>
  </si>
  <si>
    <t>Kaspersky Anti Virus</t>
  </si>
  <si>
    <t>Windows 11 Pro</t>
  </si>
  <si>
    <t>POStech Touchscreen Monitor</t>
  </si>
  <si>
    <t>TS Ceres Sql Ver. 6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</si>
  <si>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</si>
  <si>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SYSTEM: TS Ceres Sql Ver. 6</t>
  </si>
  <si>
    <t>Desktop CPU i5, 8GB RAM, 512 GB SSD</t>
  </si>
  <si>
    <t>DATE: September 8, 2025</t>
  </si>
  <si>
    <t>DATE OF PO:  September 8, 2025</t>
  </si>
  <si>
    <t>SO No: 136</t>
  </si>
  <si>
    <r>
      <t>CONTACT PERSON:</t>
    </r>
    <r>
      <rPr>
        <sz val="10"/>
        <color theme="1"/>
        <rFont val="Calibri"/>
        <family val="2"/>
        <scheme val="minor"/>
      </rPr>
      <t xml:space="preserve"> Nina</t>
    </r>
  </si>
  <si>
    <t>CELL No.: +639190600312</t>
  </si>
  <si>
    <t>E-MAIL: hradmin@alpha-sigma.com</t>
  </si>
  <si>
    <t>COMPANY: Azian Crystal Corporation (NO COR YET)</t>
  </si>
  <si>
    <t>STORE: Kuang Heng</t>
  </si>
  <si>
    <t>STORE ADDRESS: Rob. Manila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</si>
</sst>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B13" sqref="B1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2" t="s">
        <v>33</v>
      </c>
      <c r="B7" s="61"/>
      <c r="C7" s="2"/>
      <c r="D7" s="3"/>
      <c r="E7" s="4"/>
      <c r="F7" s="66" t="s">
        <v>35</v>
      </c>
      <c r="G7" s="67"/>
    </row>
    <row r="8" spans="1:7">
      <c r="A8" s="62" t="s">
        <v>39</v>
      </c>
      <c r="B8" s="63"/>
      <c r="C8" s="39" t="s">
        <v>1</v>
      </c>
      <c r="E8" s="31"/>
      <c r="F8" s="68" t="s">
        <v>34</v>
      </c>
      <c r="G8" s="69"/>
    </row>
    <row r="9" spans="1:7">
      <c r="A9" s="64" t="s">
        <v>17</v>
      </c>
      <c r="B9" s="65"/>
      <c r="C9" s="48" t="s">
        <v>36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40</v>
      </c>
      <c r="C11" s="37" t="s">
        <v>37</v>
      </c>
      <c r="D11" s="22"/>
      <c r="E11" s="23"/>
      <c r="F11" s="39" t="s">
        <v>4</v>
      </c>
      <c r="G11" s="42"/>
    </row>
    <row r="12" spans="1:7">
      <c r="A12" s="36" t="s">
        <v>41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38</v>
      </c>
      <c r="D13" s="13"/>
      <c r="E13" s="24"/>
      <c r="G13" s="27"/>
    </row>
    <row r="14" spans="1:7">
      <c r="A14" s="38" t="s">
        <v>31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0" t="s">
        <v>29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71" t="s">
        <v>30</v>
      </c>
      <c r="D20" s="25"/>
      <c r="E20" s="19"/>
      <c r="F20" s="17"/>
      <c r="G20" s="17"/>
    </row>
    <row r="21" spans="1:7">
      <c r="A21" s="8" t="s">
        <v>19</v>
      </c>
      <c r="D21" s="25">
        <v>1</v>
      </c>
      <c r="E21" s="46">
        <v>3220</v>
      </c>
      <c r="F21" s="47">
        <v>9200</v>
      </c>
      <c r="G21" s="47">
        <v>9200</v>
      </c>
    </row>
    <row r="22" spans="1:7">
      <c r="A22" s="8" t="s">
        <v>20</v>
      </c>
      <c r="D22" s="25">
        <v>1</v>
      </c>
      <c r="E22" s="46">
        <v>3220</v>
      </c>
      <c r="F22" s="47">
        <v>9200</v>
      </c>
      <c r="G22" s="47">
        <v>9200</v>
      </c>
    </row>
    <row r="23" spans="1:7">
      <c r="A23" s="8" t="s">
        <v>24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49" t="s">
        <v>21</v>
      </c>
      <c r="D24" s="25">
        <v>1</v>
      </c>
      <c r="E24" s="19">
        <v>8500</v>
      </c>
      <c r="F24" s="19">
        <v>12500</v>
      </c>
      <c r="G24" s="45">
        <v>12500</v>
      </c>
    </row>
    <row r="25" spans="1:7">
      <c r="A25" s="49" t="s">
        <v>22</v>
      </c>
      <c r="D25" s="25">
        <v>1</v>
      </c>
      <c r="E25" s="19">
        <v>2200</v>
      </c>
      <c r="F25" s="17">
        <v>3000</v>
      </c>
      <c r="G25" s="17">
        <v>3000</v>
      </c>
    </row>
    <row r="26" spans="1:7">
      <c r="A26" s="49" t="s">
        <v>28</v>
      </c>
      <c r="D26" s="25">
        <v>1</v>
      </c>
      <c r="E26" s="19">
        <v>11000</v>
      </c>
      <c r="F26" s="17">
        <v>16000</v>
      </c>
      <c r="G26" s="17">
        <v>16000</v>
      </c>
    </row>
    <row r="27" spans="1:7">
      <c r="A27" s="49" t="s">
        <v>25</v>
      </c>
      <c r="D27" s="25">
        <v>1</v>
      </c>
      <c r="E27" s="46">
        <v>2185</v>
      </c>
      <c r="F27" s="47">
        <v>3500</v>
      </c>
      <c r="G27" s="47">
        <v>3500</v>
      </c>
    </row>
    <row r="28" spans="1:7">
      <c r="A28" s="71" t="s">
        <v>32</v>
      </c>
      <c r="D28" s="25">
        <v>1</v>
      </c>
      <c r="E28" s="17">
        <v>23450</v>
      </c>
      <c r="F28" s="17">
        <v>31500</v>
      </c>
      <c r="G28" s="17">
        <v>31500</v>
      </c>
    </row>
    <row r="29" spans="1:7">
      <c r="A29" s="8" t="s">
        <v>23</v>
      </c>
      <c r="D29" s="25">
        <v>1</v>
      </c>
      <c r="E29" s="17"/>
      <c r="F29" s="17"/>
      <c r="G29" s="17"/>
    </row>
    <row r="30" spans="1:7">
      <c r="A30" s="8" t="s">
        <v>27</v>
      </c>
      <c r="D30" s="25">
        <v>1</v>
      </c>
      <c r="E30" s="17">
        <v>2800</v>
      </c>
      <c r="F30" s="17">
        <v>4000</v>
      </c>
      <c r="G30" s="17">
        <v>4000</v>
      </c>
    </row>
    <row r="31" spans="1:7">
      <c r="A31" s="49" t="s">
        <v>26</v>
      </c>
      <c r="D31" s="25">
        <v>1</v>
      </c>
      <c r="E31" s="19">
        <v>970</v>
      </c>
      <c r="F31" s="19">
        <v>1500</v>
      </c>
      <c r="G31" s="17">
        <v>1500</v>
      </c>
    </row>
    <row r="32" spans="1:7">
      <c r="A32" s="8" t="s">
        <v>18</v>
      </c>
      <c r="D32" s="25">
        <v>1</v>
      </c>
      <c r="E32" s="17">
        <v>600</v>
      </c>
      <c r="F32" s="17">
        <v>600</v>
      </c>
      <c r="G32" s="17">
        <v>600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12</v>
      </c>
      <c r="B37" s="51"/>
      <c r="C37" s="51"/>
      <c r="D37" s="51"/>
      <c r="E37" s="51"/>
      <c r="F37" s="52">
        <f>SUM(G19:G32)</f>
        <v>102000</v>
      </c>
      <c r="G37" s="53"/>
    </row>
    <row r="40" spans="1:7">
      <c r="A40" t="s">
        <v>16</v>
      </c>
      <c r="D40" t="s">
        <v>13</v>
      </c>
    </row>
    <row r="41" spans="1:7">
      <c r="D41" s="54" t="s">
        <v>14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2025-09-08T02:05:48Z</cp:lastPrinted>
  <dcterms:created xsi:type="dcterms:W3CDTF">2016-11-22T07:07:00Z</dcterms:created>
  <dcterms:modified xsi:type="dcterms:W3CDTF">2025-09-08T02:06:31Z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