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E90AF4D-EFCF-43A7-B4CB-1E5F625B41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<sst xmlns="http://schemas.openxmlformats.org/spreadsheetml/2006/main" count="33" uniqueCount="33">
  <si>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</si>
  <si>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</si>
  <si>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</si>
  <si>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</si>
  <si>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</si>
  <si>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</si>
  <si>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</si>
  <si>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</si>
  <si>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</si>
  <si>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</si>
  <si>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</si>
  <si>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</si>
  <si>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</si>
  <si>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</si>
  <si>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</si>
  <si>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</si>
  <si>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</si>
  <si>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</si>
  <si>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</si>
  <si>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CONTACT PERSON: Ms. Bev</t>
  </si>
  <si>
    <t>CELL No.: +639175113593</t>
  </si>
  <si>
    <t>SYSTEM: TS Ceres Lite Ver 6</t>
  </si>
  <si>
    <t>TS Ceres Lite Ver 6</t>
  </si>
  <si>
    <t>Rollout Implementation</t>
  </si>
  <si>
    <t>BIR Application</t>
  </si>
  <si>
    <t>1 Year Warranty</t>
  </si>
  <si>
    <t>STORE: Steak Break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</si>
  <si>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</si>
  <si>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DATE: September 15, 2025</t>
  </si>
  <si>
    <t>SO No: 140</t>
  </si>
  <si>
    <t>DATE OF PO: September 15, 2025</t>
  </si>
  <si>
    <t>COMPANY: SB Restaurants Inc</t>
  </si>
  <si>
    <t>STORE ADDRESS: SM City Molino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</si>
</sst>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4" fillId="0" borderId="7" xfId="0" applyFont="1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3" fillId="0" borderId="7" xfId="0" applyFont="1" applyBorder="1"/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2" fillId="0" borderId="7" xfId="0" applyFont="1" applyBorder="1"/>
    <xf numFmtId="43" fontId="0" fillId="0" borderId="1" xfId="0" applyNumberFormat="1" applyBorder="1"/>
    <xf numFmtId="43" fontId="0" fillId="0" borderId="12" xfId="0" applyNumberForma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C30" sqref="C30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1" t="s">
        <v>28</v>
      </c>
      <c r="B7" s="61"/>
      <c r="C7" s="2"/>
      <c r="D7" s="3"/>
      <c r="E7" s="4"/>
      <c r="F7" s="66" t="s">
        <v>29</v>
      </c>
      <c r="G7" s="67"/>
    </row>
    <row r="8" spans="1:7">
      <c r="A8" s="62" t="s">
        <v>31</v>
      </c>
      <c r="B8" s="63"/>
      <c r="C8" s="40" t="s">
        <v>1</v>
      </c>
      <c r="E8" s="31"/>
      <c r="F8" s="68" t="s">
        <v>30</v>
      </c>
      <c r="G8" s="69"/>
    </row>
    <row r="9" spans="1:7">
      <c r="A9" s="64" t="s">
        <v>18</v>
      </c>
      <c r="B9" s="65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26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32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17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9" t="s">
        <v>22</v>
      </c>
      <c r="D19" s="25">
        <v>1</v>
      </c>
      <c r="E19" s="47">
        <v>2975</v>
      </c>
      <c r="F19" s="48">
        <v>8500</v>
      </c>
      <c r="G19" s="48">
        <v>8500</v>
      </c>
    </row>
    <row r="20" spans="1:7">
      <c r="A20" s="70" t="s">
        <v>27</v>
      </c>
      <c r="D20" s="25"/>
      <c r="E20" s="19"/>
      <c r="F20" s="48"/>
      <c r="G20" s="48"/>
    </row>
    <row r="21" spans="1:7">
      <c r="A21" s="46" t="s">
        <v>23</v>
      </c>
      <c r="D21" s="25">
        <v>1</v>
      </c>
      <c r="E21" s="19">
        <v>2275</v>
      </c>
      <c r="F21" s="48">
        <v>6500</v>
      </c>
      <c r="G21" s="48">
        <v>6500</v>
      </c>
    </row>
    <row r="22" spans="1:7">
      <c r="A22" s="8" t="s">
        <v>25</v>
      </c>
      <c r="D22" s="25">
        <v>1</v>
      </c>
      <c r="E22" s="19">
        <v>2275</v>
      </c>
      <c r="F22" s="48">
        <v>6500</v>
      </c>
      <c r="G22" s="48">
        <v>6500</v>
      </c>
    </row>
    <row r="23" spans="1:7">
      <c r="A23" s="8" t="s">
        <v>24</v>
      </c>
      <c r="D23" s="25">
        <v>1</v>
      </c>
      <c r="E23" s="19">
        <v>500</v>
      </c>
      <c r="F23" s="48">
        <v>500</v>
      </c>
      <c r="G23" s="48">
        <v>500</v>
      </c>
    </row>
    <row r="24" spans="1:7">
      <c r="A24" s="32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52" t="s">
        <v>12</v>
      </c>
      <c r="B39" s="53"/>
      <c r="C39" s="53"/>
      <c r="D39" s="53"/>
      <c r="E39" s="53"/>
      <c r="F39" s="50"/>
      <c r="G39" s="51">
        <f>SUM(G19:G23)</f>
        <v>22000</v>
      </c>
    </row>
    <row r="42" spans="1:7">
      <c r="A42" t="s">
        <v>16</v>
      </c>
      <c r="D42" t="s">
        <v>13</v>
      </c>
    </row>
    <row r="43" spans="1:7">
      <c r="D43" s="54" t="s">
        <v>14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0">
    <mergeCell ref="A39:E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2024-11-05T09:11:33Z</cp:lastPrinted>
  <dcterms:created xsi:type="dcterms:W3CDTF">2016-11-22T07:07:00Z</dcterms:created>
  <dcterms:modified xsi:type="dcterms:W3CDTF">2025-09-15T02:29:12Z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