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40477616-39FF-4837-B0AF-90FAF3A7E2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<sst xmlns="http://schemas.openxmlformats.org/spreadsheetml/2006/main" count="30" uniqueCount="30">
  <si>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</si>
  <si>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</si>
  <si>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</si>
  <si>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</si>
  <si>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</si>
  <si>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</si>
  <si>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</si>
  <si>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</si>
  <si>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</si>
  <si>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</si>
  <si>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</si>
  <si>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</si>
  <si>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</si>
  <si>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</si>
  <si>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</si>
  <si>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</si>
  <si>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</si>
  <si>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</si>
  <si>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</si>
  <si>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</si>
  <si>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Preventive Maintenance</t>
  </si>
  <si>
    <t>DATE: September 29, 2025</t>
  </si>
  <si>
    <t>SO No: 150</t>
  </si>
  <si>
    <t>DATE OF PO: September 29, 2025</t>
  </si>
  <si>
    <t>CONTACT PERSON: Ms. Raisa Rodriguez</t>
  </si>
  <si>
    <t>CELL No.: +639274863445</t>
  </si>
  <si>
    <t>COMPANY: Cerra Dental Health Corporation</t>
  </si>
  <si>
    <t>STORE: Dental Smiles</t>
  </si>
  <si>
    <t>STORE ADDRESS: Rockwell</t>
  </si>
  <si>
    <t>* September 29, 2025 - September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</si>
</sst>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7" xfId="0" applyFont="1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E27" sqref="E27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21</v>
      </c>
      <c r="B7" s="61"/>
      <c r="C7" s="2"/>
      <c r="D7" s="3"/>
      <c r="E7" s="4"/>
      <c r="F7" s="66" t="s">
        <v>22</v>
      </c>
      <c r="G7" s="67"/>
    </row>
    <row r="8" spans="1:7">
      <c r="A8" s="62" t="s">
        <v>26</v>
      </c>
      <c r="B8" s="63"/>
      <c r="C8" s="40" t="s">
        <v>1</v>
      </c>
      <c r="E8" s="31"/>
      <c r="F8" s="68" t="s">
        <v>23</v>
      </c>
      <c r="G8" s="69"/>
    </row>
    <row r="9" spans="1:7">
      <c r="A9" s="64" t="s">
        <v>17</v>
      </c>
      <c r="B9" s="65"/>
      <c r="C9" s="40" t="s">
        <v>24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27</v>
      </c>
      <c r="C11" s="38" t="s">
        <v>25</v>
      </c>
      <c r="D11" s="22"/>
      <c r="E11" s="23"/>
      <c r="F11" s="40" t="s">
        <v>4</v>
      </c>
      <c r="G11" s="43"/>
    </row>
    <row r="12" spans="1:7">
      <c r="A12" s="37" t="s">
        <v>28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18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20</v>
      </c>
      <c r="D19" s="25">
        <v>1</v>
      </c>
      <c r="E19" s="19">
        <v>15000</v>
      </c>
      <c r="F19" s="19">
        <v>15000</v>
      </c>
      <c r="G19" s="49">
        <v>15000</v>
      </c>
    </row>
    <row r="20" spans="1:7">
      <c r="A20" s="71" t="s">
        <v>29</v>
      </c>
      <c r="D20" s="25"/>
      <c r="E20" s="19"/>
      <c r="F20" s="19"/>
      <c r="G20" s="17"/>
    </row>
    <row r="21" spans="1:7">
      <c r="A21" s="8"/>
      <c r="D21" s="25"/>
      <c r="E21" s="46"/>
      <c r="F21" s="47"/>
      <c r="G21" s="47"/>
    </row>
    <row r="22" spans="1:7">
      <c r="A22" s="8"/>
      <c r="D22" s="25"/>
      <c r="E22" s="46"/>
      <c r="F22" s="47"/>
      <c r="G22" s="4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50" t="s">
        <v>12</v>
      </c>
      <c r="B38" s="51"/>
      <c r="C38" s="51"/>
      <c r="D38" s="51"/>
      <c r="E38" s="51"/>
      <c r="F38" s="52">
        <f>SUM(G19:G21)</f>
        <v>15000</v>
      </c>
      <c r="G38" s="53"/>
    </row>
    <row r="41" spans="1:7">
      <c r="A41" t="s">
        <v>15</v>
      </c>
      <c r="D41" t="s">
        <v>13</v>
      </c>
    </row>
    <row r="42" spans="1:7">
      <c r="D42" s="54" t="s">
        <v>14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2025-09-29T05:32:33Z</cp:lastPrinted>
  <dcterms:created xsi:type="dcterms:W3CDTF">2016-11-22T07:07:00Z</dcterms:created>
  <dcterms:modified xsi:type="dcterms:W3CDTF">2025-09-29T05:33:00Z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