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865FFDDC-18E8-4F58-A44A-ED17A0A48E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<sst xmlns="http://schemas.openxmlformats.org/spreadsheetml/2006/main" count="39" uniqueCount="39">
  <si>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</si>
  <si>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</si>
  <si>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</si>
  <si>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</si>
  <si>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</si>
  <si>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</si>
  <si>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</si>
  <si>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</si>
  <si>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</si>
  <si>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</si>
  <si>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</si>
  <si>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</si>
  <si>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</si>
  <si>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</si>
  <si>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</si>
  <si>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</si>
  <si>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TERMS OF PAYMENT: </t>
  </si>
  <si>
    <t xml:space="preserve">COMPANY ADDRESS: </t>
  </si>
  <si>
    <t>Rollout Implementation</t>
  </si>
  <si>
    <t>One Year Warranty</t>
  </si>
  <si>
    <t>BIR Registration</t>
  </si>
  <si>
    <t>SYSTEM: RDMS v4.3.0</t>
  </si>
  <si>
    <t>Acer Monitor</t>
  </si>
  <si>
    <t>Epson Printer TMU220D USB</t>
  </si>
  <si>
    <t>Cash Drawer</t>
  </si>
  <si>
    <t>Keyboard &amp; Mouse</t>
  </si>
  <si>
    <t>Windows 11 Pro</t>
  </si>
  <si>
    <t>DATE: October 17, 2025</t>
  </si>
  <si>
    <t>SO No: 165</t>
  </si>
  <si>
    <t>DATE OF PO: October 17, 2025</t>
  </si>
  <si>
    <t>COMPANY: Baldevia, April Joy Ledesma</t>
  </si>
  <si>
    <t>STORE: Samu Advertisement Marketing</t>
  </si>
  <si>
    <t>STORE ADDRESS: SM City Bacolod</t>
  </si>
  <si>
    <t>CONTACT PERSON: Ms. Emgee</t>
  </si>
  <si>
    <t>CELL No.:09173100091</t>
  </si>
  <si>
    <t>E-MAIL: samulifeandstyle@gmail.com</t>
  </si>
  <si>
    <t xml:space="preserve">RDMS v4.3.0 - Lite </t>
  </si>
  <si>
    <t>EOS Fan with Fan Cover</t>
  </si>
  <si>
    <t>EOS Mini CPU i5, 8GB RAM, 512 GB NVme M.2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</si>
</sst>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3" fontId="0" fillId="0" borderId="15" xfId="1" applyFont="1" applyBorder="1" applyAlignment="1"/>
    <xf numFmtId="0" fontId="1" fillId="0" borderId="4" xfId="0" applyFont="1" applyBorder="1"/>
    <xf numFmtId="0" fontId="1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topLeftCell="A7" zoomScaleNormal="100" workbookViewId="0">
      <selection activeCell="C22" sqref="C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27</v>
      </c>
      <c r="B7" s="62"/>
      <c r="C7" s="2"/>
      <c r="D7" s="3"/>
      <c r="E7" s="4"/>
      <c r="F7" s="67" t="s">
        <v>28</v>
      </c>
      <c r="G7" s="68"/>
    </row>
    <row r="8" spans="1:7">
      <c r="A8" s="63" t="s">
        <v>30</v>
      </c>
      <c r="B8" s="64"/>
      <c r="C8" s="38" t="s">
        <v>1</v>
      </c>
      <c r="E8" s="31"/>
      <c r="F8" s="69" t="s">
        <v>29</v>
      </c>
      <c r="G8" s="70"/>
    </row>
    <row r="9" spans="1:7">
      <c r="A9" s="65" t="s">
        <v>17</v>
      </c>
      <c r="B9" s="66"/>
      <c r="C9" s="38" t="s">
        <v>33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31</v>
      </c>
      <c r="C11" s="36" t="s">
        <v>34</v>
      </c>
      <c r="D11" s="22"/>
      <c r="E11" s="23"/>
      <c r="F11" s="38" t="s">
        <v>4</v>
      </c>
      <c r="G11" s="41"/>
    </row>
    <row r="12" spans="1:7">
      <c r="A12" s="35" t="s">
        <v>32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35</v>
      </c>
      <c r="D13" s="13"/>
      <c r="E13" s="24"/>
      <c r="G13" s="27"/>
    </row>
    <row r="14" spans="1:7">
      <c r="A14" s="37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36</v>
      </c>
      <c r="D19" s="25">
        <v>1</v>
      </c>
      <c r="E19" s="19">
        <v>2975</v>
      </c>
      <c r="F19" s="47">
        <v>8500</v>
      </c>
      <c r="G19" s="47">
        <v>8500</v>
      </c>
    </row>
    <row r="20" spans="1:7">
      <c r="A20" s="45" t="s">
        <v>18</v>
      </c>
      <c r="B20" s="46"/>
      <c r="D20" s="25">
        <v>1</v>
      </c>
      <c r="E20" s="19">
        <v>2800</v>
      </c>
      <c r="F20" s="17">
        <v>8000</v>
      </c>
      <c r="G20" s="17">
        <v>8000</v>
      </c>
    </row>
    <row r="21" spans="1:7">
      <c r="A21" s="45" t="s">
        <v>19</v>
      </c>
      <c r="B21" s="46"/>
      <c r="D21" s="25">
        <v>1</v>
      </c>
      <c r="E21" s="19">
        <v>2800</v>
      </c>
      <c r="F21" s="17">
        <v>8000</v>
      </c>
      <c r="G21" s="17">
        <v>8000</v>
      </c>
    </row>
    <row r="22" spans="1:7">
      <c r="A22" s="8" t="s">
        <v>20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22</v>
      </c>
      <c r="D23" s="25">
        <v>1</v>
      </c>
      <c r="E23" s="19">
        <v>3195</v>
      </c>
      <c r="F23" s="17">
        <v>7000</v>
      </c>
      <c r="G23" s="17">
        <v>7000</v>
      </c>
    </row>
    <row r="24" spans="1:7">
      <c r="A24" s="8" t="s">
        <v>23</v>
      </c>
      <c r="D24" s="25">
        <v>1</v>
      </c>
      <c r="E24" s="19">
        <v>8500</v>
      </c>
      <c r="F24" s="17">
        <v>12500</v>
      </c>
      <c r="G24" s="17">
        <v>12500</v>
      </c>
    </row>
    <row r="25" spans="1:7">
      <c r="A25" s="8" t="s">
        <v>24</v>
      </c>
      <c r="D25" s="25">
        <v>1</v>
      </c>
      <c r="E25" s="19">
        <v>2185</v>
      </c>
      <c r="F25" s="17">
        <v>3500</v>
      </c>
      <c r="G25" s="17">
        <v>3500</v>
      </c>
    </row>
    <row r="26" spans="1:7">
      <c r="A26" s="49" t="s">
        <v>38</v>
      </c>
      <c r="D26" s="25">
        <v>1</v>
      </c>
      <c r="E26" s="19">
        <v>23450</v>
      </c>
      <c r="F26" s="19">
        <v>30800</v>
      </c>
      <c r="G26" s="19">
        <v>30800</v>
      </c>
    </row>
    <row r="27" spans="1:7">
      <c r="A27" s="49" t="s">
        <v>26</v>
      </c>
      <c r="D27" s="25">
        <v>1</v>
      </c>
      <c r="E27" s="19">
        <v>2000</v>
      </c>
      <c r="F27" s="17">
        <v>4000</v>
      </c>
      <c r="G27" s="17">
        <v>4000</v>
      </c>
    </row>
    <row r="28" spans="1:7">
      <c r="A28" s="49" t="s">
        <v>25</v>
      </c>
      <c r="D28" s="25">
        <v>1</v>
      </c>
      <c r="E28" s="19">
        <v>530</v>
      </c>
      <c r="F28" s="17">
        <v>700</v>
      </c>
      <c r="G28" s="17">
        <v>700</v>
      </c>
    </row>
    <row r="29" spans="1:7">
      <c r="A29" s="49" t="s">
        <v>37</v>
      </c>
      <c r="D29" s="25">
        <v>1</v>
      </c>
      <c r="E29" s="19">
        <v>350</v>
      </c>
      <c r="F29" s="17">
        <v>500</v>
      </c>
      <c r="G29" s="17">
        <v>500</v>
      </c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9"/>
      <c r="E34" s="20"/>
      <c r="F34" s="32"/>
      <c r="G34" s="18"/>
    </row>
    <row r="35" spans="1:7">
      <c r="A35" s="50" t="s">
        <v>11</v>
      </c>
      <c r="B35" s="51"/>
      <c r="C35" s="51"/>
      <c r="D35" s="51"/>
      <c r="E35" s="51"/>
      <c r="F35" s="52">
        <f>SUM(G19:G30)</f>
        <v>84000</v>
      </c>
      <c r="G35" s="53"/>
    </row>
    <row r="38" spans="1:7">
      <c r="A38" t="s">
        <v>14</v>
      </c>
      <c r="D38" t="s">
        <v>12</v>
      </c>
    </row>
    <row r="39" spans="1:7">
      <c r="D39" s="54" t="s">
        <v>13</v>
      </c>
      <c r="E39" s="54"/>
      <c r="F39" s="54"/>
      <c r="G39" s="54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1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2025-10-17T10:19:47Z</cp:lastPrinted>
  <dcterms:created xsi:type="dcterms:W3CDTF">2016-11-22T07:07:00Z</dcterms:created>
  <dcterms:modified xsi:type="dcterms:W3CDTF">2025-10-22T01:31:25Z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