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83F98B96-0D3F-46C1-B8DA-473FE517C98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<sst xmlns="http://schemas.openxmlformats.org/spreadsheetml/2006/main" count="38" uniqueCount="38">
  <si>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</si>
  <si>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</si>
  <si>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</si>
  <si>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</si>
  <si>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</si>
  <si>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</si>
  <si>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</si>
  <si>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</si>
  <si>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</si>
  <si>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</si>
  <si>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</si>
  <si>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</si>
  <si>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</si>
  <si>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</si>
  <si>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</si>
  <si>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</si>
  <si>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</si>
  <si>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</si>
  <si>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Delivery Fee</t>
  </si>
  <si>
    <t>Keyboard and Mouse</t>
  </si>
  <si>
    <t>EOS Fan with Fan grill</t>
  </si>
  <si>
    <t>15" POStech Touchscreen Monitor</t>
  </si>
  <si>
    <t>Epson TMU220B USB Printer (Auto Cut)</t>
  </si>
  <si>
    <t>Epson TMU220B LAN Printer (Auto Cut)</t>
  </si>
  <si>
    <t>8 Port Switch Hub</t>
  </si>
  <si>
    <t>APC UPS</t>
  </si>
  <si>
    <t>COMPANY: MCMANA TRADING AND SERVICES INC.</t>
  </si>
  <si>
    <t>SO No: 168</t>
  </si>
  <si>
    <t>DATE OF PO: October 28, 2025</t>
  </si>
  <si>
    <t>DATE: October 28, 2025</t>
  </si>
  <si>
    <t>CONTACT PERSON: Jake Acuna</t>
  </si>
  <si>
    <t>CELL No.: +639276904051</t>
  </si>
  <si>
    <t>STORE: MCMANA TRADING</t>
  </si>
  <si>
    <t>TERMS OF PAYMENT: 50% DOWNPAYMENT, 50% 35 DAYS PDC</t>
  </si>
  <si>
    <t>SYSTEM: Bacchus SQL + Version 2</t>
  </si>
  <si>
    <t>Mini CPU i5, 8GB RAM, 512GB SSD</t>
  </si>
  <si>
    <t>Windows 11 Pro</t>
  </si>
  <si>
    <t>STORE ADDRESS: Manila Gold Country Club (Veranda)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</si>
</sst>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8" xfId="1" applyFont="1" applyBorder="1" applyAlignment="1"/>
    <xf numFmtId="43" fontId="0" fillId="0" borderId="10" xfId="1" applyFont="1" applyBorder="1" applyAlignment="1"/>
    <xf numFmtId="43" fontId="0" fillId="0" borderId="7" xfId="1" applyFont="1" applyBorder="1" applyAlignment="1">
      <alignment horizontal="center"/>
    </xf>
    <xf numFmtId="0" fontId="10" fillId="0" borderId="0" xfId="0" applyFont="1" applyAlignment="1">
      <alignment vertical="top"/>
    </xf>
    <xf numFmtId="0" fontId="10" fillId="0" borderId="8" xfId="0" applyFont="1" applyBorder="1" applyAlignment="1">
      <alignment vertical="center"/>
    </xf>
    <xf numFmtId="0" fontId="1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16" zoomScaleNormal="100" workbookViewId="0">
      <selection activeCell="B31" sqref="B31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1" t="s">
        <v>29</v>
      </c>
      <c r="B7" s="62"/>
      <c r="C7" s="2"/>
      <c r="D7" s="3"/>
      <c r="E7" s="4"/>
      <c r="F7" s="67" t="s">
        <v>27</v>
      </c>
      <c r="G7" s="68"/>
    </row>
    <row r="8" spans="1:7">
      <c r="A8" s="63" t="s">
        <v>26</v>
      </c>
      <c r="B8" s="64"/>
      <c r="C8" s="38" t="s">
        <v>1</v>
      </c>
      <c r="E8" s="30"/>
      <c r="F8" s="69" t="s">
        <v>28</v>
      </c>
      <c r="G8" s="70"/>
    </row>
    <row r="9" spans="1:7">
      <c r="A9" s="65" t="s">
        <v>17</v>
      </c>
      <c r="B9" s="66"/>
      <c r="C9" s="38" t="s">
        <v>30</v>
      </c>
      <c r="E9" s="30"/>
      <c r="F9" s="39"/>
      <c r="G9" s="40"/>
    </row>
    <row r="10" spans="1:7">
      <c r="A10" s="7"/>
      <c r="C10" s="38" t="s">
        <v>2</v>
      </c>
      <c r="D10" s="21"/>
      <c r="E10" s="22"/>
      <c r="F10" s="38" t="s">
        <v>3</v>
      </c>
      <c r="G10" s="41"/>
    </row>
    <row r="11" spans="1:7">
      <c r="A11" s="36" t="s">
        <v>32</v>
      </c>
      <c r="C11" s="36" t="s">
        <v>31</v>
      </c>
      <c r="D11" s="21"/>
      <c r="E11" s="22"/>
      <c r="F11" s="38" t="s">
        <v>4</v>
      </c>
      <c r="G11" s="41"/>
    </row>
    <row r="12" spans="1:7">
      <c r="A12" s="35" t="s">
        <v>37</v>
      </c>
      <c r="C12" s="36" t="s">
        <v>5</v>
      </c>
      <c r="D12" s="25"/>
      <c r="E12" s="26"/>
      <c r="F12" s="42" t="s">
        <v>6</v>
      </c>
      <c r="G12" s="43"/>
    </row>
    <row r="13" spans="1:7">
      <c r="A13" s="35"/>
      <c r="C13" s="35" t="s">
        <v>16</v>
      </c>
      <c r="D13" s="25"/>
      <c r="E13" s="26"/>
      <c r="F13" s="47"/>
      <c r="G13" s="48"/>
    </row>
    <row r="14" spans="1:7">
      <c r="A14" s="8"/>
      <c r="D14" s="13"/>
      <c r="E14" s="23"/>
      <c r="G14" s="26"/>
    </row>
    <row r="15" spans="1:7">
      <c r="A15" s="37" t="s">
        <v>34</v>
      </c>
      <c r="B15" s="29"/>
      <c r="C15" s="27"/>
      <c r="D15" s="21"/>
      <c r="E15" s="22"/>
      <c r="F15" s="21"/>
      <c r="G15" s="22"/>
    </row>
    <row r="16" spans="1:7">
      <c r="A16" s="8"/>
      <c r="B16" s="25"/>
      <c r="C16" s="28"/>
      <c r="D16" s="25"/>
      <c r="E16" s="26"/>
      <c r="F16" s="25"/>
      <c r="G16" s="26"/>
    </row>
    <row r="17" spans="1:7">
      <c r="A17" s="33" t="s">
        <v>33</v>
      </c>
      <c r="B17" s="34"/>
      <c r="C17" s="10"/>
      <c r="D17" s="11"/>
      <c r="E17" s="15"/>
      <c r="F17" s="11"/>
      <c r="G17" s="15"/>
    </row>
    <row r="18" spans="1:7">
      <c r="A18" s="2"/>
      <c r="B18" s="3"/>
      <c r="C18" s="3"/>
      <c r="D18" s="2"/>
      <c r="E18" s="3"/>
      <c r="F18" s="3"/>
      <c r="G18" s="4"/>
    </row>
    <row r="19" spans="1:7">
      <c r="A19" s="55" t="s">
        <v>7</v>
      </c>
      <c r="B19" s="56"/>
      <c r="C19" s="57"/>
      <c r="D19" s="12" t="s">
        <v>8</v>
      </c>
      <c r="E19" s="20" t="s">
        <v>9</v>
      </c>
      <c r="F19" s="2" t="s">
        <v>10</v>
      </c>
      <c r="G19" s="16" t="s">
        <v>11</v>
      </c>
    </row>
    <row r="20" spans="1:7">
      <c r="A20" s="8" t="s">
        <v>21</v>
      </c>
      <c r="D20" s="24">
        <v>1</v>
      </c>
      <c r="E20" s="18">
        <v>11000</v>
      </c>
      <c r="F20" s="17">
        <v>16000</v>
      </c>
      <c r="G20" s="17">
        <v>16000</v>
      </c>
    </row>
    <row r="21" spans="1:7">
      <c r="A21" s="8" t="s">
        <v>22</v>
      </c>
      <c r="D21" s="24">
        <v>1</v>
      </c>
      <c r="E21" s="46">
        <v>9500</v>
      </c>
      <c r="F21" s="17">
        <v>12500</v>
      </c>
      <c r="G21" s="17">
        <v>12500</v>
      </c>
    </row>
    <row r="22" spans="1:7">
      <c r="A22" s="8" t="s">
        <v>23</v>
      </c>
      <c r="D22" s="24">
        <v>1</v>
      </c>
      <c r="E22" s="46">
        <v>9500</v>
      </c>
      <c r="F22" s="17">
        <v>12500</v>
      </c>
      <c r="G22" s="17">
        <v>12500</v>
      </c>
    </row>
    <row r="23" spans="1:7">
      <c r="A23" s="8" t="s">
        <v>24</v>
      </c>
      <c r="D23" s="24">
        <v>1</v>
      </c>
      <c r="E23" s="18">
        <v>850</v>
      </c>
      <c r="F23" s="17">
        <v>1500</v>
      </c>
      <c r="G23" s="17">
        <v>1500</v>
      </c>
    </row>
    <row r="24" spans="1:7">
      <c r="A24" s="8" t="s">
        <v>25</v>
      </c>
      <c r="D24" s="24">
        <v>1</v>
      </c>
      <c r="E24" s="18">
        <v>2200</v>
      </c>
      <c r="F24" s="17">
        <v>3500</v>
      </c>
      <c r="G24" s="17">
        <v>3500</v>
      </c>
    </row>
    <row r="25" spans="1:7">
      <c r="A25" s="49" t="s">
        <v>35</v>
      </c>
      <c r="D25" s="24">
        <v>1</v>
      </c>
      <c r="E25" s="18">
        <v>23450</v>
      </c>
      <c r="F25" s="17">
        <v>30900</v>
      </c>
      <c r="G25" s="17">
        <v>30900</v>
      </c>
    </row>
    <row r="26" spans="1:7">
      <c r="A26" s="27" t="s">
        <v>19</v>
      </c>
      <c r="B26" s="21"/>
      <c r="D26" s="24">
        <v>1</v>
      </c>
      <c r="E26" s="18">
        <v>500</v>
      </c>
      <c r="F26" s="17">
        <v>700</v>
      </c>
      <c r="G26" s="17">
        <v>700</v>
      </c>
    </row>
    <row r="27" spans="1:7">
      <c r="A27" s="8" t="s">
        <v>20</v>
      </c>
      <c r="D27" s="24">
        <v>1</v>
      </c>
      <c r="E27" s="18">
        <v>350</v>
      </c>
      <c r="F27" s="17">
        <v>500</v>
      </c>
      <c r="G27" s="17">
        <v>500</v>
      </c>
    </row>
    <row r="28" spans="1:7">
      <c r="A28" s="49" t="s">
        <v>36</v>
      </c>
      <c r="D28" s="24">
        <v>1</v>
      </c>
      <c r="E28" s="18">
        <v>2000</v>
      </c>
      <c r="F28" s="17">
        <v>3000</v>
      </c>
      <c r="G28" s="17">
        <v>3000</v>
      </c>
    </row>
    <row r="29" spans="1:7">
      <c r="A29" s="8" t="s">
        <v>18</v>
      </c>
      <c r="D29" s="24">
        <v>1</v>
      </c>
      <c r="E29" s="18">
        <v>400</v>
      </c>
      <c r="F29" s="18">
        <v>400</v>
      </c>
      <c r="G29" s="18">
        <v>400</v>
      </c>
    </row>
    <row r="30" spans="1:7">
      <c r="A30" s="8"/>
      <c r="D30" s="24"/>
      <c r="E30" s="18"/>
      <c r="F30" s="17"/>
      <c r="G30" s="44"/>
    </row>
    <row r="31" spans="1:7">
      <c r="A31" s="8"/>
      <c r="D31" s="24"/>
      <c r="E31" s="18"/>
      <c r="F31" s="17"/>
      <c r="G31" s="44"/>
    </row>
    <row r="32" spans="1:7">
      <c r="A32" s="8"/>
      <c r="D32" s="24"/>
      <c r="E32" s="18"/>
      <c r="F32" s="17"/>
      <c r="G32" s="44"/>
    </row>
    <row r="33" spans="1:7">
      <c r="A33" s="8"/>
      <c r="D33" s="24"/>
      <c r="E33" s="18"/>
      <c r="F33" s="17"/>
      <c r="G33" s="44"/>
    </row>
    <row r="34" spans="1:7">
      <c r="A34" s="8"/>
      <c r="D34" s="8"/>
      <c r="E34" s="18"/>
      <c r="F34" s="17"/>
      <c r="G34" s="44"/>
    </row>
    <row r="35" spans="1:7">
      <c r="A35" s="8"/>
      <c r="D35" s="8"/>
      <c r="E35" s="18"/>
      <c r="F35" s="17"/>
      <c r="G35" s="44"/>
    </row>
    <row r="36" spans="1:7">
      <c r="A36" s="8"/>
      <c r="D36" s="8"/>
      <c r="E36" s="18"/>
      <c r="F36" s="17"/>
      <c r="G36" s="44"/>
    </row>
    <row r="37" spans="1:7">
      <c r="A37" s="8"/>
      <c r="D37" s="8"/>
      <c r="E37" s="18"/>
      <c r="F37" s="17"/>
      <c r="G37" s="44"/>
    </row>
    <row r="38" spans="1:7">
      <c r="A38" s="8"/>
      <c r="D38" s="9"/>
      <c r="E38" s="19"/>
      <c r="F38" s="31"/>
      <c r="G38" s="45"/>
    </row>
    <row r="39" spans="1:7">
      <c r="A39" s="50" t="s">
        <v>12</v>
      </c>
      <c r="B39" s="51"/>
      <c r="C39" s="51"/>
      <c r="D39" s="51"/>
      <c r="E39" s="51"/>
      <c r="F39" s="52">
        <f>SUM(G20:G29)</f>
        <v>81500</v>
      </c>
      <c r="G39" s="53"/>
    </row>
    <row r="42" spans="1:7">
      <c r="A42" t="s">
        <v>15</v>
      </c>
      <c r="D42" t="s">
        <v>13</v>
      </c>
    </row>
    <row r="43" spans="1:7">
      <c r="D43" s="54" t="s">
        <v>14</v>
      </c>
      <c r="E43" s="54"/>
      <c r="F43" s="54"/>
      <c r="G43" s="54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9:C19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2024-12-11T03:00:52Z</cp:lastPrinted>
  <dcterms:created xsi:type="dcterms:W3CDTF">2016-11-22T07:07:00Z</dcterms:created>
  <dcterms:modified xsi:type="dcterms:W3CDTF">2025-10-28T09:03:49Z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