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38" i="1"/>
</calcChain>
</file>

<file path=xl/sharedStrings.xml><?xml version="1.0" encoding="utf-8"?>
<sst xmlns="http://schemas.openxmlformats.org/spreadsheetml/2006/main" count="51" uniqueCount="51">
  <si>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</si>
  <si>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</si>
  <si>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</si>
  <si>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</si>
  <si>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</si>
  <si>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</si>
  <si>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</si>
  <si>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</si>
  <si>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</si>
  <si>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</si>
  <si>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</si>
  <si>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</si>
  <si>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</si>
  <si>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</si>
  <si>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</si>
  <si>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</si>
  <si>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</si>
  <si>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</si>
  <si>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</si>
  <si>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</si>
  <si>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</si>
  <si>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</si>
  <si>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</si>
  <si>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</si>
  <si>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</si>
  <si>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</si>
  <si>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</si>
  <si>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</si>
  <si>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</si>
  <si>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</si>
  <si>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ACER LCD MONITOR</t>
  </si>
  <si>
    <t>EPSON PRINTER TMU220D ( USB )</t>
  </si>
  <si>
    <t>KASPERSKY ANTI VIRUS</t>
  </si>
  <si>
    <t>CASH DRAWER</t>
  </si>
  <si>
    <t>UPS APC</t>
  </si>
  <si>
    <t xml:space="preserve">OWNER: </t>
  </si>
  <si>
    <t xml:space="preserve">TEL.NO.:  </t>
  </si>
  <si>
    <t>WINDOWS 11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</si>
  <si>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</si>
  <si>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</si>
  <si>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</si>
  <si>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</si>
  <si>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</si>
  <si>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S.O NO: 177</t>
  </si>
  <si>
    <t>DATE: SEPT. 24,2025</t>
  </si>
  <si>
    <t>DATE OF PO: SEPT.24,2025</t>
  </si>
  <si>
    <t>STORE ADDRESS: Capitol Central Bacolod</t>
  </si>
  <si>
    <t xml:space="preserve">RDMS V4 </t>
  </si>
  <si>
    <t xml:space="preserve">DESKTOP </t>
  </si>
  <si>
    <t>i5 8GB / 480 SSD</t>
  </si>
  <si>
    <t>NVM.M2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</si>
</sst>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7" xfId="0" applyFont="1" applyBorder="1"/>
    <xf numFmtId="0" fontId="4" fillId="0" borderId="7" xfId="0" applyFont="1" applyBorder="1"/>
    <xf numFmtId="0" fontId="3" fillId="0" borderId="3" xfId="0" applyFont="1" applyBorder="1"/>
    <xf numFmtId="0" fontId="2" fillId="0" borderId="4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J21" sqref="J21:J3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4" t="s">
        <v>0</v>
      </c>
      <c r="B5" s="104"/>
      <c r="C5" s="104"/>
      <c r="D5" s="104"/>
      <c r="E5" s="104"/>
      <c r="F5" s="104"/>
      <c r="G5" s="104"/>
      <c r="H5" s="104"/>
      <c r="I5" s="104"/>
      <c r="J5" s="104"/>
    </row>
    <row r="6" spans="1:10">
      <c r="A6" s="1"/>
      <c r="B6" s="2"/>
      <c r="C6" s="2"/>
      <c r="D6" s="2"/>
      <c r="E6" s="2"/>
      <c r="F6" s="3"/>
      <c r="G6" s="105" t="s">
        <v>43</v>
      </c>
      <c r="H6" s="92"/>
      <c r="I6" s="92"/>
      <c r="J6" s="86"/>
    </row>
    <row r="7" spans="1:10">
      <c r="A7" s="105" t="s">
        <v>44</v>
      </c>
      <c r="B7" s="86"/>
      <c r="C7" s="106" t="s">
        <v>35</v>
      </c>
      <c r="D7" s="92"/>
      <c r="E7" s="92"/>
      <c r="F7" s="86"/>
      <c r="G7" s="105" t="s">
        <v>45</v>
      </c>
      <c r="H7" s="92"/>
      <c r="I7" s="92"/>
      <c r="J7" s="86"/>
    </row>
    <row r="8" spans="1:10">
      <c r="A8" s="1" t="s">
        <v>1</v>
      </c>
      <c r="B8" s="51" t="s">
        <v>38</v>
      </c>
      <c r="C8" s="91" t="s">
        <v>42</v>
      </c>
      <c r="D8" s="92"/>
      <c r="E8" s="92"/>
      <c r="F8" s="86"/>
      <c r="G8" s="93" t="s">
        <v>2</v>
      </c>
      <c r="H8" s="92"/>
      <c r="I8" s="92"/>
      <c r="J8" s="86"/>
    </row>
    <row r="9" spans="1:10">
      <c r="A9" s="4" t="s">
        <v>3</v>
      </c>
      <c r="B9" s="5"/>
      <c r="C9" s="70" t="s">
        <v>36</v>
      </c>
      <c r="D9" s="71"/>
      <c r="E9" s="71"/>
      <c r="F9" s="72"/>
      <c r="G9" s="6"/>
      <c r="H9" s="7"/>
      <c r="I9" s="7"/>
      <c r="J9" s="29"/>
    </row>
    <row r="10" spans="1:10">
      <c r="A10" s="8"/>
      <c r="B10" s="9"/>
      <c r="C10" s="73"/>
      <c r="D10" s="74"/>
      <c r="E10" s="74"/>
      <c r="F10" s="75"/>
      <c r="G10" s="10" t="s">
        <v>4</v>
      </c>
      <c r="H10" s="11"/>
      <c r="I10" s="11"/>
      <c r="J10" s="30"/>
    </row>
    <row r="11" spans="1:10">
      <c r="A11" s="8"/>
      <c r="B11" s="9"/>
      <c r="C11" s="64" t="s">
        <v>40</v>
      </c>
      <c r="D11" s="65"/>
      <c r="E11" s="65"/>
      <c r="F11" s="66"/>
      <c r="G11" s="10" t="s">
        <v>5</v>
      </c>
      <c r="H11" s="11"/>
      <c r="I11" s="11"/>
      <c r="J11" s="30"/>
    </row>
    <row r="12" spans="1:10">
      <c r="A12" s="12"/>
      <c r="B12" s="13"/>
      <c r="C12" s="67"/>
      <c r="D12" s="68"/>
      <c r="E12" s="68"/>
      <c r="F12" s="69"/>
      <c r="G12" s="14"/>
      <c r="H12" s="15"/>
      <c r="I12" s="15"/>
      <c r="J12" s="31"/>
    </row>
    <row r="13" spans="1:10">
      <c r="A13" s="101" t="s">
        <v>39</v>
      </c>
      <c r="B13" s="102"/>
      <c r="C13" s="76" t="s">
        <v>6</v>
      </c>
      <c r="D13" s="77"/>
      <c r="E13" s="77"/>
      <c r="F13" s="77"/>
      <c r="G13" s="54" t="s">
        <v>7</v>
      </c>
      <c r="H13" s="55"/>
      <c r="I13" s="55"/>
      <c r="J13" s="56"/>
    </row>
    <row r="14" spans="1:10">
      <c r="A14" s="67"/>
      <c r="B14" s="69"/>
      <c r="C14" s="67"/>
      <c r="D14" s="68"/>
      <c r="E14" s="68"/>
      <c r="F14" s="68"/>
      <c r="G14" s="57"/>
      <c r="H14" s="58"/>
      <c r="I14" s="58"/>
      <c r="J14" s="59"/>
    </row>
    <row r="15" spans="1:10">
      <c r="A15" s="103" t="s">
        <v>46</v>
      </c>
      <c r="B15" s="56"/>
      <c r="C15" s="63" t="s">
        <v>41</v>
      </c>
      <c r="D15" s="55"/>
      <c r="E15" s="55"/>
      <c r="F15" s="56"/>
      <c r="G15" s="57"/>
      <c r="H15" s="58"/>
      <c r="I15" s="58"/>
      <c r="J15" s="59"/>
    </row>
    <row r="16" spans="1:10">
      <c r="A16" s="60"/>
      <c r="B16" s="62"/>
      <c r="C16" s="60"/>
      <c r="D16" s="61"/>
      <c r="E16" s="61"/>
      <c r="F16" s="62"/>
      <c r="G16" s="60"/>
      <c r="H16" s="61"/>
      <c r="I16" s="61"/>
      <c r="J16" s="62"/>
    </row>
    <row r="17" spans="1:10">
      <c r="A17" s="94"/>
      <c r="B17" s="95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93" t="s">
        <v>9</v>
      </c>
      <c r="B18" s="86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96" t="s">
        <v>10</v>
      </c>
      <c r="B20" s="97"/>
      <c r="C20" s="97"/>
      <c r="D20" s="97"/>
      <c r="E20" s="98"/>
      <c r="F20" s="20" t="s">
        <v>11</v>
      </c>
      <c r="G20" s="99" t="s">
        <v>12</v>
      </c>
      <c r="H20" s="100"/>
      <c r="I20" s="34" t="s">
        <v>13</v>
      </c>
      <c r="J20" s="35" t="s">
        <v>14</v>
      </c>
    </row>
    <row r="21" spans="1:10">
      <c r="A21" s="52" t="s">
        <v>47</v>
      </c>
      <c r="B21" s="46"/>
      <c r="C21" s="7"/>
      <c r="D21" s="7"/>
      <c r="E21" s="7"/>
      <c r="F21" s="6">
        <v>1</v>
      </c>
      <c r="G21" s="87">
        <v>3675</v>
      </c>
      <c r="H21" s="88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11000</v>
      </c>
      <c r="H22" s="45"/>
      <c r="I22" s="44">
        <v>11000</v>
      </c>
      <c r="J22" s="44">
        <v>11000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11000</v>
      </c>
      <c r="H23" s="45"/>
      <c r="I23" s="44">
        <v>11000</v>
      </c>
      <c r="J23" s="44">
        <v>11000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49" t="s">
        <v>30</v>
      </c>
      <c r="B25" s="11"/>
      <c r="C25" s="11"/>
      <c r="D25" s="11"/>
      <c r="E25" s="11"/>
      <c r="F25" s="10">
        <v>1</v>
      </c>
      <c r="G25" s="89">
        <v>4550</v>
      </c>
      <c r="H25" s="90"/>
      <c r="I25" s="38">
        <v>6500</v>
      </c>
      <c r="J25" s="39">
        <v>6500</v>
      </c>
    </row>
    <row r="26" spans="1:10">
      <c r="A26" s="49" t="s">
        <v>31</v>
      </c>
      <c r="B26" s="11"/>
      <c r="C26" s="11"/>
      <c r="D26" s="11"/>
      <c r="E26" s="11"/>
      <c r="F26" s="10">
        <v>1</v>
      </c>
      <c r="G26" s="89">
        <v>8500</v>
      </c>
      <c r="H26" s="90"/>
      <c r="I26" s="38">
        <v>12100</v>
      </c>
      <c r="J26" s="39">
        <v>12100</v>
      </c>
    </row>
    <row r="27" spans="1:10">
      <c r="A27" s="49" t="s">
        <v>32</v>
      </c>
      <c r="B27" s="11"/>
      <c r="C27" s="11"/>
      <c r="D27" s="11"/>
      <c r="E27" s="11"/>
      <c r="F27" s="10">
        <v>1</v>
      </c>
      <c r="G27" s="89">
        <v>935</v>
      </c>
      <c r="H27" s="90"/>
      <c r="I27" s="38">
        <v>1500</v>
      </c>
      <c r="J27" s="39">
        <v>1500</v>
      </c>
    </row>
    <row r="28" spans="1:10">
      <c r="A28" s="49" t="s">
        <v>33</v>
      </c>
      <c r="B28" s="11"/>
      <c r="C28" s="11"/>
      <c r="D28" s="11"/>
      <c r="E28" s="11"/>
      <c r="F28" s="10">
        <v>1</v>
      </c>
      <c r="G28" s="78">
        <v>2185</v>
      </c>
      <c r="H28" s="79"/>
      <c r="I28" s="40">
        <v>3500</v>
      </c>
      <c r="J28" s="41">
        <v>3500</v>
      </c>
    </row>
    <row r="29" spans="1:10">
      <c r="A29" s="49" t="s">
        <v>34</v>
      </c>
      <c r="B29" s="11"/>
      <c r="C29" s="11"/>
      <c r="D29" s="11"/>
      <c r="E29" s="11"/>
      <c r="F29" s="10">
        <v>1</v>
      </c>
      <c r="G29" s="78">
        <v>2200</v>
      </c>
      <c r="H29" s="79"/>
      <c r="I29" s="40">
        <v>3100</v>
      </c>
      <c r="J29" s="41">
        <v>3100</v>
      </c>
    </row>
    <row r="30" spans="1:10">
      <c r="A30" s="107" t="s">
        <v>48</v>
      </c>
      <c r="B30" s="11" t="s">
        <v>49</v>
      </c>
      <c r="C30" s="11"/>
      <c r="D30" s="11" t="s">
        <v>50</v>
      </c>
      <c r="E30" s="11"/>
      <c r="F30" s="10">
        <v>1</v>
      </c>
      <c r="G30" s="23">
        <v>21500</v>
      </c>
      <c r="H30" s="24"/>
      <c r="I30" s="40">
        <v>31000</v>
      </c>
      <c r="J30" s="41">
        <v>31000</v>
      </c>
    </row>
    <row r="31" spans="1:10">
      <c r="A31" s="50" t="s">
        <v>37</v>
      </c>
      <c r="B31" s="11"/>
      <c r="C31" s="11"/>
      <c r="D31" s="11"/>
      <c r="E31" s="11"/>
      <c r="F31" s="10">
        <v>1</v>
      </c>
      <c r="G31" s="23">
        <v>2800</v>
      </c>
      <c r="H31" s="24"/>
      <c r="I31" s="40">
        <v>4000</v>
      </c>
      <c r="J31" s="41">
        <v>4000</v>
      </c>
    </row>
    <row r="32" spans="1:10">
      <c r="A32" s="49" t="s">
        <v>27</v>
      </c>
      <c r="B32" s="11"/>
      <c r="C32" s="11"/>
      <c r="D32" s="11"/>
      <c r="E32" s="11"/>
      <c r="F32" s="10">
        <v>1</v>
      </c>
      <c r="G32" s="25">
        <v>500</v>
      </c>
      <c r="H32" s="26"/>
      <c r="I32" s="40">
        <v>500</v>
      </c>
      <c r="J32" s="41">
        <v>500</v>
      </c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0"/>
      <c r="G35" s="25"/>
      <c r="H35" s="26"/>
      <c r="I35" s="40"/>
      <c r="J35" s="41"/>
    </row>
    <row r="36" spans="1:10">
      <c r="A36" s="10"/>
      <c r="B36" s="11"/>
      <c r="C36" s="11"/>
      <c r="D36" s="11"/>
      <c r="E36" s="11"/>
      <c r="F36" s="10"/>
      <c r="G36" s="25"/>
      <c r="H36" s="26"/>
      <c r="I36" s="40"/>
      <c r="J36" s="41"/>
    </row>
    <row r="37" spans="1:10">
      <c r="A37" s="10"/>
      <c r="B37" s="11"/>
      <c r="C37" s="11"/>
      <c r="D37" s="11"/>
      <c r="E37" s="11"/>
      <c r="F37" s="14"/>
      <c r="G37" s="80"/>
      <c r="H37" s="81"/>
      <c r="I37" s="42"/>
      <c r="J37" s="43"/>
    </row>
    <row r="38" spans="1:10">
      <c r="A38" s="82" t="s">
        <v>15</v>
      </c>
      <c r="B38" s="83"/>
      <c r="C38" s="83"/>
      <c r="D38" s="83"/>
      <c r="E38" s="83"/>
      <c r="F38" s="83"/>
      <c r="G38" s="83"/>
      <c r="H38" s="84"/>
      <c r="I38" s="85">
        <f>SUM(J21:J37)</f>
        <v>95200</v>
      </c>
      <c r="J38" s="86"/>
    </row>
    <row r="39" spans="1:10">
      <c r="B39" t="s">
        <v>16</v>
      </c>
    </row>
    <row r="41" spans="1:10">
      <c r="A41" t="s">
        <v>17</v>
      </c>
      <c r="F41" t="s">
        <v>18</v>
      </c>
    </row>
    <row r="42" spans="1:10">
      <c r="F42" s="53" t="s">
        <v>19</v>
      </c>
      <c r="G42" s="53"/>
      <c r="H42" s="53"/>
      <c r="I42" s="53"/>
      <c r="J42" s="53"/>
    </row>
    <row r="44" spans="1:10">
      <c r="A44" s="27"/>
      <c r="D44" s="27"/>
      <c r="E44" s="28" t="s">
        <v>20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21</v>
      </c>
      <c r="F45" s="27"/>
      <c r="G45" s="27"/>
      <c r="H45" s="27"/>
      <c r="I45" s="27"/>
      <c r="J45" s="27"/>
    </row>
    <row r="46" spans="1:10">
      <c r="A46" s="27"/>
      <c r="D46" s="27"/>
      <c r="E46" s="28" t="s">
        <v>22</v>
      </c>
      <c r="F46" s="27"/>
      <c r="G46" s="27"/>
      <c r="H46" s="27"/>
      <c r="I46" s="27"/>
      <c r="J46" s="27"/>
    </row>
    <row r="47" spans="1:10">
      <c r="A47" s="27"/>
      <c r="D47" s="27"/>
      <c r="E47" s="28" t="s">
        <v>23</v>
      </c>
      <c r="F47" s="27"/>
      <c r="G47" s="27"/>
      <c r="H47" s="27"/>
      <c r="I47" s="27"/>
      <c r="J47" s="27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2:J42"/>
    <mergeCell ref="G13:J16"/>
    <mergeCell ref="C15:F16"/>
    <mergeCell ref="C11:F12"/>
    <mergeCell ref="C9:F10"/>
    <mergeCell ref="C13:F14"/>
    <mergeCell ref="G28:H28"/>
    <mergeCell ref="G29:H29"/>
    <mergeCell ref="G37:H37"/>
    <mergeCell ref="A38:H38"/>
    <mergeCell ref="I38:J38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2025-09-24T06:39:09Z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