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015EAC56-2594-48E6-B3B9-DD0307F08C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<sst xmlns="http://schemas.openxmlformats.org/spreadsheetml/2006/main" count="32" uniqueCount="32">
  <si>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</si>
  <si>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</si>
  <si>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</si>
  <si>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</si>
  <si>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</si>
  <si>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</si>
  <si>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</si>
  <si>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</si>
  <si>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</si>
  <si>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</si>
  <si>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</si>
  <si>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</si>
  <si>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</si>
  <si>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</si>
  <si>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</si>
  <si>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</si>
  <si>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</si>
  <si>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E-MAIL: </t>
  </si>
  <si>
    <t xml:space="preserve">COMPANY ADDRESS: </t>
  </si>
  <si>
    <t>SYSTEM: Bacchus SQL Ver. 7</t>
  </si>
  <si>
    <t>COMPANY: Lipa Grille Restaurant Co</t>
  </si>
  <si>
    <t>STORE: Lipa Grille</t>
  </si>
  <si>
    <t>Keyboard and Mouse</t>
  </si>
  <si>
    <t>CONTACT PERSON: Mario Sangalang</t>
  </si>
  <si>
    <t>CELL No.: 09175271592</t>
  </si>
  <si>
    <t>Windows 11 Pro</t>
  </si>
  <si>
    <t>Desktop CPU i5, 8GB RAM, 512 GB SSD</t>
  </si>
  <si>
    <t>DATE: November 17, 2025</t>
  </si>
  <si>
    <t>STORE ADDRESS: Batangas</t>
  </si>
  <si>
    <t>DATE OF PO: November 17, 2025</t>
  </si>
  <si>
    <r>
      <t xml:space="preserve">               </t>
    </r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For Ordering Station</t>
    </r>
  </si>
  <si>
    <t>SO No: 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</si>
</sst>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9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5" fillId="0" borderId="7" xfId="0" applyFont="1" applyBorder="1"/>
    <xf numFmtId="0" fontId="1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E13" sqref="E12:E1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64" t="s">
        <v>27</v>
      </c>
      <c r="B7" s="65"/>
      <c r="C7" s="2"/>
      <c r="D7" s="3"/>
      <c r="E7" s="4"/>
      <c r="F7" s="70" t="s">
        <v>31</v>
      </c>
      <c r="G7" s="71"/>
    </row>
    <row r="8" spans="1:7">
      <c r="A8" s="66" t="s">
        <v>20</v>
      </c>
      <c r="B8" s="67"/>
      <c r="C8" s="39" t="s">
        <v>1</v>
      </c>
      <c r="E8" s="31"/>
      <c r="F8" s="72" t="s">
        <v>29</v>
      </c>
      <c r="G8" s="73"/>
    </row>
    <row r="9" spans="1:7">
      <c r="A9" s="68" t="s">
        <v>18</v>
      </c>
      <c r="B9" s="69"/>
      <c r="C9" s="39" t="s">
        <v>23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24</v>
      </c>
      <c r="D11" s="22"/>
      <c r="E11" s="23"/>
      <c r="F11" s="39" t="s">
        <v>4</v>
      </c>
      <c r="G11" s="42"/>
    </row>
    <row r="12" spans="1:7">
      <c r="A12" s="36" t="s">
        <v>28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17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15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1" t="s">
        <v>26</v>
      </c>
      <c r="D19" s="25">
        <v>1</v>
      </c>
      <c r="E19" s="19">
        <v>21500</v>
      </c>
      <c r="F19" s="17">
        <v>31000</v>
      </c>
      <c r="G19" s="17">
        <v>31000</v>
      </c>
    </row>
    <row r="20" spans="1:7">
      <c r="A20" s="52" t="s">
        <v>30</v>
      </c>
      <c r="D20" s="25"/>
      <c r="E20" s="19"/>
      <c r="F20" s="17"/>
      <c r="G20" s="17"/>
    </row>
    <row r="21" spans="1:7">
      <c r="A21" s="48" t="s">
        <v>22</v>
      </c>
      <c r="D21" s="25">
        <v>1</v>
      </c>
      <c r="E21" s="19"/>
      <c r="F21" s="17"/>
      <c r="G21" s="17"/>
    </row>
    <row r="22" spans="1:7">
      <c r="A22" s="8" t="s">
        <v>25</v>
      </c>
      <c r="D22" s="25">
        <v>1</v>
      </c>
      <c r="E22" s="19">
        <v>2000</v>
      </c>
      <c r="F22" s="17">
        <v>4000</v>
      </c>
      <c r="G22" s="17">
        <v>4000</v>
      </c>
    </row>
    <row r="23" spans="1:7">
      <c r="A23" s="4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45"/>
      <c r="F27" s="46"/>
      <c r="G27" s="46"/>
    </row>
    <row r="28" spans="1:7">
      <c r="A28" s="50"/>
      <c r="D28" s="25"/>
      <c r="E28" s="8"/>
      <c r="F28" s="47"/>
      <c r="G28" s="47"/>
    </row>
    <row r="29" spans="1:7">
      <c r="A29" s="49"/>
      <c r="D29" s="25"/>
      <c r="E29" s="19"/>
      <c r="F29" s="17"/>
      <c r="G29" s="17"/>
    </row>
    <row r="30" spans="1:7">
      <c r="A30" s="4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3" t="s">
        <v>12</v>
      </c>
      <c r="B38" s="54"/>
      <c r="C38" s="54"/>
      <c r="D38" s="54"/>
      <c r="E38" s="54"/>
      <c r="F38" s="55">
        <f>SUM(G19,G20:G32)</f>
        <v>35000</v>
      </c>
      <c r="G38" s="56"/>
    </row>
    <row r="41" spans="1:7">
      <c r="A41" t="s">
        <v>16</v>
      </c>
      <c r="D41" t="s">
        <v>13</v>
      </c>
    </row>
    <row r="42" spans="1:7">
      <c r="D42" s="57" t="s">
        <v>14</v>
      </c>
      <c r="E42" s="57"/>
      <c r="F42" s="57"/>
      <c r="G42" s="57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2025-11-17T06:57:49Z</cp:lastPrinted>
  <dcterms:created xsi:type="dcterms:W3CDTF">2016-11-22T07:07:00Z</dcterms:created>
  <dcterms:modified xsi:type="dcterms:W3CDTF">2025-11-21T02:59:39Z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