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05593E7-CBB2-4326-B2CA-0996215FF1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<sst xmlns="http://schemas.openxmlformats.org/spreadsheetml/2006/main" count="34" uniqueCount="34">
  <si>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</si>
  <si>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</si>
  <si>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</si>
  <si>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</si>
  <si>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</si>
  <si>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</si>
  <si>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</si>
  <si>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</si>
  <si>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</si>
  <si>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</si>
  <si>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</si>
  <si>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</si>
  <si>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</si>
  <si>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</si>
  <si>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</si>
  <si>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</si>
  <si>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</si>
  <si>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>COMPANY ADDRESS: MAKATI</t>
  </si>
  <si>
    <t>STORE: BOOKSALE</t>
  </si>
  <si>
    <t>CONTACT PERSON: Ms. Anna Marie Gacus</t>
  </si>
  <si>
    <t>CELL No.: 8810-1504</t>
  </si>
  <si>
    <t xml:space="preserve">PLACE OF DELIVERY:  </t>
  </si>
  <si>
    <t>RDMS v4.3.0</t>
  </si>
  <si>
    <t>Rollout Implementation</t>
  </si>
  <si>
    <t>One Year Warranty</t>
  </si>
  <si>
    <t>BIR Registration</t>
  </si>
  <si>
    <t>DATE: December 4, 2025</t>
  </si>
  <si>
    <t>SO No: 193</t>
  </si>
  <si>
    <t>DATE OF PO: December 4, 2025</t>
  </si>
  <si>
    <t>COMPANY: VISUAL MIX INC</t>
  </si>
  <si>
    <t>Windows 11 Pro</t>
  </si>
  <si>
    <t>512GB SSD</t>
  </si>
  <si>
    <t>STORE ADDRESS: Robinsons Metro East</t>
  </si>
  <si>
    <t>SYSTEM: RDMS v4.3.0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</si>
</sst>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2" zoomScaleNormal="100" workbookViewId="0">
      <selection activeCell="C24" sqref="C2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26</v>
      </c>
      <c r="B7" s="59"/>
      <c r="C7" s="2"/>
      <c r="D7" s="3"/>
      <c r="E7" s="4"/>
      <c r="F7" s="64" t="s">
        <v>27</v>
      </c>
      <c r="G7" s="65"/>
    </row>
    <row r="8" spans="1:7">
      <c r="A8" s="60" t="s">
        <v>29</v>
      </c>
      <c r="B8" s="61"/>
      <c r="C8" s="40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32</v>
      </c>
      <c r="C12" s="38" t="s">
        <v>5</v>
      </c>
      <c r="D12" s="26"/>
      <c r="E12" s="27"/>
      <c r="F12" s="44" t="s">
        <v>21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33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14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22</v>
      </c>
      <c r="D19" s="25">
        <v>1</v>
      </c>
      <c r="E19" s="19">
        <v>3675</v>
      </c>
      <c r="F19" s="32">
        <v>10500</v>
      </c>
      <c r="G19" s="32">
        <v>10500</v>
      </c>
    </row>
    <row r="20" spans="1:7">
      <c r="A20" s="46" t="s">
        <v>23</v>
      </c>
      <c r="B20" s="47"/>
      <c r="D20" s="25">
        <v>1</v>
      </c>
      <c r="E20" s="19">
        <v>3675</v>
      </c>
      <c r="F20" s="17">
        <v>10500</v>
      </c>
      <c r="G20" s="17">
        <v>10500</v>
      </c>
    </row>
    <row r="21" spans="1:7">
      <c r="A21" s="46" t="s">
        <v>24</v>
      </c>
      <c r="B21" s="47"/>
      <c r="D21" s="25">
        <v>1</v>
      </c>
      <c r="E21" s="19">
        <v>3675</v>
      </c>
      <c r="F21" s="17">
        <v>10500</v>
      </c>
      <c r="G21" s="17">
        <v>10500</v>
      </c>
    </row>
    <row r="22" spans="1:7">
      <c r="A22" s="8" t="s">
        <v>25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1" t="s">
        <v>30</v>
      </c>
      <c r="D23" s="25">
        <v>1</v>
      </c>
      <c r="E23" s="19">
        <v>2000</v>
      </c>
      <c r="F23" s="17">
        <v>3000</v>
      </c>
      <c r="G23" s="17">
        <v>3000</v>
      </c>
    </row>
    <row r="24" spans="1:7">
      <c r="A24" s="72" t="s">
        <v>31</v>
      </c>
      <c r="B24" s="68"/>
      <c r="D24" s="25">
        <v>1</v>
      </c>
      <c r="E24" s="19">
        <v>2650</v>
      </c>
      <c r="F24" s="17">
        <v>3500</v>
      </c>
      <c r="G24" s="17">
        <v>3500</v>
      </c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11</v>
      </c>
      <c r="B38" s="49"/>
      <c r="C38" s="49"/>
      <c r="D38" s="49"/>
      <c r="E38" s="49"/>
      <c r="F38" s="50">
        <f>SUM(G19:G37)</f>
        <v>38500</v>
      </c>
      <c r="G38" s="51"/>
    </row>
    <row r="41" spans="1:7">
      <c r="A41" t="s">
        <v>15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4:B24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2023-09-08T02:06:35Z</cp:lastPrinted>
  <dcterms:created xsi:type="dcterms:W3CDTF">2016-11-22T07:07:00Z</dcterms:created>
  <dcterms:modified xsi:type="dcterms:W3CDTF">2025-12-04T05:32:51Z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