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99F8DAE-03FD-4EFB-A614-F75DC03C25CD}" xr6:coauthVersionLast="47" xr6:coauthVersionMax="47" xr10:uidLastSave="{00000000-0000-0000-0000-000000000000}"/>
  <bookViews>
    <workbookView xWindow="11676" yWindow="120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<sst xmlns="http://schemas.openxmlformats.org/spreadsheetml/2006/main" count="30" uniqueCount="30">
  <si>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</si>
  <si>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</si>
  <si>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</si>
  <si>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</si>
  <si>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</si>
  <si>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</si>
  <si>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</si>
  <si>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</si>
  <si>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</si>
  <si>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</si>
  <si>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</si>
  <si>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</si>
  <si>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</si>
  <si>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</si>
  <si>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</si>
  <si>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</si>
  <si>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</si>
  <si>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TS Ceres Sql Ver. 6</t>
  </si>
  <si>
    <t>COMPANY: Sari-Sari  AI Corporation</t>
  </si>
  <si>
    <t>STORE: Tomoro</t>
  </si>
  <si>
    <t>STORE ADDRESS: Pavillion Mall Laguna</t>
  </si>
  <si>
    <t>CELL No.: +639186342579</t>
  </si>
  <si>
    <r>
      <t>CONTACT PERSON:</t>
    </r>
    <r>
      <rPr>
        <sz val="10"/>
        <color theme="1"/>
        <rFont val="Calibri"/>
        <family val="2"/>
        <scheme val="minor"/>
      </rPr>
      <t xml:space="preserve"> Rico Adormeo</t>
    </r>
  </si>
  <si>
    <t>E-MAIL: ricojohn.adormeo@tomoro-coffee.com</t>
  </si>
  <si>
    <t>Epson TM-T82X Thermal Printer (USB)</t>
  </si>
  <si>
    <t>Delivery Fee</t>
  </si>
  <si>
    <t>DATE: December 10, 2025</t>
  </si>
  <si>
    <t>SO No: 196</t>
  </si>
  <si>
    <t>DATE OF PO:  December 10, 2025</t>
  </si>
  <si>
    <t xml:space="preserve">TERMS OF PAYMENT: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</si>
</sst>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6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C4" zoomScaleNormal="100" workbookViewId="0">
      <selection activeCell="F19" sqref="F1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26</v>
      </c>
      <c r="B7" s="60"/>
      <c r="C7" s="2"/>
      <c r="D7" s="3"/>
      <c r="E7" s="4"/>
      <c r="F7" s="65" t="s">
        <v>27</v>
      </c>
      <c r="G7" s="66"/>
    </row>
    <row r="8" spans="1:7">
      <c r="A8" s="61" t="s">
        <v>18</v>
      </c>
      <c r="B8" s="62"/>
      <c r="C8" s="38" t="s">
        <v>1</v>
      </c>
      <c r="E8" s="31"/>
      <c r="F8" s="67" t="s">
        <v>28</v>
      </c>
      <c r="G8" s="68"/>
    </row>
    <row r="9" spans="1:7">
      <c r="A9" s="63" t="s">
        <v>16</v>
      </c>
      <c r="B9" s="64"/>
      <c r="C9" s="46" t="s">
        <v>22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21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23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0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24</v>
      </c>
      <c r="D19" s="25">
        <v>1</v>
      </c>
      <c r="E19" s="19">
        <v>7500</v>
      </c>
      <c r="F19" s="17">
        <v>12500</v>
      </c>
      <c r="G19" s="17">
        <v>12500</v>
      </c>
    </row>
    <row r="20" spans="1:7">
      <c r="A20" s="47" t="s">
        <v>25</v>
      </c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/>
      <c r="D21" s="25"/>
      <c r="E21" s="44"/>
      <c r="F21" s="45"/>
      <c r="G21" s="45"/>
    </row>
    <row r="22" spans="1:7">
      <c r="A22" s="8"/>
      <c r="D22" s="25"/>
      <c r="E22" s="44"/>
      <c r="F22" s="45"/>
      <c r="G22" s="45"/>
    </row>
    <row r="23" spans="1:7">
      <c r="A23" s="8"/>
      <c r="D23" s="25"/>
      <c r="E23" s="19"/>
      <c r="F23" s="19"/>
      <c r="G23" s="17"/>
    </row>
    <row r="24" spans="1:7">
      <c r="A24" s="47"/>
      <c r="D24" s="25"/>
      <c r="E24" s="19"/>
      <c r="F24" s="17"/>
      <c r="G24" s="17"/>
    </row>
    <row r="25" spans="1:7">
      <c r="A25" s="47"/>
      <c r="D25" s="25"/>
      <c r="E25" s="19"/>
      <c r="F25" s="17"/>
      <c r="G25" s="17"/>
    </row>
    <row r="26" spans="1:7">
      <c r="A26" s="47"/>
      <c r="D26" s="25"/>
      <c r="E26" s="19"/>
      <c r="F26" s="17"/>
      <c r="G26" s="17"/>
    </row>
    <row r="27" spans="1:7">
      <c r="A27" s="47"/>
      <c r="D27" s="25"/>
      <c r="E27" s="44"/>
      <c r="F27" s="45"/>
      <c r="G27" s="45"/>
    </row>
    <row r="28" spans="1:7">
      <c r="A28" s="48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47"/>
      <c r="D31" s="25"/>
      <c r="E31" s="19"/>
      <c r="F31" s="19"/>
      <c r="G31" s="17"/>
    </row>
    <row r="32" spans="1:7">
      <c r="A32" s="8"/>
      <c r="D32" s="25"/>
      <c r="E32" s="17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12</v>
      </c>
      <c r="B37" s="50"/>
      <c r="C37" s="50"/>
      <c r="D37" s="50"/>
      <c r="E37" s="50"/>
      <c r="F37" s="51">
        <f>SUM(G19:G32)</f>
        <v>13000</v>
      </c>
      <c r="G37" s="52"/>
    </row>
    <row r="40" spans="1:7">
      <c r="A40" t="s">
        <v>15</v>
      </c>
      <c r="D40" t="s">
        <v>13</v>
      </c>
    </row>
    <row r="41" spans="1:7">
      <c r="D41" s="53" t="s">
        <v>14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2025-12-10T02:52:41Z</cp:lastPrinted>
  <dcterms:created xsi:type="dcterms:W3CDTF">2016-11-22T07:07:00Z</dcterms:created>
  <dcterms:modified xsi:type="dcterms:W3CDTF">2025-12-10T02:53:01Z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