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0A958CF-0CAB-4300-B1C0-257224D6A8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<sst xmlns="http://schemas.openxmlformats.org/spreadsheetml/2006/main" count="34" uniqueCount="34">
  <si>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</si>
  <si>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</si>
  <si>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</si>
  <si>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</si>
  <si>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</si>
  <si>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</si>
  <si>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</si>
  <si>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</si>
  <si>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</si>
  <si>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</si>
  <si>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</si>
  <si>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</si>
  <si>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</si>
  <si>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</si>
  <si>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</si>
  <si>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</si>
  <si>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</si>
  <si>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</si>
  <si>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</si>
  <si>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</si>
  <si>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Windows 11 Pro</t>
  </si>
  <si>
    <t>CONTACT PERSON: Frude Ann Rosiano</t>
  </si>
  <si>
    <t>CELL No.: +639922253726</t>
  </si>
  <si>
    <t>COMPANY: CRUZ, MIRAFLOR DOMINGO</t>
  </si>
  <si>
    <t>STORE: Artisan Emporium</t>
  </si>
  <si>
    <t>STORE ADDRESS: SM Megamall</t>
  </si>
  <si>
    <t>EOS Mini CPU i5, 8GB RAM, 512 GB SSD</t>
  </si>
  <si>
    <t>Keyboard &amp; Mouse</t>
  </si>
  <si>
    <t>EOS Fan with Fan Cover</t>
  </si>
  <si>
    <t>BIR Application</t>
  </si>
  <si>
    <t>Delivery Fee</t>
  </si>
  <si>
    <t>SO No: 197</t>
  </si>
  <si>
    <t>DATE: December 15, 2025</t>
  </si>
  <si>
    <t>DATE OF PO: December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</si>
</sst>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43" fontId="0" fillId="0" borderId="13" xfId="1" applyFont="1" applyBorder="1" applyAlignment="1">
      <alignment horizontal="right"/>
    </xf>
    <xf numFmtId="43" fontId="0" fillId="0" borderId="8" xfId="1" applyFont="1" applyBorder="1" applyAlignment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C27" sqref="C27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4" t="s">
        <v>0</v>
      </c>
      <c r="B5" s="54"/>
      <c r="C5" s="54"/>
      <c r="D5" s="54"/>
      <c r="E5" s="54"/>
      <c r="F5" s="54"/>
      <c r="G5" s="54"/>
    </row>
    <row r="6" spans="1:7">
      <c r="A6" s="5"/>
      <c r="B6" s="6"/>
      <c r="C6" s="6"/>
      <c r="D6" s="5"/>
      <c r="E6" s="6"/>
      <c r="F6" s="55"/>
      <c r="G6" s="56"/>
    </row>
    <row r="7" spans="1:7">
      <c r="A7" s="68" t="s">
        <v>32</v>
      </c>
      <c r="B7" s="57"/>
      <c r="C7" s="2"/>
      <c r="D7" s="3"/>
      <c r="E7" s="4"/>
      <c r="F7" s="62" t="s">
        <v>31</v>
      </c>
      <c r="G7" s="63"/>
    </row>
    <row r="8" spans="1:7">
      <c r="A8" s="58" t="s">
        <v>23</v>
      </c>
      <c r="B8" s="59"/>
      <c r="C8" s="39" t="s">
        <v>1</v>
      </c>
      <c r="E8" s="31"/>
      <c r="F8" s="64" t="s">
        <v>33</v>
      </c>
      <c r="G8" s="65"/>
    </row>
    <row r="9" spans="1:7">
      <c r="A9" s="60" t="s">
        <v>17</v>
      </c>
      <c r="B9" s="61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24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25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1" t="s">
        <v>7</v>
      </c>
      <c r="B18" s="52"/>
      <c r="C18" s="53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26</v>
      </c>
      <c r="D19" s="25">
        <v>1</v>
      </c>
      <c r="E19" s="45">
        <v>23450</v>
      </c>
      <c r="F19" s="17">
        <v>29500</v>
      </c>
      <c r="G19" s="17">
        <v>29500</v>
      </c>
    </row>
    <row r="20" spans="1:7">
      <c r="A20" s="8" t="s">
        <v>20</v>
      </c>
      <c r="D20" s="25">
        <v>1</v>
      </c>
      <c r="E20" s="19">
        <v>2000</v>
      </c>
      <c r="F20" s="17">
        <v>3500</v>
      </c>
      <c r="G20" s="66">
        <v>3500</v>
      </c>
    </row>
    <row r="21" spans="1:7">
      <c r="A21" s="8" t="s">
        <v>27</v>
      </c>
      <c r="D21" s="25">
        <v>1</v>
      </c>
      <c r="E21" s="45">
        <v>530</v>
      </c>
      <c r="F21" s="17">
        <v>700</v>
      </c>
      <c r="G21" s="66">
        <v>700</v>
      </c>
    </row>
    <row r="22" spans="1:7">
      <c r="A22" s="8" t="s">
        <v>28</v>
      </c>
      <c r="D22" s="25">
        <v>1</v>
      </c>
      <c r="E22" s="45">
        <v>350</v>
      </c>
      <c r="F22" s="17">
        <v>500</v>
      </c>
      <c r="G22" s="66">
        <v>500</v>
      </c>
    </row>
    <row r="23" spans="1:7">
      <c r="A23" s="8" t="s">
        <v>29</v>
      </c>
      <c r="D23" s="25">
        <v>1</v>
      </c>
      <c r="E23" s="19">
        <v>500</v>
      </c>
      <c r="F23" s="17">
        <v>500</v>
      </c>
      <c r="G23" s="66">
        <v>500</v>
      </c>
    </row>
    <row r="24" spans="1:7">
      <c r="A24" s="8" t="s">
        <v>30</v>
      </c>
      <c r="D24" s="25">
        <v>1</v>
      </c>
      <c r="E24" s="19">
        <v>300</v>
      </c>
      <c r="F24" s="19">
        <v>300</v>
      </c>
      <c r="G24" s="67">
        <v>300</v>
      </c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6" t="s">
        <v>12</v>
      </c>
      <c r="B38" s="47"/>
      <c r="C38" s="47"/>
      <c r="D38" s="47"/>
      <c r="E38" s="47"/>
      <c r="F38" s="48">
        <f>SUM(G19:G24)</f>
        <v>35000</v>
      </c>
      <c r="G38" s="49"/>
    </row>
    <row r="41" spans="1:7">
      <c r="A41" t="s">
        <v>15</v>
      </c>
      <c r="D41" t="s">
        <v>13</v>
      </c>
    </row>
    <row r="42" spans="1:7">
      <c r="D42" s="50" t="s">
        <v>14</v>
      </c>
      <c r="E42" s="50"/>
      <c r="F42" s="50"/>
      <c r="G42" s="50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2025-12-15T01:48:19Z</cp:lastPrinted>
  <dcterms:created xsi:type="dcterms:W3CDTF">2016-11-22T07:07:00Z</dcterms:created>
  <dcterms:modified xsi:type="dcterms:W3CDTF">2025-12-15T01:49:47Z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