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Jazzy France\"/>
    </mc:Choice>
  </mc:AlternateContent>
  <xr:revisionPtr revIDLastSave="0" documentId="13_ncr:1_{9989EC41-3769-47E9-9778-9C11501F94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<sst xmlns="http://schemas.openxmlformats.org/spreadsheetml/2006/main" count="38" uniqueCount="38">
  <si>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</si>
  <si>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</si>
  <si>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</si>
  <si>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</si>
  <si>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</si>
  <si>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</si>
  <si>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</si>
  <si>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</si>
  <si>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</si>
  <si>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</si>
  <si>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</si>
  <si>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</si>
  <si>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</si>
  <si>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</si>
  <si>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Delivery Fee</t>
  </si>
  <si>
    <t>SALES: JOANNE ZAPANTA</t>
  </si>
  <si>
    <t>RDMS SQL+ version 3</t>
  </si>
  <si>
    <t>Roll out implementation</t>
  </si>
  <si>
    <t>One year warranty</t>
  </si>
  <si>
    <t>BIR registration</t>
  </si>
  <si>
    <t>APC UPS</t>
  </si>
  <si>
    <t>Kasperky Anti Virus</t>
  </si>
  <si>
    <t>SYSTEM: RDMS SQL+ version 3</t>
  </si>
  <si>
    <t xml:space="preserve">OWNER: </t>
  </si>
  <si>
    <t>Desktop CPU (8GB RAM, 500GB NVMe M.2) w/ Keyboard and Mouse</t>
  </si>
  <si>
    <t>Windows 11 Pro 64-bit</t>
  </si>
  <si>
    <t xml:space="preserve">COMPANY ADDRESS: </t>
  </si>
  <si>
    <t>Generic Cash Drawer</t>
  </si>
  <si>
    <t>DATE: Jan. 06, 2025</t>
  </si>
  <si>
    <t>STORE: Jazzy France</t>
  </si>
  <si>
    <t>STORE ADDRESS: Ayala Malls Feliz</t>
  </si>
  <si>
    <t>CONTACT PERSON: Shena Fernandez</t>
  </si>
  <si>
    <t>MOBILE: +639612301471</t>
  </si>
  <si>
    <t>E-MAIL: shena.elegantriocolors@gmail.com</t>
  </si>
  <si>
    <t>DATE OF PO: Jan. 06, 2025</t>
  </si>
  <si>
    <t>COMPANY: Elegant Trio Colors Corporation</t>
  </si>
  <si>
    <t>SO No: 002</t>
  </si>
  <si>
    <t>TERMS OF PAYMENT: 60% DP, 40% 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</si>
</sst>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9" fillId="0" borderId="9" xfId="0" applyFont="1" applyBorder="1" applyAlignment="1">
      <alignment vertical="top"/>
    </xf>
    <xf numFmtId="164" fontId="0" fillId="0" borderId="15" xfId="1" applyFont="1" applyBorder="1" applyAlignment="1"/>
    <xf numFmtId="0" fontId="4" fillId="0" borderId="7" xfId="0" applyFont="1" applyBorder="1"/>
    <xf numFmtId="0" fontId="0" fillId="0" borderId="7" xfId="0" applyBorder="1" applyAlignment="1">
      <alignment horizontal="center" vertical="center"/>
    </xf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Layout" topLeftCell="A7" zoomScaleNormal="100" workbookViewId="0">
      <selection activeCell="A17" sqref="A17"/>
    </sheetView>
  </sheetViews>
  <sheetFormatPr defaultColWidth="9" defaultRowHeight="15"/>
  <cols>
    <col min="1" max="1" width="30.28515625" customWidth="1"/>
    <col min="2" max="2" width="14.5703125" customWidth="1"/>
    <col min="3" max="3" width="12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63" t="s">
        <v>28</v>
      </c>
      <c r="B7" s="64"/>
      <c r="C7" s="2"/>
      <c r="D7" s="3"/>
      <c r="E7" s="4"/>
      <c r="F7" s="69" t="s">
        <v>36</v>
      </c>
      <c r="G7" s="70"/>
    </row>
    <row r="8" spans="1:7">
      <c r="A8" s="65" t="s">
        <v>35</v>
      </c>
      <c r="B8" s="66"/>
      <c r="C8" s="38" t="s">
        <v>23</v>
      </c>
      <c r="E8" s="31"/>
      <c r="F8" s="71" t="s">
        <v>34</v>
      </c>
      <c r="G8" s="72"/>
    </row>
    <row r="9" spans="1:7">
      <c r="A9" s="67" t="s">
        <v>26</v>
      </c>
      <c r="B9" s="68"/>
      <c r="C9" s="38" t="s">
        <v>31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29</v>
      </c>
      <c r="C11" s="36" t="s">
        <v>32</v>
      </c>
      <c r="D11" s="22"/>
      <c r="E11" s="23"/>
      <c r="F11" s="38" t="s">
        <v>3</v>
      </c>
      <c r="G11" s="41"/>
    </row>
    <row r="12" spans="1:7">
      <c r="A12" s="35" t="s">
        <v>30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33</v>
      </c>
      <c r="D13" s="13"/>
      <c r="E13" s="24"/>
      <c r="G13" s="27"/>
    </row>
    <row r="14" spans="1:7">
      <c r="A14" s="37" t="s">
        <v>22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37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5</v>
      </c>
      <c r="B18" s="58"/>
      <c r="C18" s="59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8" t="s">
        <v>16</v>
      </c>
      <c r="D19" s="25">
        <v>1</v>
      </c>
      <c r="E19" s="19">
        <v>3675</v>
      </c>
      <c r="F19" s="19">
        <v>10500</v>
      </c>
      <c r="G19" s="47">
        <v>10500</v>
      </c>
    </row>
    <row r="20" spans="1:7">
      <c r="A20" s="73" t="s">
        <v>17</v>
      </c>
      <c r="B20" s="74"/>
      <c r="D20" s="25">
        <v>1</v>
      </c>
      <c r="E20" s="19">
        <v>3850</v>
      </c>
      <c r="F20" s="17">
        <v>11000</v>
      </c>
      <c r="G20" s="17">
        <v>11000</v>
      </c>
    </row>
    <row r="21" spans="1:7">
      <c r="A21" s="48" t="s">
        <v>18</v>
      </c>
      <c r="D21" s="25">
        <v>1</v>
      </c>
      <c r="E21" s="19">
        <v>4200</v>
      </c>
      <c r="F21" s="17">
        <v>12000</v>
      </c>
      <c r="G21" s="17">
        <v>12000</v>
      </c>
    </row>
    <row r="22" spans="1:7">
      <c r="A22" s="8" t="s">
        <v>19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50" t="s">
        <v>24</v>
      </c>
      <c r="D23" s="25">
        <v>1</v>
      </c>
      <c r="E23" s="44">
        <v>21500</v>
      </c>
      <c r="F23" s="45">
        <v>32500</v>
      </c>
      <c r="G23" s="45">
        <v>32500</v>
      </c>
    </row>
    <row r="24" spans="1:7">
      <c r="A24" s="51" t="s">
        <v>25</v>
      </c>
      <c r="D24" s="25">
        <v>1</v>
      </c>
      <c r="E24" s="44">
        <v>2800</v>
      </c>
      <c r="F24" s="45">
        <v>4000</v>
      </c>
      <c r="G24" s="45">
        <v>4000</v>
      </c>
    </row>
    <row r="25" spans="1:7">
      <c r="A25" s="8" t="s">
        <v>21</v>
      </c>
      <c r="D25" s="25">
        <v>1</v>
      </c>
      <c r="E25" s="19">
        <v>935</v>
      </c>
      <c r="F25" s="19">
        <v>1500</v>
      </c>
      <c r="G25" s="17">
        <v>1500</v>
      </c>
    </row>
    <row r="26" spans="1:7">
      <c r="A26" s="8" t="s">
        <v>27</v>
      </c>
      <c r="D26" s="25">
        <v>1</v>
      </c>
      <c r="E26" s="19">
        <v>2185</v>
      </c>
      <c r="F26" s="17">
        <v>3500</v>
      </c>
      <c r="G26" s="17">
        <v>3500</v>
      </c>
    </row>
    <row r="27" spans="1:7">
      <c r="A27" s="8" t="s">
        <v>20</v>
      </c>
      <c r="D27" s="25">
        <v>1</v>
      </c>
      <c r="E27" s="19">
        <v>2200</v>
      </c>
      <c r="F27" s="17">
        <v>3500</v>
      </c>
      <c r="G27" s="17">
        <v>3500</v>
      </c>
    </row>
    <row r="28" spans="1:7">
      <c r="A28" s="8" t="s">
        <v>14</v>
      </c>
      <c r="D28" s="49">
        <v>1</v>
      </c>
      <c r="E28" s="19">
        <v>500</v>
      </c>
      <c r="F28" s="17">
        <v>500</v>
      </c>
      <c r="G28" s="17">
        <v>500</v>
      </c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9"/>
      <c r="E33" s="20"/>
      <c r="F33" s="32"/>
      <c r="G33" s="18"/>
    </row>
    <row r="34" spans="1:7">
      <c r="A34" s="52" t="s">
        <v>10</v>
      </c>
      <c r="B34" s="53"/>
      <c r="C34" s="53"/>
      <c r="D34" s="53"/>
      <c r="E34" s="53"/>
      <c r="F34" s="54">
        <f>SUM(G19:G28)</f>
        <v>79500</v>
      </c>
      <c r="G34" s="55"/>
    </row>
    <row r="37" spans="1:7">
      <c r="A37" t="s">
        <v>15</v>
      </c>
      <c r="D37" t="s">
        <v>11</v>
      </c>
    </row>
    <row r="38" spans="1:7">
      <c r="D38" s="56" t="s">
        <v>12</v>
      </c>
      <c r="E38" s="56"/>
      <c r="F38" s="56"/>
      <c r="G38" s="56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</sheetData>
  <mergeCells count="12">
    <mergeCell ref="A34:E34"/>
    <mergeCell ref="F34:G34"/>
    <mergeCell ref="D38:G38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2025-01-06T03:48:58Z</cp:lastPrinted>
  <dcterms:created xsi:type="dcterms:W3CDTF">2016-11-22T07:07:00Z</dcterms:created>
  <dcterms:modified xsi:type="dcterms:W3CDTF">2025-01-06T04:11:03Z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