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Tiong Bahru\"/>
    </mc:Choice>
  </mc:AlternateContent>
  <xr:revisionPtr revIDLastSave="0" documentId="13_ncr:1_{76406C0D-18A9-439A-86C1-900D3EE19E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<sst xmlns="http://schemas.openxmlformats.org/spreadsheetml/2006/main" count="32" uniqueCount="32">
  <si>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</si>
  <si>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</si>
  <si>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</si>
  <si>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</si>
  <si>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</si>
  <si>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</si>
  <si>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</si>
  <si>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</si>
  <si>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</si>
  <si>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</si>
  <si>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</si>
  <si>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</si>
  <si>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</si>
  <si>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</si>
  <si>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</si>
  <si>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BIR Registration</t>
  </si>
  <si>
    <t>TERMS OF PAYMENT: 50% DOWNPAYMENT, 50% w/in 30 DAYS</t>
  </si>
  <si>
    <t xml:space="preserve">E-MAIL: </t>
  </si>
  <si>
    <t>SALES: JOANNE ZAPANTA</t>
  </si>
  <si>
    <t>CONTACT PERSON: Evita</t>
  </si>
  <si>
    <t>MOBILE: +639663752430</t>
  </si>
  <si>
    <t>COMPANY: Tiong Bahru Philippines Inc.</t>
  </si>
  <si>
    <t>COMPANY ADDRESS: Quezon City</t>
  </si>
  <si>
    <t>STORE: Tiong Bahru</t>
  </si>
  <si>
    <t>SYSTEM: Bacchus SQL ver. 7</t>
  </si>
  <si>
    <t>Bacchus SQL ver 7</t>
  </si>
  <si>
    <t>Implementation</t>
  </si>
  <si>
    <t>One year warranty</t>
  </si>
  <si>
    <t>STORE ADDRESS: TriNoma</t>
  </si>
  <si>
    <t>SO No: 004</t>
  </si>
  <si>
    <t>DATE OF PO: January 7, 2025</t>
  </si>
  <si>
    <t>DATE: January 7,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</si>
</sst>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topLeftCell="A2" zoomScaleNormal="100" workbookViewId="0">
      <selection activeCell="A7" sqref="A7:B7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69" t="s">
        <v>31</v>
      </c>
      <c r="B7" s="58"/>
      <c r="C7" s="2"/>
      <c r="D7" s="3"/>
      <c r="E7" s="4"/>
      <c r="F7" s="63" t="s">
        <v>29</v>
      </c>
      <c r="G7" s="64"/>
    </row>
    <row r="8" spans="1:7">
      <c r="A8" s="59" t="s">
        <v>21</v>
      </c>
      <c r="B8" s="60"/>
      <c r="C8" s="38" t="s">
        <v>1</v>
      </c>
      <c r="E8" s="31"/>
      <c r="F8" s="65" t="s">
        <v>30</v>
      </c>
      <c r="G8" s="66"/>
    </row>
    <row r="9" spans="1:7">
      <c r="A9" s="61" t="s">
        <v>22</v>
      </c>
      <c r="B9" s="62"/>
      <c r="C9" s="38" t="s">
        <v>19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23</v>
      </c>
      <c r="C11" s="36" t="s">
        <v>20</v>
      </c>
      <c r="D11" s="22"/>
      <c r="E11" s="23"/>
      <c r="F11" s="38" t="s">
        <v>4</v>
      </c>
      <c r="G11" s="41"/>
    </row>
    <row r="12" spans="1:7">
      <c r="A12" s="35" t="s">
        <v>28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17</v>
      </c>
      <c r="D13" s="13"/>
      <c r="E13" s="24"/>
      <c r="G13" s="27"/>
    </row>
    <row r="14" spans="1:7">
      <c r="A14" s="37" t="s">
        <v>24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16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6</v>
      </c>
      <c r="B18" s="53"/>
      <c r="C18" s="54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6" t="s">
        <v>25</v>
      </c>
      <c r="D19" s="25">
        <v>1</v>
      </c>
      <c r="E19" s="19">
        <v>3675</v>
      </c>
      <c r="F19" s="19">
        <v>10500</v>
      </c>
      <c r="G19" s="45">
        <v>10500</v>
      </c>
    </row>
    <row r="20" spans="1:7">
      <c r="A20" s="67" t="s">
        <v>26</v>
      </c>
      <c r="B20" s="68"/>
      <c r="D20" s="25">
        <v>1</v>
      </c>
      <c r="E20" s="19">
        <v>3325</v>
      </c>
      <c r="F20" s="17">
        <v>9500</v>
      </c>
      <c r="G20" s="17">
        <v>9500</v>
      </c>
    </row>
    <row r="21" spans="1:7">
      <c r="A21" s="46" t="s">
        <v>27</v>
      </c>
      <c r="D21" s="25">
        <v>1</v>
      </c>
      <c r="E21" s="19">
        <v>3325</v>
      </c>
      <c r="F21" s="17">
        <v>9500</v>
      </c>
      <c r="G21" s="17">
        <v>9500</v>
      </c>
    </row>
    <row r="22" spans="1:7">
      <c r="A22" s="8" t="s">
        <v>15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8"/>
      <c r="D23" s="25"/>
      <c r="E23" s="17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9"/>
      <c r="G26" s="17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7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2"/>
      <c r="G38" s="18"/>
    </row>
    <row r="39" spans="1:7">
      <c r="A39" s="47" t="s">
        <v>11</v>
      </c>
      <c r="B39" s="48"/>
      <c r="C39" s="48"/>
      <c r="D39" s="48"/>
      <c r="E39" s="48"/>
      <c r="F39" s="49">
        <f>SUM(G19:G38)</f>
        <v>30000</v>
      </c>
      <c r="G39" s="50"/>
    </row>
    <row r="42" spans="1:7">
      <c r="A42" t="s">
        <v>18</v>
      </c>
      <c r="D42" t="s">
        <v>12</v>
      </c>
    </row>
    <row r="43" spans="1:7">
      <c r="D43" s="51" t="s">
        <v>13</v>
      </c>
      <c r="E43" s="51"/>
      <c r="F43" s="51"/>
      <c r="G43" s="51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2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2024-11-18T01:56:53Z</cp:lastPrinted>
  <dcterms:created xsi:type="dcterms:W3CDTF">2016-11-22T07:07:00Z</dcterms:created>
  <dcterms:modified xsi:type="dcterms:W3CDTF">2025-01-07T03:18:20Z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