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CAA81CD5-DD5D-4633-AAA1-B6F19D834BC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<sst xmlns="http://schemas.openxmlformats.org/spreadsheetml/2006/main" count="34" uniqueCount="34">
  <si>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</si>
  <si>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</si>
  <si>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</si>
  <si>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</si>
  <si>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</si>
  <si>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</si>
  <si>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</si>
  <si>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</si>
  <si>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</si>
  <si>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</si>
  <si>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</si>
  <si>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</si>
  <si>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</si>
  <si>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</si>
  <si>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</si>
  <si>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</si>
  <si>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</si>
  <si>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</si>
  <si>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</si>
  <si>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</si>
  <si>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</si>
  <si>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</si>
  <si>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</si>
  <si>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</si>
  <si>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</si>
  <si>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</si>
  <si>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</si>
  <si>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</si>
  <si>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DATE: March 4, 2025</t>
  </si>
  <si>
    <t>DATE OF PO: March 4, 2025</t>
  </si>
  <si>
    <t>APC UPS</t>
  </si>
  <si>
    <t>Delivery Fee</t>
  </si>
  <si>
    <t>STORE ADDRESS: Eastwood</t>
  </si>
  <si>
    <t>SO No: 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</si>
</sst>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1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A25" sqref="A25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28</v>
      </c>
      <c r="B7" s="59"/>
      <c r="C7" s="2"/>
      <c r="D7" s="3"/>
      <c r="E7" s="4"/>
      <c r="F7" s="64" t="s">
        <v>33</v>
      </c>
      <c r="G7" s="65"/>
    </row>
    <row r="8" spans="1:7">
      <c r="A8" s="60" t="s">
        <v>21</v>
      </c>
      <c r="B8" s="61"/>
      <c r="C8" s="38" t="s">
        <v>1</v>
      </c>
      <c r="E8" s="31"/>
      <c r="F8" s="66" t="s">
        <v>29</v>
      </c>
      <c r="G8" s="67"/>
    </row>
    <row r="9" spans="1:7">
      <c r="A9" s="62" t="s">
        <v>22</v>
      </c>
      <c r="B9" s="63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26</v>
      </c>
      <c r="B20" s="69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30</v>
      </c>
      <c r="D23" s="25">
        <v>1</v>
      </c>
      <c r="E23" s="17">
        <v>2200</v>
      </c>
      <c r="F23" s="17">
        <v>3000</v>
      </c>
      <c r="G23" s="17">
        <v>3000</v>
      </c>
    </row>
    <row r="24" spans="1:7">
      <c r="A24" s="8" t="s">
        <v>31</v>
      </c>
      <c r="D24" s="25">
        <v>1</v>
      </c>
      <c r="E24" s="19">
        <v>500</v>
      </c>
      <c r="F24" s="17">
        <v>500</v>
      </c>
      <c r="G24" s="17">
        <v>500</v>
      </c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11</v>
      </c>
      <c r="B38" s="48"/>
      <c r="C38" s="48"/>
      <c r="D38" s="48"/>
      <c r="E38" s="48"/>
      <c r="F38" s="49">
        <f>SUM(G19:G37)</f>
        <v>33500</v>
      </c>
      <c r="G38" s="50"/>
    </row>
    <row r="41" spans="1:7">
      <c r="A41" t="s">
        <v>18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2025-03-04T05:42:55Z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