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Stroop Wafel\"/>
    </mc:Choice>
  </mc:AlternateContent>
  <xr:revisionPtr revIDLastSave="0" documentId="13_ncr:1_{4B3343E6-857B-4016-9473-2156669919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<sst xmlns="http://schemas.openxmlformats.org/spreadsheetml/2006/main" count="29" uniqueCount="29">
  <si>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</si>
  <si>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</si>
  <si>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</si>
  <si>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</si>
  <si>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</si>
  <si>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</si>
  <si>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</si>
  <si>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</si>
  <si>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</si>
  <si>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</si>
  <si>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</si>
  <si>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</si>
  <si>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</si>
  <si>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</si>
  <si>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E-MAIL: </t>
  </si>
  <si>
    <t>SALES: JOANNE ZAPANTA</t>
  </si>
  <si>
    <t>COMPANY: Het Stroopwafel Huis</t>
  </si>
  <si>
    <t>COMPANY ADDRESS:</t>
  </si>
  <si>
    <t>STORE ADDRESS: Ayala Malls Manila Bay</t>
  </si>
  <si>
    <t>STORE: Stoop &amp; Zo</t>
  </si>
  <si>
    <t xml:space="preserve">MOBILE: </t>
  </si>
  <si>
    <t>TEL.NO.: +31612042957</t>
  </si>
  <si>
    <t>CONTACT PERSON: Antoinne Schouten</t>
  </si>
  <si>
    <t>SYSTEM: TSCeres SQL ver. 6</t>
  </si>
  <si>
    <t>Journal Paper</t>
  </si>
  <si>
    <t>DATE: May 16, 2025</t>
  </si>
  <si>
    <t>SO No: 030</t>
  </si>
  <si>
    <t>DATE OF PO: May 16, 2025</t>
  </si>
  <si>
    <t>TERMS OF PAYMENT: 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</si>
</sst>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164" fontId="0" fillId="0" borderId="15" xfId="1" applyFont="1" applyBorder="1" applyAlignment="1"/>
    <xf numFmtId="0" fontId="3" fillId="0" borderId="7" xfId="0" applyFont="1" applyBorder="1"/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7" xfId="0" applyFont="1" applyBorder="1"/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Normal="100" workbookViewId="0">
      <selection activeCell="B16" sqref="B16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3" t="s">
        <v>25</v>
      </c>
      <c r="B7" s="61"/>
      <c r="C7" s="2"/>
      <c r="D7" s="3"/>
      <c r="E7" s="4"/>
      <c r="F7" s="66" t="s">
        <v>26</v>
      </c>
      <c r="G7" s="67"/>
    </row>
    <row r="8" spans="1:7">
      <c r="A8" s="62" t="s">
        <v>16</v>
      </c>
      <c r="B8" s="63"/>
      <c r="C8" s="38" t="s">
        <v>1</v>
      </c>
      <c r="E8" s="31"/>
      <c r="F8" s="68" t="s">
        <v>27</v>
      </c>
      <c r="G8" s="69"/>
    </row>
    <row r="9" spans="1:7">
      <c r="A9" s="64" t="s">
        <v>17</v>
      </c>
      <c r="B9" s="65"/>
      <c r="C9" s="38" t="s">
        <v>22</v>
      </c>
      <c r="E9" s="31"/>
      <c r="F9" s="39"/>
      <c r="G9" s="40"/>
    </row>
    <row r="10" spans="1:7">
      <c r="A10" s="7"/>
      <c r="C10" s="38" t="s">
        <v>21</v>
      </c>
      <c r="D10" s="22"/>
      <c r="E10" s="23"/>
      <c r="F10" s="38" t="s">
        <v>2</v>
      </c>
      <c r="G10" s="41"/>
    </row>
    <row r="11" spans="1:7">
      <c r="A11" s="36" t="s">
        <v>19</v>
      </c>
      <c r="C11" s="36" t="s">
        <v>20</v>
      </c>
      <c r="D11" s="22"/>
      <c r="E11" s="23"/>
      <c r="F11" s="38" t="s">
        <v>3</v>
      </c>
      <c r="G11" s="41"/>
    </row>
    <row r="12" spans="1:7">
      <c r="A12" s="35" t="s">
        <v>18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14</v>
      </c>
      <c r="D13" s="13"/>
      <c r="E13" s="24"/>
      <c r="G13" s="27"/>
    </row>
    <row r="14" spans="1:7">
      <c r="A14" s="37" t="s">
        <v>23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28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5</v>
      </c>
      <c r="B18" s="56"/>
      <c r="C18" s="57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72" t="s">
        <v>24</v>
      </c>
      <c r="D19" s="25">
        <v>100</v>
      </c>
      <c r="E19" s="19">
        <v>32</v>
      </c>
      <c r="F19" s="19">
        <v>50</v>
      </c>
      <c r="G19" s="47">
        <v>5000</v>
      </c>
    </row>
    <row r="20" spans="1:7">
      <c r="A20" s="70"/>
      <c r="B20" s="71"/>
      <c r="D20" s="25"/>
      <c r="E20" s="19"/>
      <c r="F20" s="17"/>
      <c r="G20" s="17"/>
    </row>
    <row r="21" spans="1:7">
      <c r="A21" s="48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9"/>
      <c r="D23" s="25"/>
      <c r="E23" s="44"/>
      <c r="F23" s="45"/>
      <c r="G23" s="45"/>
    </row>
    <row r="24" spans="1:7">
      <c r="A24" s="48"/>
      <c r="D24" s="25"/>
      <c r="E24" s="44"/>
      <c r="F24" s="45"/>
      <c r="G24" s="45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7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0" t="s">
        <v>10</v>
      </c>
      <c r="B38" s="51"/>
      <c r="C38" s="51"/>
      <c r="D38" s="51"/>
      <c r="E38" s="51"/>
      <c r="F38" s="52">
        <f>SUM(G19:G37)</f>
        <v>5000</v>
      </c>
      <c r="G38" s="53"/>
    </row>
    <row r="41" spans="1:7">
      <c r="A41" t="s">
        <v>15</v>
      </c>
      <c r="D41" t="s">
        <v>11</v>
      </c>
    </row>
    <row r="42" spans="1:7">
      <c r="D42" s="54" t="s">
        <v>12</v>
      </c>
      <c r="E42" s="54"/>
      <c r="F42" s="54"/>
      <c r="G42" s="54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2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2025-05-05T02:32:34Z</cp:lastPrinted>
  <dcterms:created xsi:type="dcterms:W3CDTF">2016-11-22T07:07:00Z</dcterms:created>
  <dcterms:modified xsi:type="dcterms:W3CDTF">2025-05-16T04:56:37Z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