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antease\"/>
    </mc:Choice>
  </mc:AlternateContent>
  <xr:revisionPtr revIDLastSave="0" documentId="13_ncr:1_{31A2BDC5-D2E7-4734-B7F5-7B618CEA90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<sst xmlns="http://schemas.openxmlformats.org/spreadsheetml/2006/main" count="30" uniqueCount="30">
  <si>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</si>
  <si>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</si>
  <si>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</si>
  <si>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</si>
  <si>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</si>
  <si>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</si>
  <si>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</si>
  <si>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</si>
  <si>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</si>
  <si>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</si>
  <si>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</si>
  <si>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</si>
  <si>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</si>
  <si>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</si>
  <si>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</si>
  <si>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</si>
  <si>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STORE ADDRESS: Powerplant Mall Rockwell</t>
  </si>
  <si>
    <t>STORE: Tantease</t>
  </si>
  <si>
    <t>CELL No.: 09178861019</t>
  </si>
  <si>
    <t>E-MAIL: iyalim.tantease@gmail.com</t>
  </si>
  <si>
    <t>SYSTEM: RDMS SQL+ Version 3</t>
  </si>
  <si>
    <t>SALES: Joanne Zapanta</t>
  </si>
  <si>
    <t>Preventive Maintenance</t>
  </si>
  <si>
    <t xml:space="preserve">     July 14, 2025 - July 13, 2026</t>
  </si>
  <si>
    <t>SO No: 049</t>
  </si>
  <si>
    <t>DATE: July 14, 2025</t>
  </si>
  <si>
    <t>DATE OF PO: July 14, 2025</t>
  </si>
  <si>
    <t>CONTACT PERSON: Maria Andrea Lim</t>
  </si>
  <si>
    <t>COMPANY: Tantease Inc.</t>
  </si>
  <si>
    <t>TERMS OF PAYMENT: Fully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</si>
</sst>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/>
    <xf numFmtId="0" fontId="8" fillId="0" borderId="9" xfId="0" applyFont="1" applyBorder="1" applyAlignment="1">
      <alignment vertical="top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7" xfId="0" applyFont="1" applyBorder="1" applyAlignment="1">
      <alignment vertical="center"/>
    </xf>
    <xf numFmtId="0" fontId="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zoomScaleNormal="100" workbookViewId="0">
      <selection activeCell="A17" sqref="A17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8" t="s">
        <v>25</v>
      </c>
      <c r="B7" s="58"/>
      <c r="C7" s="2"/>
      <c r="D7" s="3"/>
      <c r="E7" s="4"/>
      <c r="F7" s="60" t="s">
        <v>24</v>
      </c>
      <c r="G7" s="63"/>
    </row>
    <row r="8" spans="1:7">
      <c r="A8" s="59" t="s">
        <v>28</v>
      </c>
      <c r="B8" s="60"/>
      <c r="C8" s="38" t="s">
        <v>1</v>
      </c>
      <c r="E8" s="31"/>
      <c r="F8" s="64" t="s">
        <v>26</v>
      </c>
      <c r="G8" s="65"/>
    </row>
    <row r="9" spans="1:7">
      <c r="A9" s="61" t="s">
        <v>15</v>
      </c>
      <c r="B9" s="62"/>
      <c r="C9" s="38" t="s">
        <v>27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17</v>
      </c>
      <c r="C11" s="36" t="s">
        <v>18</v>
      </c>
      <c r="D11" s="22"/>
      <c r="E11" s="23"/>
      <c r="F11" s="38" t="s">
        <v>4</v>
      </c>
      <c r="G11" s="41"/>
    </row>
    <row r="12" spans="1:7">
      <c r="A12" s="35" t="s">
        <v>16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19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6" t="s">
        <v>22</v>
      </c>
      <c r="B19" s="22"/>
      <c r="D19" s="25">
        <v>1</v>
      </c>
      <c r="E19" s="19">
        <v>15000</v>
      </c>
      <c r="F19" s="17">
        <v>15000</v>
      </c>
      <c r="G19" s="17">
        <v>15000</v>
      </c>
    </row>
    <row r="20" spans="1:7">
      <c r="A20" s="67" t="s">
        <v>23</v>
      </c>
      <c r="D20" s="25"/>
      <c r="E20" s="19"/>
      <c r="F20" s="17"/>
      <c r="G20" s="17"/>
    </row>
    <row r="21" spans="1:7">
      <c r="A21" s="45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44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47" t="s">
        <v>11</v>
      </c>
      <c r="B36" s="48"/>
      <c r="C36" s="48"/>
      <c r="D36" s="48"/>
      <c r="E36" s="48"/>
      <c r="F36" s="49">
        <f>SUM(G19:G27)</f>
        <v>15000</v>
      </c>
      <c r="G36" s="50"/>
    </row>
    <row r="39" spans="1:7">
      <c r="A39" t="s">
        <v>21</v>
      </c>
      <c r="D39" t="s">
        <v>12</v>
      </c>
    </row>
    <row r="40" spans="1:7">
      <c r="D40" s="51" t="s">
        <v>13</v>
      </c>
      <c r="E40" s="51"/>
      <c r="F40" s="51"/>
      <c r="G40" s="51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2024-08-29T10:22:54Z</cp:lastPrinted>
  <dcterms:created xsi:type="dcterms:W3CDTF">2016-11-22T07:07:00Z</dcterms:created>
  <dcterms:modified xsi:type="dcterms:W3CDTF">2025-07-14T10:37:49Z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