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iapno Tada Optical\"/>
    </mc:Choice>
  </mc:AlternateContent>
  <xr:revisionPtr revIDLastSave="0" documentId="13_ncr:1_{FCBD6F02-5A8A-4D8D-8E10-A39F8DE8139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<sst xmlns="http://schemas.openxmlformats.org/spreadsheetml/2006/main" count="44" uniqueCount="44">
  <si>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</si>
  <si>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</si>
  <si>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</si>
  <si>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</si>
  <si>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</si>
  <si>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</si>
  <si>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</si>
  <si>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</si>
  <si>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</si>
  <si>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</si>
  <si>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</si>
  <si>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</si>
  <si>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</si>
  <si>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</si>
  <si>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</si>
  <si>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</si>
  <si>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</si>
  <si>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</si>
  <si>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</si>
  <si>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</si>
  <si>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</si>
  <si>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</si>
  <si>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</si>
  <si>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</si>
  <si>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Epson TM U220D USB Printer</t>
  </si>
  <si>
    <t xml:space="preserve">OWNER: </t>
  </si>
  <si>
    <t>Windows 11 pro</t>
  </si>
  <si>
    <t>SYSTEM: RDMS SQL+ version 4.3.0</t>
  </si>
  <si>
    <t>RDMS SQL+ version 4.3.0</t>
  </si>
  <si>
    <t>EOS Mini PC i5, 8gb</t>
  </si>
  <si>
    <t>NVMe M.2 500GB SSD</t>
  </si>
  <si>
    <t>Birch Barcode Scanner</t>
  </si>
  <si>
    <t>DATE: Sept. 16, 2025</t>
  </si>
  <si>
    <t>SO No: 068</t>
  </si>
  <si>
    <t>DATE OF PO: Sept. 16, 2025</t>
  </si>
  <si>
    <t>COMPANY: Siapno-Tada Optical Inc.</t>
  </si>
  <si>
    <t>COMPANY ADDRESS: Pangasinan</t>
  </si>
  <si>
    <t>STORE: Siapno-Tada Optical</t>
  </si>
  <si>
    <t>STORE ADDRESS: SM Urdaneta</t>
  </si>
  <si>
    <t>MOBILE: +639171527737</t>
  </si>
  <si>
    <t>CONTACT PERSON: Roda</t>
  </si>
  <si>
    <t>E-MAIL: siapnotadaoptical@yahoo.com</t>
  </si>
  <si>
    <t>Cash Drawer</t>
  </si>
  <si>
    <t>Single Ply Journal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</si>
</sst>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0" fillId="0" borderId="7" xfId="0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4" zoomScaleNormal="100" workbookViewId="0">
      <selection activeCell="F35" sqref="F35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32</v>
      </c>
      <c r="B7" s="62"/>
      <c r="C7" s="2"/>
      <c r="D7" s="3"/>
      <c r="E7" s="4"/>
      <c r="F7" s="67" t="s">
        <v>33</v>
      </c>
      <c r="G7" s="68"/>
    </row>
    <row r="8" spans="1:7">
      <c r="A8" s="63" t="s">
        <v>35</v>
      </c>
      <c r="B8" s="64"/>
      <c r="C8" s="38" t="s">
        <v>25</v>
      </c>
      <c r="E8" s="31"/>
      <c r="F8" s="69" t="s">
        <v>34</v>
      </c>
      <c r="G8" s="70"/>
    </row>
    <row r="9" spans="1:7">
      <c r="A9" s="65" t="s">
        <v>36</v>
      </c>
      <c r="B9" s="66"/>
      <c r="C9" s="38" t="s">
        <v>40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37</v>
      </c>
      <c r="C11" s="36" t="s">
        <v>39</v>
      </c>
      <c r="D11" s="22"/>
      <c r="E11" s="23"/>
      <c r="F11" s="38" t="s">
        <v>3</v>
      </c>
      <c r="G11" s="41"/>
    </row>
    <row r="12" spans="1:7">
      <c r="A12" s="35" t="s">
        <v>38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41</v>
      </c>
      <c r="D13" s="13"/>
      <c r="E13" s="24"/>
      <c r="G13" s="27"/>
    </row>
    <row r="14" spans="1:7">
      <c r="A14" s="37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28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48" t="s">
        <v>16</v>
      </c>
      <c r="B20" s="49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50" t="s">
        <v>17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29</v>
      </c>
      <c r="D23" s="25">
        <v>1</v>
      </c>
      <c r="E23" s="44">
        <v>20800</v>
      </c>
      <c r="F23" s="45">
        <v>24000</v>
      </c>
      <c r="G23" s="45">
        <v>24000</v>
      </c>
    </row>
    <row r="24" spans="1:7">
      <c r="A24" s="50" t="s">
        <v>30</v>
      </c>
      <c r="D24" s="25">
        <v>1</v>
      </c>
      <c r="E24" s="44">
        <v>2334</v>
      </c>
      <c r="F24" s="45">
        <v>4000</v>
      </c>
      <c r="G24" s="45">
        <v>4000</v>
      </c>
    </row>
    <row r="25" spans="1:7">
      <c r="A25" s="50" t="s">
        <v>26</v>
      </c>
      <c r="D25" s="25">
        <v>1</v>
      </c>
      <c r="E25" s="44">
        <v>2000</v>
      </c>
      <c r="F25" s="45">
        <v>4000</v>
      </c>
      <c r="G25" s="45">
        <v>4000</v>
      </c>
    </row>
    <row r="26" spans="1:7">
      <c r="A26" s="8" t="s">
        <v>20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21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22</v>
      </c>
      <c r="D28" s="25">
        <v>1</v>
      </c>
      <c r="E28" s="19">
        <v>970</v>
      </c>
      <c r="F28" s="17">
        <v>1500</v>
      </c>
      <c r="G28" s="17">
        <v>1500</v>
      </c>
    </row>
    <row r="29" spans="1:7">
      <c r="A29" s="8" t="s">
        <v>23</v>
      </c>
      <c r="D29" s="25">
        <v>1</v>
      </c>
      <c r="E29" s="19">
        <v>4250</v>
      </c>
      <c r="F29" s="17">
        <v>6500</v>
      </c>
      <c r="G29" s="17">
        <v>6500</v>
      </c>
    </row>
    <row r="30" spans="1:7">
      <c r="A30" s="8" t="s">
        <v>42</v>
      </c>
      <c r="D30" s="25">
        <v>1</v>
      </c>
      <c r="E30" s="19">
        <v>2185</v>
      </c>
      <c r="F30" s="17">
        <v>3500</v>
      </c>
      <c r="G30" s="17">
        <v>3500</v>
      </c>
    </row>
    <row r="31" spans="1:7">
      <c r="A31" s="8" t="s">
        <v>24</v>
      </c>
      <c r="D31" s="25">
        <v>1</v>
      </c>
      <c r="E31" s="19">
        <v>8500</v>
      </c>
      <c r="F31" s="17">
        <v>12400</v>
      </c>
      <c r="G31" s="17">
        <v>12400</v>
      </c>
    </row>
    <row r="32" spans="1:7">
      <c r="A32" s="8" t="s">
        <v>19</v>
      </c>
      <c r="D32" s="25">
        <v>1</v>
      </c>
      <c r="E32" s="19">
        <v>2200</v>
      </c>
      <c r="F32" s="17">
        <v>3500</v>
      </c>
      <c r="G32" s="17">
        <v>3500</v>
      </c>
    </row>
    <row r="33" spans="1:7">
      <c r="A33" s="8" t="s">
        <v>31</v>
      </c>
      <c r="D33" s="25">
        <v>1</v>
      </c>
      <c r="E33" s="19">
        <v>3000</v>
      </c>
      <c r="F33" s="17">
        <v>3500</v>
      </c>
      <c r="G33" s="17">
        <v>3500</v>
      </c>
    </row>
    <row r="34" spans="1:7">
      <c r="A34" s="72" t="s">
        <v>43</v>
      </c>
      <c r="D34" s="73">
        <v>4</v>
      </c>
      <c r="E34" s="19">
        <v>17</v>
      </c>
      <c r="F34" s="17">
        <v>25</v>
      </c>
      <c r="G34" s="17">
        <v>100</v>
      </c>
    </row>
    <row r="35" spans="1:7">
      <c r="A35" s="8"/>
      <c r="D35" s="2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10</v>
      </c>
      <c r="B39" s="52"/>
      <c r="C39" s="52"/>
      <c r="D39" s="52"/>
      <c r="E39" s="52"/>
      <c r="F39" s="53">
        <f>SUM(G19:G34)</f>
        <v>94000</v>
      </c>
      <c r="G39" s="54"/>
    </row>
    <row r="42" spans="1:7">
      <c r="A42" t="s">
        <v>15</v>
      </c>
      <c r="D42" t="s">
        <v>11</v>
      </c>
    </row>
    <row r="43" spans="1:7">
      <c r="D43" s="55" t="s">
        <v>12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2025-09-05T06:10:08Z</cp:lastPrinted>
  <dcterms:created xsi:type="dcterms:W3CDTF">2016-11-22T07:07:00Z</dcterms:created>
  <dcterms:modified xsi:type="dcterms:W3CDTF">2025-09-16T06:54:42Z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