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D31AC07D-CAA7-46BF-AC45-37D90BE65D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<sst xmlns="http://schemas.openxmlformats.org/spreadsheetml/2006/main" count="33" uniqueCount="33">
  <si>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</si>
  <si>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</si>
  <si>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</si>
  <si>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</si>
  <si>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</si>
  <si>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</si>
  <si>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</si>
  <si>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</si>
  <si>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</si>
  <si>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</si>
  <si>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</si>
  <si>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</si>
  <si>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</si>
  <si>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</si>
  <si>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</si>
  <si>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</si>
  <si>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>UPS APC</t>
  </si>
  <si>
    <t>Delivery Fee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</si>
  <si>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</si>
  <si>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</si>
  <si>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</si>
  <si>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</si>
  <si>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</si>
  <si>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</si>
  <si>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</si>
  <si>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</si>
  <si>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</si>
  <si>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TERMS OF PAYMENT: CoD</t>
  </si>
  <si>
    <t>Generic Cash Drawer</t>
  </si>
  <si>
    <t>SO No: 082</t>
  </si>
  <si>
    <t>DATE OF PO: October 21, 2025</t>
  </si>
  <si>
    <t>DATE: October 21, 2025</t>
  </si>
  <si>
    <t>STORE ADDRESS: Faiview Terraces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</si>
</sst>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zoomScaleNormal="100" workbookViewId="0">
      <selection activeCell="B16" sqref="B1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31</v>
      </c>
      <c r="B7" s="61"/>
      <c r="C7" s="2"/>
      <c r="D7" s="3"/>
      <c r="E7" s="4"/>
      <c r="F7" s="66" t="s">
        <v>29</v>
      </c>
      <c r="G7" s="67"/>
    </row>
    <row r="8" spans="1:7">
      <c r="A8" s="62" t="s">
        <v>22</v>
      </c>
      <c r="B8" s="63"/>
      <c r="C8" s="38" t="s">
        <v>1</v>
      </c>
      <c r="E8" s="31"/>
      <c r="F8" s="68" t="s">
        <v>30</v>
      </c>
      <c r="G8" s="69"/>
    </row>
    <row r="9" spans="1:7">
      <c r="A9" s="64" t="s">
        <v>23</v>
      </c>
      <c r="B9" s="65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32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44" t="s">
        <v>16</v>
      </c>
      <c r="D20" s="25">
        <v>1</v>
      </c>
      <c r="E20" s="45">
        <v>2200</v>
      </c>
      <c r="F20" s="46">
        <v>3250</v>
      </c>
      <c r="G20" s="46">
        <v>3250</v>
      </c>
    </row>
    <row r="21" spans="1:7">
      <c r="A21" s="48" t="s">
        <v>21</v>
      </c>
      <c r="D21" s="25">
        <v>1</v>
      </c>
      <c r="E21" s="45">
        <v>5400</v>
      </c>
      <c r="F21" s="45">
        <v>7000</v>
      </c>
      <c r="G21" s="46">
        <v>7000</v>
      </c>
    </row>
    <row r="22" spans="1:7">
      <c r="A22" s="49" t="s">
        <v>28</v>
      </c>
      <c r="D22" s="25">
        <v>1</v>
      </c>
      <c r="E22" s="45">
        <v>2185</v>
      </c>
      <c r="F22" s="46">
        <v>3250</v>
      </c>
      <c r="G22" s="46">
        <v>3250</v>
      </c>
    </row>
    <row r="23" spans="1:7">
      <c r="A23" s="8" t="s">
        <v>17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0" t="s">
        <v>11</v>
      </c>
      <c r="B34" s="51"/>
      <c r="C34" s="51"/>
      <c r="D34" s="51"/>
      <c r="E34" s="51"/>
      <c r="F34" s="52">
        <f>SUM(G19:G25)</f>
        <v>26500</v>
      </c>
      <c r="G34" s="53"/>
    </row>
    <row r="37" spans="1:7">
      <c r="A37" t="s">
        <v>19</v>
      </c>
      <c r="D37" t="s">
        <v>12</v>
      </c>
    </row>
    <row r="38" spans="1:7">
      <c r="D38" s="54" t="s">
        <v>13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2025-10-21T01:51:24Z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