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Dr. Kong\"/>
    </mc:Choice>
  </mc:AlternateContent>
  <xr:revisionPtr revIDLastSave="0" documentId="13_ncr:1_{C65DA5C5-8A57-4C92-9390-E94B4AFBA5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<sst xmlns="http://schemas.openxmlformats.org/spreadsheetml/2006/main" count="29" uniqueCount="29">
  <si>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</si>
  <si>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</si>
  <si>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</si>
  <si>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</si>
  <si>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</si>
  <si>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</si>
  <si>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</si>
  <si>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</si>
  <si>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</si>
  <si>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</si>
  <si>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</si>
  <si>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</si>
  <si>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</si>
  <si>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</si>
  <si>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</si>
  <si>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TERMS OF PAYMENT: 50% DOWNPAYMENT, 50% w/in 30 DAYS</t>
  </si>
  <si>
    <t xml:space="preserve">E-MAIL: </t>
  </si>
  <si>
    <t>SALES: JOANNE ZAPANTA</t>
  </si>
  <si>
    <t xml:space="preserve">SYSTEM: </t>
  </si>
  <si>
    <t>Zebra 2D Scanner</t>
  </si>
  <si>
    <t>COMPANY: W.R.I. Wellness Retail Innovations, Inc.</t>
  </si>
  <si>
    <t>COMPANY ADDRESS: San Juan City</t>
  </si>
  <si>
    <t>STORE: Dr. Kong</t>
  </si>
  <si>
    <t>CONTACT PERSON: Christian Castro</t>
  </si>
  <si>
    <t>MOBILE: +639950335369</t>
  </si>
  <si>
    <t>DATE: Oct. 21, 2025</t>
  </si>
  <si>
    <t>DATE OF PO: Oct. 21, 2025</t>
  </si>
  <si>
    <t>SO No: 083</t>
  </si>
  <si>
    <t>STORE ADDRESS:Head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</si>
</sst>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view="pageLayout" zoomScaleNormal="100" workbookViewId="0">
      <selection activeCell="E20" sqref="E20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25</v>
      </c>
      <c r="B7" s="59"/>
      <c r="C7" s="2"/>
      <c r="D7" s="3"/>
      <c r="E7" s="4"/>
      <c r="F7" s="64" t="s">
        <v>27</v>
      </c>
      <c r="G7" s="65"/>
    </row>
    <row r="8" spans="1:7">
      <c r="A8" s="60" t="s">
        <v>20</v>
      </c>
      <c r="B8" s="61"/>
      <c r="C8" s="38" t="s">
        <v>1</v>
      </c>
      <c r="E8" s="31"/>
      <c r="F8" s="66" t="s">
        <v>26</v>
      </c>
      <c r="G8" s="67"/>
    </row>
    <row r="9" spans="1:7">
      <c r="A9" s="62" t="s">
        <v>21</v>
      </c>
      <c r="B9" s="63"/>
      <c r="C9" s="38" t="s">
        <v>23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22</v>
      </c>
      <c r="C11" s="36" t="s">
        <v>24</v>
      </c>
      <c r="D11" s="22"/>
      <c r="E11" s="23"/>
      <c r="F11" s="38" t="s">
        <v>4</v>
      </c>
      <c r="G11" s="41"/>
    </row>
    <row r="12" spans="1:7">
      <c r="A12" s="35" t="s">
        <v>28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15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19</v>
      </c>
      <c r="D19" s="25">
        <v>2</v>
      </c>
      <c r="E19" s="44">
        <v>5400</v>
      </c>
      <c r="F19" s="44">
        <v>7000</v>
      </c>
      <c r="G19" s="45">
        <v>14000</v>
      </c>
    </row>
    <row r="20" spans="1:7">
      <c r="A20" s="8"/>
      <c r="D20" s="25"/>
      <c r="E20" s="19"/>
      <c r="F20" s="17"/>
      <c r="G20" s="17"/>
    </row>
    <row r="21" spans="1:7">
      <c r="A21" s="8"/>
      <c r="D21" s="8"/>
      <c r="E21" s="19"/>
      <c r="F21" s="17"/>
      <c r="G21" s="17"/>
    </row>
    <row r="22" spans="1:7">
      <c r="A22" s="8"/>
      <c r="D22" s="8"/>
      <c r="E22" s="19"/>
      <c r="F22" s="17"/>
      <c r="G22" s="17"/>
    </row>
    <row r="23" spans="1:7">
      <c r="A23" s="8"/>
      <c r="D23" s="8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9"/>
      <c r="E29" s="20"/>
      <c r="F29" s="32"/>
      <c r="G29" s="18"/>
    </row>
    <row r="30" spans="1:7">
      <c r="A30" s="48" t="s">
        <v>11</v>
      </c>
      <c r="B30" s="49"/>
      <c r="C30" s="49"/>
      <c r="D30" s="49"/>
      <c r="E30" s="49"/>
      <c r="F30" s="50">
        <f>SUM(G19:G21)</f>
        <v>14000</v>
      </c>
      <c r="G30" s="51"/>
    </row>
    <row r="33" spans="1:7">
      <c r="A33" t="s">
        <v>17</v>
      </c>
      <c r="D33" t="s">
        <v>12</v>
      </c>
    </row>
    <row r="34" spans="1:7">
      <c r="D34" s="52" t="s">
        <v>13</v>
      </c>
      <c r="E34" s="52"/>
      <c r="F34" s="52"/>
      <c r="G34" s="52"/>
    </row>
    <row r="36" spans="1:7">
      <c r="A36" s="13"/>
      <c r="C36" s="14"/>
      <c r="D36" s="13"/>
      <c r="E36" s="13"/>
      <c r="F36" s="13"/>
      <c r="G36" s="13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</sheetData>
  <mergeCells count="11">
    <mergeCell ref="A30:E30"/>
    <mergeCell ref="F30:G30"/>
    <mergeCell ref="D34:G34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2025-10-21T03:57:24Z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