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13_ncr:1_{CCCA38BB-B26D-4AE6-B074-87C63E66B06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<sst xmlns="http://schemas.openxmlformats.org/spreadsheetml/2006/main" count="31" uniqueCount="31">
  <si>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</si>
  <si>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</si>
  <si>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</si>
  <si>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</si>
  <si>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</si>
  <si>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</si>
  <si>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</si>
  <si>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</si>
  <si>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</si>
  <si>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</si>
  <si>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</si>
  <si>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</si>
  <si>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</si>
  <si>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</si>
  <si>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</si>
  <si>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</si>
  <si>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</si>
  <si>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</si>
  <si>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</si>
  <si>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 xml:space="preserve">STORE ADDRESS: </t>
  </si>
  <si>
    <t>SYSTEM:</t>
  </si>
  <si>
    <t>Thmal Paper</t>
  </si>
  <si>
    <t>*80mmx80mm</t>
  </si>
  <si>
    <t>DATE: Jan. 8, 2026</t>
  </si>
  <si>
    <t>COMPANY: Chua, Beverly Santos</t>
  </si>
  <si>
    <t>CONTACT PERSON: Cecile</t>
  </si>
  <si>
    <t>CELL No.: +639279975844</t>
  </si>
  <si>
    <t>DATE OF PO: Jan. 8, 2026</t>
  </si>
  <si>
    <t>STORE: Homie Pet</t>
  </si>
  <si>
    <t>Delivery Fee</t>
  </si>
  <si>
    <t>SO No: 26-004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</si>
</sst>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9" xfId="0" applyFont="1" applyBorder="1" applyAlignment="1">
      <alignment vertical="top"/>
    </xf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4" fillId="0" borderId="7" xfId="0" applyFont="1" applyBorder="1"/>
    <xf numFmtId="0" fontId="14" fillId="0" borderId="7" xfId="0" applyFont="1" applyBorder="1"/>
    <xf numFmtId="0" fontId="3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3" zoomScaleNormal="100" workbookViewId="0">
      <selection activeCell="B31" sqref="B31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1" t="s">
        <v>0</v>
      </c>
      <c r="B5" s="61"/>
      <c r="C5" s="61"/>
      <c r="D5" s="61"/>
      <c r="E5" s="61"/>
      <c r="F5" s="61"/>
      <c r="G5" s="61"/>
    </row>
    <row r="6" spans="1:7">
      <c r="A6" s="5"/>
      <c r="B6" s="6"/>
      <c r="C6" s="6"/>
      <c r="D6" s="5"/>
      <c r="E6" s="6"/>
      <c r="F6" s="62"/>
      <c r="G6" s="63"/>
    </row>
    <row r="7" spans="1:7">
      <c r="A7" s="64" t="s">
        <v>23</v>
      </c>
      <c r="B7" s="65"/>
      <c r="C7" s="2"/>
      <c r="D7" s="3"/>
      <c r="E7" s="4"/>
      <c r="F7" s="70" t="s">
        <v>30</v>
      </c>
      <c r="G7" s="71"/>
    </row>
    <row r="8" spans="1:7">
      <c r="A8" s="66" t="s">
        <v>24</v>
      </c>
      <c r="B8" s="67"/>
      <c r="C8" s="37" t="s">
        <v>1</v>
      </c>
      <c r="E8" s="29"/>
      <c r="F8" s="72" t="s">
        <v>27</v>
      </c>
      <c r="G8" s="73"/>
    </row>
    <row r="9" spans="1:7">
      <c r="A9" s="68" t="s">
        <v>16</v>
      </c>
      <c r="B9" s="69"/>
      <c r="C9" s="47" t="s">
        <v>25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28</v>
      </c>
      <c r="C11" s="35" t="s">
        <v>26</v>
      </c>
      <c r="D11" s="49"/>
      <c r="E11" s="22"/>
      <c r="F11" s="37" t="s">
        <v>4</v>
      </c>
      <c r="G11" s="40"/>
    </row>
    <row r="12" spans="1:7">
      <c r="A12" s="34" t="s">
        <v>19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20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8" t="s">
        <v>7</v>
      </c>
      <c r="B18" s="59"/>
      <c r="C18" s="60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2" t="s">
        <v>21</v>
      </c>
      <c r="D19" s="24">
        <v>200</v>
      </c>
      <c r="E19" s="43">
        <v>47</v>
      </c>
      <c r="F19" s="45">
        <v>66</v>
      </c>
      <c r="G19" s="45">
        <v>13200</v>
      </c>
    </row>
    <row r="20" spans="1:7">
      <c r="A20" s="52" t="s">
        <v>22</v>
      </c>
      <c r="D20" s="24"/>
      <c r="E20" s="19"/>
      <c r="F20" s="44"/>
      <c r="G20" s="44"/>
    </row>
    <row r="21" spans="1:7">
      <c r="A21" s="74" t="s">
        <v>29</v>
      </c>
      <c r="D21" s="24"/>
      <c r="E21" s="19"/>
      <c r="F21" s="44"/>
      <c r="G21" s="44">
        <v>800</v>
      </c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3" t="s">
        <v>12</v>
      </c>
      <c r="B37" s="54"/>
      <c r="C37" s="54"/>
      <c r="D37" s="54"/>
      <c r="E37" s="54"/>
      <c r="F37" s="55">
        <f>SUM(G19,G20:G36)</f>
        <v>14000</v>
      </c>
      <c r="G37" s="56"/>
    </row>
    <row r="40" spans="1:7">
      <c r="A40" t="s">
        <v>15</v>
      </c>
      <c r="D40" t="s">
        <v>13</v>
      </c>
    </row>
    <row r="41" spans="1:7">
      <c r="D41" s="57" t="s">
        <v>14</v>
      </c>
      <c r="E41" s="57"/>
      <c r="F41" s="57"/>
      <c r="G41" s="57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2026-01-08T05:43:17Z</cp:lastPrinted>
  <dcterms:created xsi:type="dcterms:W3CDTF">2016-11-22T07:07:00Z</dcterms:created>
  <dcterms:modified xsi:type="dcterms:W3CDTF">2026-01-13T09:50:30Z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