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3CA11360-9931-404C-B705-BE8BF7A0910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<sst xmlns="http://schemas.openxmlformats.org/spreadsheetml/2006/main" count="32" uniqueCount="32">
  <si>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</si>
  <si>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</si>
  <si>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</si>
  <si>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</si>
  <si>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</si>
  <si>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</si>
  <si>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</si>
  <si>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</si>
  <si>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</si>
  <si>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</si>
  <si>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</si>
  <si>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</si>
  <si>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</si>
  <si>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</si>
  <si>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</si>
  <si>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</si>
  <si>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</si>
  <si>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</si>
  <si>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PLACE OF DELIVERY:  STORE</t>
  </si>
  <si>
    <t xml:space="preserve">E-MAIL: </t>
  </si>
  <si>
    <t xml:space="preserve">SYSTEM: </t>
  </si>
  <si>
    <t>TERMS OF PAYMENT: COD</t>
  </si>
  <si>
    <t>Printer Head</t>
  </si>
  <si>
    <t>Printer Head Cable</t>
  </si>
  <si>
    <t>DATE: February 16, 2026</t>
  </si>
  <si>
    <t>SO No: 26 - 022</t>
  </si>
  <si>
    <t>DATE OF PO: February 16, 2026</t>
  </si>
  <si>
    <t>COMPANY: Tan, Januario Jr. Abad</t>
  </si>
  <si>
    <t>CONTACT PERSON: Mr. Michael</t>
  </si>
  <si>
    <t>CELL No.: 09177713621</t>
  </si>
  <si>
    <t>STORE ADDRESS: Marquee Mall</t>
  </si>
  <si>
    <t>STORE: Jicata Enterprises - Jo Frangco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</si>
</sst>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3" fillId="0" borderId="7" xfId="0" applyFont="1" applyBorder="1"/>
    <xf numFmtId="0" fontId="12" fillId="0" borderId="7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A21" sqref="A21:C21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4" t="s">
        <v>24</v>
      </c>
      <c r="B7" s="61"/>
      <c r="C7" s="2"/>
      <c r="D7" s="3"/>
      <c r="E7" s="4"/>
      <c r="F7" s="66" t="s">
        <v>25</v>
      </c>
      <c r="G7" s="67"/>
    </row>
    <row r="8" spans="1:7">
      <c r="A8" s="62" t="s">
        <v>27</v>
      </c>
      <c r="B8" s="63"/>
      <c r="C8" s="36" t="s">
        <v>1</v>
      </c>
      <c r="E8" s="30"/>
      <c r="F8" s="68" t="s">
        <v>26</v>
      </c>
      <c r="G8" s="69"/>
    </row>
    <row r="9" spans="1:7">
      <c r="A9" s="64" t="s">
        <v>15</v>
      </c>
      <c r="B9" s="65"/>
      <c r="C9" s="36" t="s">
        <v>28</v>
      </c>
      <c r="E9" s="30"/>
      <c r="F9" s="37"/>
      <c r="G9" s="38"/>
    </row>
    <row r="10" spans="1:7">
      <c r="A10" s="47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31</v>
      </c>
      <c r="C11" s="34" t="s">
        <v>29</v>
      </c>
      <c r="D11" s="21"/>
      <c r="E11" s="22"/>
      <c r="F11" s="36" t="s">
        <v>4</v>
      </c>
      <c r="G11" s="39"/>
    </row>
    <row r="12" spans="1:7">
      <c r="A12" s="33" t="s">
        <v>30</v>
      </c>
      <c r="C12" s="34" t="s">
        <v>5</v>
      </c>
      <c r="D12" s="25"/>
      <c r="E12" s="26"/>
      <c r="F12" s="40" t="s">
        <v>18</v>
      </c>
      <c r="G12" s="41"/>
    </row>
    <row r="13" spans="1:7">
      <c r="A13" s="7"/>
      <c r="C13" s="33" t="s">
        <v>19</v>
      </c>
      <c r="D13" s="12"/>
      <c r="E13" s="23"/>
      <c r="G13" s="26"/>
    </row>
    <row r="14" spans="1:7">
      <c r="A14" s="35" t="s">
        <v>20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21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48" t="s">
        <v>22</v>
      </c>
      <c r="D19" s="24">
        <v>1</v>
      </c>
      <c r="E19" s="18">
        <v>1100</v>
      </c>
      <c r="F19" s="49">
        <v>1650</v>
      </c>
      <c r="G19" s="49">
        <v>1650</v>
      </c>
    </row>
    <row r="20" spans="1:7">
      <c r="A20" s="72" t="s">
        <v>23</v>
      </c>
      <c r="B20" s="73"/>
      <c r="D20" s="24">
        <v>1</v>
      </c>
      <c r="E20" s="18">
        <v>30</v>
      </c>
      <c r="F20" s="16">
        <v>150</v>
      </c>
      <c r="G20" s="16">
        <v>150</v>
      </c>
    </row>
    <row r="21" spans="1:7">
      <c r="A21" s="70"/>
      <c r="B21" s="71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50" t="s">
        <v>11</v>
      </c>
      <c r="B38" s="51"/>
      <c r="C38" s="51"/>
      <c r="D38" s="51"/>
      <c r="E38" s="51"/>
      <c r="F38" s="52">
        <f>SUM(G19:G31)</f>
        <v>1800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1:B21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2025-12-02T02:23:13Z</cp:lastPrinted>
  <dcterms:created xsi:type="dcterms:W3CDTF">2016-11-22T07:07:00Z</dcterms:created>
  <dcterms:modified xsi:type="dcterms:W3CDTF">2026-02-16T03:33:47Z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