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456853C5-2584-4CB2-B0E1-EFA80901180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<sst xmlns="http://schemas.openxmlformats.org/spreadsheetml/2006/main" count="41" uniqueCount="41">
  <si>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</si>
  <si>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</si>
  <si>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</si>
  <si>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</si>
  <si>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</si>
  <si>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</si>
  <si>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</si>
  <si>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</si>
  <si>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</si>
  <si>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</si>
  <si>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</si>
  <si>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</si>
  <si>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</si>
  <si>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</si>
  <si>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</si>
  <si>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</si>
  <si>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</si>
  <si>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>Rollout Implementation</t>
  </si>
  <si>
    <t>One Year Warranty</t>
  </si>
  <si>
    <t>BIR Registration</t>
  </si>
  <si>
    <t>SYSTEM: RDMS v4.3.0</t>
  </si>
  <si>
    <t>Acer Monitor</t>
  </si>
  <si>
    <t>Keyboard &amp; Mouse</t>
  </si>
  <si>
    <t>Windows 11 Pro</t>
  </si>
  <si>
    <t xml:space="preserve">RDMS v4.3.0 - Lite </t>
  </si>
  <si>
    <t>APC UPC</t>
  </si>
  <si>
    <t>HPRT TP80K Thermal Printer</t>
  </si>
  <si>
    <t>Thermal Paper - 80mmx80mm</t>
  </si>
  <si>
    <t>Mini Cash Drawer</t>
  </si>
  <si>
    <t>BEELINK EQI12-D4, 8GB RAM, 512 GB NVme M.2</t>
  </si>
  <si>
    <t>Delivery Fee</t>
  </si>
  <si>
    <t>DATE: February 18, 2026</t>
  </si>
  <si>
    <t>SO No: 26-024</t>
  </si>
  <si>
    <t>DATE OF PO: February 18, 2026</t>
  </si>
  <si>
    <t>CONTACT PERSON: Paul</t>
  </si>
  <si>
    <t>CELL No.:+639171743619</t>
  </si>
  <si>
    <t>E-MAIL: nexscentsph@gmail.com</t>
  </si>
  <si>
    <t>STORE: Nexscents Home Care Products</t>
  </si>
  <si>
    <t>COMPANY: Balbero, Paul Anthony (NO COR YET)</t>
  </si>
  <si>
    <t>STORE ADDRESS: SM MOA</t>
  </si>
  <si>
    <t>TERMS OF PAYMENT:  50% DP; 9375.00 First Month after delivery/installation; 9375.00 2nd Month after delivery
/installation; 9375.00 3rd Month after delivery
/installation; 9375.00 4rth Month after delivery
/installation.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</si>
</sst>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3" fontId="0" fillId="0" borderId="15" xfId="1" applyFont="1" applyBorder="1" applyAlignment="1"/>
    <xf numFmtId="0" fontId="2" fillId="0" borderId="4" xfId="0" applyFont="1" applyBorder="1"/>
    <xf numFmtId="0" fontId="13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7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3" zoomScaleNormal="100" workbookViewId="0">
      <selection activeCell="A31" sqref="A31"/>
    </sheetView>
  </sheetViews>
  <sheetFormatPr defaultColWidth="9" defaultRowHeight="14.4"/>
  <cols>
    <col min="1" max="1" width="30.21875" customWidth="1"/>
    <col min="2" max="2" width="8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  <col min="8" max="10" width="9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31</v>
      </c>
      <c r="B7" s="59"/>
      <c r="C7" s="2"/>
      <c r="D7" s="3"/>
      <c r="E7" s="4"/>
      <c r="F7" s="64" t="s">
        <v>32</v>
      </c>
      <c r="G7" s="65"/>
    </row>
    <row r="8" spans="1:7">
      <c r="A8" s="60" t="s">
        <v>38</v>
      </c>
      <c r="B8" s="61"/>
      <c r="C8" s="37" t="s">
        <v>1</v>
      </c>
      <c r="E8" s="31"/>
      <c r="F8" s="66" t="s">
        <v>33</v>
      </c>
      <c r="G8" s="67"/>
    </row>
    <row r="9" spans="1:7">
      <c r="A9" s="62" t="s">
        <v>16</v>
      </c>
      <c r="B9" s="63"/>
      <c r="C9" s="37" t="s">
        <v>34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37</v>
      </c>
      <c r="C11" s="35" t="s">
        <v>35</v>
      </c>
      <c r="D11" s="22"/>
      <c r="E11" s="23"/>
      <c r="F11" s="37" t="s">
        <v>4</v>
      </c>
      <c r="G11" s="40"/>
    </row>
    <row r="12" spans="1:7">
      <c r="A12" s="34" t="s">
        <v>39</v>
      </c>
      <c r="C12" s="35" t="s">
        <v>5</v>
      </c>
      <c r="D12" s="26"/>
      <c r="E12" s="27"/>
      <c r="F12" s="41" t="s">
        <v>15</v>
      </c>
      <c r="G12" s="42"/>
    </row>
    <row r="13" spans="1:7">
      <c r="A13" s="8"/>
      <c r="C13" s="34" t="s">
        <v>36</v>
      </c>
      <c r="D13" s="13"/>
      <c r="E13" s="24"/>
      <c r="G13" s="27"/>
    </row>
    <row r="14" spans="1:7">
      <c r="A14" s="36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 ht="67.2" customHeight="1">
      <c r="A16" s="69" t="s">
        <v>40</v>
      </c>
      <c r="B16" s="70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6" t="s">
        <v>24</v>
      </c>
      <c r="D19" s="25">
        <v>1</v>
      </c>
      <c r="E19" s="19">
        <v>5250</v>
      </c>
      <c r="F19" s="45">
        <v>15000</v>
      </c>
      <c r="G19" s="45">
        <v>15000</v>
      </c>
    </row>
    <row r="20" spans="1:7">
      <c r="A20" s="43" t="s">
        <v>17</v>
      </c>
      <c r="B20" s="44"/>
      <c r="D20" s="25">
        <v>1</v>
      </c>
      <c r="E20" s="17">
        <v>4750</v>
      </c>
      <c r="F20" s="17">
        <v>4750</v>
      </c>
      <c r="G20" s="17">
        <v>4750</v>
      </c>
    </row>
    <row r="21" spans="1:7">
      <c r="A21" s="43" t="s">
        <v>18</v>
      </c>
      <c r="B21" s="44"/>
      <c r="D21" s="25">
        <v>1</v>
      </c>
      <c r="E21" s="17">
        <v>4750</v>
      </c>
      <c r="F21" s="17">
        <v>4750</v>
      </c>
      <c r="G21" s="17">
        <v>4750</v>
      </c>
    </row>
    <row r="22" spans="1:7">
      <c r="A22" s="8" t="s">
        <v>19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 t="s">
        <v>25</v>
      </c>
      <c r="D23" s="25">
        <v>1</v>
      </c>
      <c r="E23" s="19">
        <v>2200</v>
      </c>
      <c r="F23" s="17">
        <v>3000</v>
      </c>
      <c r="G23" s="17">
        <v>3000</v>
      </c>
    </row>
    <row r="24" spans="1:7">
      <c r="A24" s="8" t="s">
        <v>21</v>
      </c>
      <c r="D24" s="25">
        <v>1</v>
      </c>
      <c r="E24" s="19">
        <v>3195</v>
      </c>
      <c r="F24" s="17">
        <v>4500</v>
      </c>
      <c r="G24" s="17">
        <v>4500</v>
      </c>
    </row>
    <row r="25" spans="1:7">
      <c r="A25" s="8" t="s">
        <v>26</v>
      </c>
      <c r="D25" s="25">
        <v>1</v>
      </c>
      <c r="E25" s="19">
        <v>4088</v>
      </c>
      <c r="F25" s="17">
        <v>5500</v>
      </c>
      <c r="G25" s="17">
        <v>5500</v>
      </c>
    </row>
    <row r="26" spans="1:7">
      <c r="A26" s="8" t="s">
        <v>27</v>
      </c>
      <c r="D26" s="25">
        <v>3</v>
      </c>
      <c r="E26" s="19">
        <v>47</v>
      </c>
      <c r="F26" s="17">
        <v>70</v>
      </c>
      <c r="G26" s="17">
        <v>210</v>
      </c>
    </row>
    <row r="27" spans="1:7">
      <c r="A27" s="8" t="s">
        <v>28</v>
      </c>
      <c r="D27" s="25">
        <v>1</v>
      </c>
      <c r="E27" s="19">
        <v>1350</v>
      </c>
      <c r="F27" s="17">
        <v>2000</v>
      </c>
      <c r="G27" s="17">
        <v>2000</v>
      </c>
    </row>
    <row r="28" spans="1:7">
      <c r="A28" s="47" t="s">
        <v>29</v>
      </c>
      <c r="D28" s="25">
        <v>1</v>
      </c>
      <c r="E28" s="19">
        <v>24640</v>
      </c>
      <c r="F28" s="19">
        <v>33290</v>
      </c>
      <c r="G28" s="17">
        <v>33290</v>
      </c>
    </row>
    <row r="29" spans="1:7">
      <c r="A29" s="47" t="s">
        <v>23</v>
      </c>
      <c r="D29" s="25">
        <v>1</v>
      </c>
      <c r="E29" s="19"/>
      <c r="F29" s="17"/>
      <c r="G29" s="17"/>
    </row>
    <row r="30" spans="1:7">
      <c r="A30" s="47" t="s">
        <v>22</v>
      </c>
      <c r="D30" s="25">
        <v>1</v>
      </c>
      <c r="E30" s="19">
        <v>530</v>
      </c>
      <c r="F30" s="17">
        <v>700</v>
      </c>
      <c r="G30" s="17">
        <v>700</v>
      </c>
    </row>
    <row r="31" spans="1:7">
      <c r="A31" s="47" t="s">
        <v>30</v>
      </c>
      <c r="D31" s="25">
        <v>1</v>
      </c>
      <c r="E31" s="19">
        <v>800</v>
      </c>
      <c r="F31" s="17">
        <v>800</v>
      </c>
      <c r="G31" s="17">
        <v>800</v>
      </c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8" t="s">
        <v>11</v>
      </c>
      <c r="B37" s="49"/>
      <c r="C37" s="49"/>
      <c r="D37" s="49"/>
      <c r="E37" s="49"/>
      <c r="F37" s="50">
        <f>SUM(G19:G32)</f>
        <v>75000</v>
      </c>
      <c r="G37" s="51"/>
    </row>
    <row r="40" spans="1:7">
      <c r="A40" t="s">
        <v>14</v>
      </c>
      <c r="D40" t="s">
        <v>12</v>
      </c>
    </row>
    <row r="41" spans="1:7">
      <c r="D41" s="52" t="s">
        <v>13</v>
      </c>
      <c r="E41" s="52"/>
      <c r="F41" s="52"/>
      <c r="G41" s="52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2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16:B16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2025-10-17T10:19:47Z</cp:lastPrinted>
  <dcterms:created xsi:type="dcterms:W3CDTF">2016-11-22T07:07:00Z</dcterms:created>
  <dcterms:modified xsi:type="dcterms:W3CDTF">2026-02-18T02:25:50Z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