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C70BD05D-06F2-4B31-A32A-F4ED97E885C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<sst xmlns="http://schemas.openxmlformats.org/spreadsheetml/2006/main" count="29" uniqueCount="29">
  <si>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</si>
  <si>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</si>
  <si>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</si>
  <si>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</si>
  <si>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</si>
  <si>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</si>
  <si>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</si>
  <si>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</si>
  <si>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</si>
  <si>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</si>
  <si>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</si>
  <si>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</si>
  <si>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</si>
  <si>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</si>
  <si>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</si>
  <si>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</si>
  <si>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</si>
  <si>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</si>
  <si>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COMPANY: Tiu, Madonna Peace Ongpauco</t>
  </si>
  <si>
    <t>STORE: My Happy Home</t>
  </si>
  <si>
    <t>STORE ADDRESS: Greenhills</t>
  </si>
  <si>
    <t>SYSTEM:Rdms Sql + Ver. 3</t>
  </si>
  <si>
    <t>DATE: March 9, 2026</t>
  </si>
  <si>
    <t>SO No: 26-032</t>
  </si>
  <si>
    <t>DATE OF PO: March 9, 2026</t>
  </si>
  <si>
    <r>
      <t>CONTACT PERSON:</t>
    </r>
    <r>
      <rPr>
        <sz val="10"/>
        <color theme="1"/>
        <rFont val="Calibri"/>
        <family val="2"/>
        <scheme val="minor"/>
      </rPr>
      <t xml:space="preserve"> Ken</t>
    </r>
  </si>
  <si>
    <t>CELL No.: +639668113777</t>
  </si>
  <si>
    <t>TERMS OF PAYMENT: COD</t>
  </si>
  <si>
    <t>GODEX EZ120 203dpi Printer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</si>
</sst>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6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43" fontId="0" fillId="0" borderId="4" xfId="1" applyFont="1" applyBorder="1" applyAlignment="1"/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43" fontId="0" fillId="0" borderId="15" xfId="1" applyFont="1" applyBorder="1" applyAlignment="1">
      <alignment horizontal="right"/>
    </xf>
    <xf numFmtId="0" fontId="3" fillId="0" borderId="7" xfId="0" applyFont="1" applyBorder="1"/>
    <xf numFmtId="0" fontId="13" fillId="0" borderId="7" xfId="0" applyFont="1" applyBorder="1"/>
    <xf numFmtId="0" fontId="2" fillId="0" borderId="7" xfId="0" applyFont="1" applyBorder="1"/>
    <xf numFmtId="0" fontId="14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7" fillId="0" borderId="9" xfId="0" applyFont="1" applyBorder="1" applyAlignment="1">
      <alignment vertical="top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7" zoomScaleNormal="100" workbookViewId="0">
      <selection activeCell="C28" sqref="C28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1" t="s">
        <v>0</v>
      </c>
      <c r="B5" s="61"/>
      <c r="C5" s="61"/>
      <c r="D5" s="61"/>
      <c r="E5" s="61"/>
      <c r="F5" s="61"/>
      <c r="G5" s="61"/>
    </row>
    <row r="6" spans="1:7">
      <c r="A6" s="5"/>
      <c r="B6" s="6"/>
      <c r="C6" s="6"/>
      <c r="D6" s="5"/>
      <c r="E6" s="6"/>
      <c r="F6" s="62"/>
      <c r="G6" s="63"/>
    </row>
    <row r="7" spans="1:7">
      <c r="A7" s="73" t="s">
        <v>22</v>
      </c>
      <c r="B7" s="64"/>
      <c r="C7" s="2"/>
      <c r="D7" s="3"/>
      <c r="E7" s="4"/>
      <c r="F7" s="69" t="s">
        <v>23</v>
      </c>
      <c r="G7" s="70"/>
    </row>
    <row r="8" spans="1:7">
      <c r="A8" s="65" t="s">
        <v>18</v>
      </c>
      <c r="B8" s="66"/>
      <c r="C8" s="38" t="s">
        <v>1</v>
      </c>
      <c r="E8" s="31"/>
      <c r="F8" s="71" t="s">
        <v>24</v>
      </c>
      <c r="G8" s="72"/>
    </row>
    <row r="9" spans="1:7">
      <c r="A9" s="67" t="s">
        <v>17</v>
      </c>
      <c r="B9" s="68"/>
      <c r="C9" s="50" t="s">
        <v>25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19</v>
      </c>
      <c r="C11" s="36" t="s">
        <v>26</v>
      </c>
      <c r="D11" s="22"/>
      <c r="E11" s="23"/>
      <c r="F11" s="38" t="s">
        <v>4</v>
      </c>
      <c r="G11" s="41"/>
    </row>
    <row r="12" spans="1:7">
      <c r="A12" s="35" t="s">
        <v>20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16</v>
      </c>
      <c r="D13" s="13"/>
      <c r="E13" s="24"/>
      <c r="G13" s="27"/>
    </row>
    <row r="14" spans="1:7">
      <c r="A14" s="37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4" t="s">
        <v>27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8" t="s">
        <v>7</v>
      </c>
      <c r="B18" s="59"/>
      <c r="C18" s="60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5" t="s">
        <v>28</v>
      </c>
      <c r="D19" s="25">
        <v>1</v>
      </c>
      <c r="E19" s="44">
        <v>5300</v>
      </c>
      <c r="F19" s="48">
        <v>7500</v>
      </c>
      <c r="G19" s="48">
        <v>7500</v>
      </c>
    </row>
    <row r="20" spans="1:7">
      <c r="A20" s="51"/>
      <c r="D20" s="25"/>
      <c r="E20" s="19"/>
      <c r="F20" s="45"/>
      <c r="G20" s="45"/>
    </row>
    <row r="21" spans="1:7">
      <c r="A21" s="51"/>
      <c r="D21" s="25"/>
      <c r="E21" s="19"/>
      <c r="F21" s="45"/>
      <c r="G21" s="45"/>
    </row>
    <row r="22" spans="1:7">
      <c r="A22" s="51"/>
      <c r="D22" s="25"/>
      <c r="E22" s="19"/>
      <c r="F22" s="19"/>
      <c r="G22" s="45"/>
    </row>
    <row r="23" spans="1:7">
      <c r="A23" s="49"/>
      <c r="D23" s="25"/>
      <c r="E23" s="19"/>
      <c r="F23" s="17"/>
      <c r="G23" s="17"/>
    </row>
    <row r="24" spans="1:7">
      <c r="A24" s="51"/>
      <c r="D24" s="25"/>
      <c r="E24" s="46"/>
      <c r="F24" s="47"/>
      <c r="G24" s="47"/>
    </row>
    <row r="25" spans="1:7">
      <c r="A25" s="51"/>
      <c r="D25" s="25"/>
      <c r="E25" s="46"/>
      <c r="F25" s="47"/>
      <c r="G25" s="4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9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52"/>
      <c r="D31" s="8"/>
      <c r="E31" s="19"/>
      <c r="F31" s="17"/>
      <c r="G31" s="17"/>
    </row>
    <row r="32" spans="1:7"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9"/>
      <c r="E35" s="20"/>
      <c r="F35" s="32"/>
      <c r="G35" s="18"/>
    </row>
    <row r="36" spans="1:7">
      <c r="A36" s="53" t="s">
        <v>12</v>
      </c>
      <c r="B36" s="54"/>
      <c r="C36" s="54"/>
      <c r="D36" s="54"/>
      <c r="E36" s="54"/>
      <c r="F36" s="55">
        <f>SUM(G19)</f>
        <v>7500</v>
      </c>
      <c r="G36" s="56"/>
    </row>
    <row r="39" spans="1:7">
      <c r="A39" t="s">
        <v>15</v>
      </c>
      <c r="D39" t="s">
        <v>13</v>
      </c>
    </row>
    <row r="40" spans="1:7">
      <c r="D40" s="57" t="s">
        <v>14</v>
      </c>
      <c r="E40" s="57"/>
      <c r="F40" s="57"/>
      <c r="G40" s="57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2024-07-17T07:26:36Z</cp:lastPrinted>
  <dcterms:created xsi:type="dcterms:W3CDTF">2016-11-22T07:07:00Z</dcterms:created>
  <dcterms:modified xsi:type="dcterms:W3CDTF">2026-03-09T02:01:31Z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