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613A64D9-6D19-4B4F-AAE9-A9887B0BD7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<sst xmlns="http://schemas.openxmlformats.org/spreadsheetml/2006/main" count="33" uniqueCount="33">
  <si>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</si>
  <si>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</si>
  <si>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</si>
  <si>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</si>
  <si>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</si>
  <si>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</si>
  <si>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</si>
  <si>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</si>
  <si>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</si>
  <si>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</si>
  <si>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</si>
  <si>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</si>
  <si>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</si>
  <si>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</si>
  <si>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</si>
  <si>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</si>
  <si>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</si>
  <si>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</si>
  <si>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</si>
  <si>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SYSTEM: </t>
  </si>
  <si>
    <t>TERMS OF PAYMENT: COD</t>
  </si>
  <si>
    <t>Epson TMU220D USB Printer</t>
  </si>
  <si>
    <t>STORE: Cinnabon</t>
  </si>
  <si>
    <t>CONTACT PERSON: Mr. Alvin</t>
  </si>
  <si>
    <t>CELL No.: 84007842</t>
  </si>
  <si>
    <t>E-MAIL: it@cinnabon.ph</t>
  </si>
  <si>
    <t>Delivery Fee</t>
  </si>
  <si>
    <t>COMPANY: Canelle Food Corporation</t>
  </si>
  <si>
    <t>Commission - Sir Alvin</t>
  </si>
  <si>
    <t>DATE: March 26, 2026</t>
  </si>
  <si>
    <t>SO No: 26-038</t>
  </si>
  <si>
    <t>DATE OF PO: March 26, 2026</t>
  </si>
  <si>
    <t>STORE ADDRESS: SM Seaside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</si>
</sst>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43" fontId="0" fillId="0" borderId="13" xfId="1" applyFont="1" applyBorder="1" applyAlignment="1">
      <alignment horizontal="right"/>
    </xf>
    <xf numFmtId="0" fontId="2" fillId="0" borderId="7" xfId="0" applyFont="1" applyBorder="1"/>
    <xf numFmtId="43" fontId="0" fillId="0" borderId="15" xfId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C28" sqref="C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29</v>
      </c>
      <c r="B7" s="62"/>
      <c r="C7" s="2"/>
      <c r="D7" s="3"/>
      <c r="E7" s="4"/>
      <c r="F7" s="67" t="s">
        <v>30</v>
      </c>
      <c r="G7" s="68"/>
    </row>
    <row r="8" spans="1:7">
      <c r="A8" s="63" t="s">
        <v>27</v>
      </c>
      <c r="B8" s="64"/>
      <c r="C8" s="36" t="s">
        <v>1</v>
      </c>
      <c r="E8" s="30"/>
      <c r="F8" s="69" t="s">
        <v>31</v>
      </c>
      <c r="G8" s="70"/>
    </row>
    <row r="9" spans="1:7">
      <c r="A9" s="65" t="s">
        <v>15</v>
      </c>
      <c r="B9" s="66"/>
      <c r="C9" s="36" t="s">
        <v>23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22</v>
      </c>
      <c r="C11" s="34" t="s">
        <v>24</v>
      </c>
      <c r="D11" s="21"/>
      <c r="E11" s="22"/>
      <c r="F11" s="36" t="s">
        <v>4</v>
      </c>
      <c r="G11" s="39"/>
    </row>
    <row r="12" spans="1:7">
      <c r="A12" s="33" t="s">
        <v>32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25</v>
      </c>
      <c r="D13" s="12"/>
      <c r="E13" s="23"/>
      <c r="G13" s="26"/>
    </row>
    <row r="14" spans="1:7">
      <c r="A14" s="35" t="s">
        <v>19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20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21</v>
      </c>
      <c r="D19" s="24">
        <v>1</v>
      </c>
      <c r="E19" s="42">
        <v>8500</v>
      </c>
      <c r="F19" s="43">
        <v>10807.14</v>
      </c>
      <c r="G19" s="50">
        <v>10807.14</v>
      </c>
    </row>
    <row r="20" spans="1:7">
      <c r="A20" s="49" t="s">
        <v>28</v>
      </c>
      <c r="D20" s="24">
        <v>1</v>
      </c>
      <c r="E20" s="42">
        <v>892.86</v>
      </c>
      <c r="F20" s="42">
        <v>892.86</v>
      </c>
      <c r="G20" s="43">
        <v>892.86</v>
      </c>
    </row>
    <row r="21" spans="1:7">
      <c r="A21" s="49" t="s">
        <v>26</v>
      </c>
      <c r="D21" s="24">
        <v>1</v>
      </c>
      <c r="E21" s="18">
        <v>300</v>
      </c>
      <c r="F21" s="48">
        <v>300</v>
      </c>
      <c r="G21" s="48">
        <v>300</v>
      </c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1" t="s">
        <v>11</v>
      </c>
      <c r="B38" s="52"/>
      <c r="C38" s="52"/>
      <c r="D38" s="52"/>
      <c r="E38" s="52"/>
      <c r="F38" s="53">
        <f>SUM(G19:G31)</f>
        <v>12000</v>
      </c>
      <c r="G38" s="54"/>
    </row>
    <row r="41" spans="1:7">
      <c r="A41" t="s">
        <v>14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2026-03-26T05:03:24Z</cp:lastPrinted>
  <dcterms:created xsi:type="dcterms:W3CDTF">2016-11-22T07:07:00Z</dcterms:created>
  <dcterms:modified xsi:type="dcterms:W3CDTF">2026-03-26T05:03:46Z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