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944401BC-4C96-409F-9672-8E45D76118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<sst xmlns="http://schemas.openxmlformats.org/spreadsheetml/2006/main" count="32" uniqueCount="32">
  <si>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</si>
  <si>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</si>
  <si>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</si>
  <si>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</si>
  <si>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</si>
  <si>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</si>
  <si>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</si>
  <si>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</si>
  <si>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</si>
  <si>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</si>
  <si>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</si>
  <si>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</si>
  <si>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</si>
  <si>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</si>
  <si>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</si>
  <si>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</si>
  <si>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</si>
  <si>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</si>
  <si>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Printer Head</t>
  </si>
  <si>
    <t>PLACE OF DELIVERY:  STORE</t>
  </si>
  <si>
    <t xml:space="preserve">E-MAIL: </t>
  </si>
  <si>
    <t xml:space="preserve">SYSTEM: </t>
  </si>
  <si>
    <t>TERMS OF PAYMENT: COD</t>
  </si>
  <si>
    <t>CELL No.: +639760283104</t>
  </si>
  <si>
    <t>CONTACT PERSON: Kriz</t>
  </si>
  <si>
    <t>COMPANY: Timeless Bar and Restaurant Concepts, Inc.</t>
  </si>
  <si>
    <t>STORE: Dillinger</t>
  </si>
  <si>
    <t>STORE ADDRESS: Greenbelt 3</t>
  </si>
  <si>
    <t>DATE: March 9, 2026</t>
  </si>
  <si>
    <t>SO No: 26-031</t>
  </si>
  <si>
    <t>DATE OF PO: March 9, 2026</t>
  </si>
  <si>
    <t>Printer Head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</si>
</sst>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13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C22" sqref="C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28</v>
      </c>
      <c r="B7" s="64"/>
      <c r="C7" s="2"/>
      <c r="D7" s="3"/>
      <c r="E7" s="4"/>
      <c r="F7" s="69" t="s">
        <v>29</v>
      </c>
      <c r="G7" s="70"/>
    </row>
    <row r="8" spans="1:7">
      <c r="A8" s="65" t="s">
        <v>25</v>
      </c>
      <c r="B8" s="66"/>
      <c r="C8" s="36" t="s">
        <v>1</v>
      </c>
      <c r="E8" s="30"/>
      <c r="F8" s="71" t="s">
        <v>30</v>
      </c>
      <c r="G8" s="72"/>
    </row>
    <row r="9" spans="1:7">
      <c r="A9" s="67" t="s">
        <v>15</v>
      </c>
      <c r="B9" s="68"/>
      <c r="C9" s="36" t="s">
        <v>24</v>
      </c>
      <c r="E9" s="30"/>
      <c r="F9" s="37"/>
      <c r="G9" s="38"/>
    </row>
    <row r="10" spans="1:7">
      <c r="A10" s="49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26</v>
      </c>
      <c r="C11" s="34" t="s">
        <v>23</v>
      </c>
      <c r="D11" s="21"/>
      <c r="E11" s="22"/>
      <c r="F11" s="36" t="s">
        <v>4</v>
      </c>
      <c r="G11" s="39"/>
    </row>
    <row r="12" spans="1:7">
      <c r="A12" s="33" t="s">
        <v>27</v>
      </c>
      <c r="C12" s="34" t="s">
        <v>5</v>
      </c>
      <c r="D12" s="25"/>
      <c r="E12" s="26"/>
      <c r="F12" s="40" t="s">
        <v>19</v>
      </c>
      <c r="G12" s="41"/>
    </row>
    <row r="13" spans="1:7">
      <c r="A13" s="7"/>
      <c r="C13" s="33" t="s">
        <v>20</v>
      </c>
      <c r="D13" s="12"/>
      <c r="E13" s="23"/>
      <c r="G13" s="26"/>
    </row>
    <row r="14" spans="1:7">
      <c r="A14" s="35" t="s">
        <v>21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22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48" t="s">
        <v>18</v>
      </c>
      <c r="D19" s="24">
        <v>1</v>
      </c>
      <c r="E19" s="18">
        <v>1100</v>
      </c>
      <c r="F19" s="47">
        <v>1650</v>
      </c>
      <c r="G19" s="47">
        <v>1650</v>
      </c>
    </row>
    <row r="20" spans="1:7">
      <c r="A20" s="50" t="s">
        <v>31</v>
      </c>
      <c r="B20" s="51"/>
      <c r="D20" s="24">
        <v>1</v>
      </c>
      <c r="E20" s="18">
        <v>20</v>
      </c>
      <c r="F20" s="16">
        <v>150</v>
      </c>
      <c r="G20" s="16">
        <v>150</v>
      </c>
    </row>
    <row r="21" spans="1:7">
      <c r="A21" s="7"/>
      <c r="D21" s="24"/>
      <c r="E21" s="18"/>
      <c r="F21" s="16"/>
      <c r="G21" s="16"/>
    </row>
    <row r="22" spans="1:7">
      <c r="A22" s="46"/>
      <c r="D22" s="24"/>
      <c r="E22" s="18"/>
      <c r="F22" s="16"/>
      <c r="G22" s="16"/>
    </row>
    <row r="23" spans="1:7">
      <c r="A23" s="7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42"/>
      <c r="F25" s="43"/>
      <c r="G25" s="43"/>
    </row>
    <row r="26" spans="1:7">
      <c r="A26" s="7"/>
      <c r="D26" s="24"/>
      <c r="E26" s="18"/>
      <c r="F26" s="16"/>
      <c r="G26" s="16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8"/>
      <c r="G28" s="16"/>
    </row>
    <row r="29" spans="1:7">
      <c r="A29" s="7"/>
      <c r="D29" s="24"/>
      <c r="E29" s="18"/>
      <c r="F29" s="16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8"/>
      <c r="G31" s="16"/>
    </row>
    <row r="32" spans="1:7">
      <c r="A32" s="7"/>
      <c r="D32" s="7"/>
      <c r="E32" s="18"/>
      <c r="F32" s="16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8"/>
      <c r="E36" s="19"/>
      <c r="F36" s="31"/>
      <c r="G36" s="17"/>
    </row>
    <row r="37" spans="1:7">
      <c r="A37" s="52" t="s">
        <v>11</v>
      </c>
      <c r="B37" s="53"/>
      <c r="C37" s="53"/>
      <c r="D37" s="53"/>
      <c r="E37" s="53"/>
      <c r="F37" s="54">
        <f>SUM(G19:G20)</f>
        <v>1800</v>
      </c>
      <c r="G37" s="55"/>
    </row>
    <row r="40" spans="1:7">
      <c r="A40" t="s">
        <v>14</v>
      </c>
      <c r="D40" t="s">
        <v>12</v>
      </c>
    </row>
    <row r="41" spans="1:7">
      <c r="D41" s="56" t="s">
        <v>13</v>
      </c>
      <c r="E41" s="56"/>
      <c r="F41" s="56"/>
      <c r="G41" s="56"/>
    </row>
    <row r="43" spans="1:7">
      <c r="A43" s="12"/>
      <c r="C43" s="13"/>
      <c r="D43" s="12"/>
      <c r="E43" s="12"/>
      <c r="F43" s="12"/>
      <c r="G43" s="12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B46" t="s">
        <v>16</v>
      </c>
      <c r="C46" s="13"/>
      <c r="D46" s="12"/>
      <c r="F46" s="12"/>
      <c r="G46" s="12"/>
    </row>
    <row r="47" spans="1:7">
      <c r="A47" s="12"/>
      <c r="B47" t="s">
        <v>17</v>
      </c>
      <c r="C47" s="13"/>
      <c r="D47" s="12"/>
      <c r="F47" s="12"/>
      <c r="G47" s="12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2026-03-24T08:38:07Z</cp:lastPrinted>
  <dcterms:created xsi:type="dcterms:W3CDTF">2016-11-22T07:07:00Z</dcterms:created>
  <dcterms:modified xsi:type="dcterms:W3CDTF">2026-03-24T08:38:09Z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