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antease\"/>
    </mc:Choice>
  </mc:AlternateContent>
  <xr:revisionPtr revIDLastSave="0" documentId="13_ncr:1_{5446C22B-721C-482D-8F86-0876EAD2BB2C}" xr6:coauthVersionLast="47" xr6:coauthVersionMax="47" xr10:uidLastSave="{00000000-0000-0000-0000-000000000000}"/>
  <bookViews>
    <workbookView xWindow="1125" yWindow="1125" windowWidth="26520" windowHeight="130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<sst xmlns="http://schemas.openxmlformats.org/spreadsheetml/2006/main" count="29" uniqueCount="29">
  <si>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</si>
  <si>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</si>
  <si>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</si>
  <si>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</si>
  <si>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</si>
  <si>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</si>
  <si>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</si>
  <si>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</si>
  <si>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</si>
  <si>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</si>
  <si>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</si>
  <si>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</si>
  <si>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</si>
  <si>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</si>
  <si>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</si>
  <si>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</si>
  <si>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TERMS OF PAYMENT: COD</t>
  </si>
  <si>
    <t>STORE ADDRESS: Powerplant Mall Rockwell</t>
  </si>
  <si>
    <t>Kaspersky Anti Virus</t>
  </si>
  <si>
    <t>STORE: Tantease</t>
  </si>
  <si>
    <t xml:space="preserve">COMPANY: </t>
  </si>
  <si>
    <t>CELL No.: 09178861019</t>
  </si>
  <si>
    <t>E-MAIL: iyalim.tantease@gmail.com</t>
  </si>
  <si>
    <t>SALES: Joanne Zapanta</t>
  </si>
  <si>
    <t>DATE: April 14, 2026</t>
  </si>
  <si>
    <t>DATE OF PO: April 14, 2026</t>
  </si>
  <si>
    <t>CONTACT PERSON: Maria Andrea Lim</t>
  </si>
  <si>
    <t>SYSTEM:</t>
  </si>
  <si>
    <t>SO No: 26-017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</si>
</sst>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2" fillId="0" borderId="7" xfId="0" applyFont="1" applyBorder="1" applyAlignment="1">
      <alignment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24</v>
      </c>
      <c r="B7" s="60"/>
      <c r="C7" s="2"/>
      <c r="D7" s="3"/>
      <c r="E7" s="4"/>
      <c r="F7" s="62" t="s">
        <v>28</v>
      </c>
      <c r="G7" s="65"/>
    </row>
    <row r="8" spans="1:7">
      <c r="A8" s="61" t="s">
        <v>20</v>
      </c>
      <c r="B8" s="62"/>
      <c r="C8" s="38" t="s">
        <v>1</v>
      </c>
      <c r="E8" s="31"/>
      <c r="F8" s="61" t="s">
        <v>25</v>
      </c>
      <c r="G8" s="65"/>
    </row>
    <row r="9" spans="1:7">
      <c r="A9" s="63" t="s">
        <v>15</v>
      </c>
      <c r="B9" s="64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17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22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18</v>
      </c>
      <c r="B19" s="22"/>
      <c r="D19" s="25">
        <v>1</v>
      </c>
      <c r="E19" s="19">
        <v>970</v>
      </c>
      <c r="F19" s="17">
        <v>1500</v>
      </c>
      <c r="G19" s="17">
        <v>1500</v>
      </c>
    </row>
    <row r="20" spans="1:7">
      <c r="A20" s="45"/>
      <c r="D20" s="25"/>
      <c r="E20" s="19"/>
      <c r="F20" s="17"/>
      <c r="G20" s="17"/>
    </row>
    <row r="21" spans="1:7">
      <c r="A21" s="45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44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8" t="s">
        <v>11</v>
      </c>
      <c r="B36" s="49"/>
      <c r="C36" s="49"/>
      <c r="D36" s="49"/>
      <c r="E36" s="49"/>
      <c r="F36" s="50">
        <f>SUM(G19:G27)</f>
        <v>1500</v>
      </c>
      <c r="G36" s="51"/>
    </row>
    <row r="39" spans="1:7">
      <c r="A39" t="s">
        <v>23</v>
      </c>
      <c r="D39" t="s">
        <v>12</v>
      </c>
    </row>
    <row r="40" spans="1:7">
      <c r="D40" s="52" t="s">
        <v>13</v>
      </c>
      <c r="E40" s="52"/>
      <c r="F40" s="52"/>
      <c r="G40" s="52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2026-04-14T01:46:52Z</cp:lastPrinted>
  <dcterms:created xsi:type="dcterms:W3CDTF">2016-11-22T07:07:00Z</dcterms:created>
  <dcterms:modified xsi:type="dcterms:W3CDTF">2026-04-27T01:49:24Z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