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osanna Ocampo\"/>
    </mc:Choice>
  </mc:AlternateContent>
  <xr:revisionPtr revIDLastSave="0" documentId="13_ncr:1_{EC0F6BA9-3BBC-4D25-B419-4107E65468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<sst xmlns="http://schemas.openxmlformats.org/spreadsheetml/2006/main" count="31" uniqueCount="31">
  <si>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</si>
  <si>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</si>
  <si>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</si>
  <si>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</si>
  <si>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</si>
  <si>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</si>
  <si>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</si>
  <si>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</si>
  <si>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</si>
  <si>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</si>
  <si>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</si>
  <si>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</si>
  <si>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</si>
  <si>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</si>
  <si>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</si>
  <si>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</si>
  <si>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</si>
  <si>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</si>
  <si>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>CONTACT PERSON: Christin Joy Aragon</t>
  </si>
  <si>
    <t>MOBILE: +63915241515</t>
  </si>
  <si>
    <t xml:space="preserve">E-MAIL: </t>
  </si>
  <si>
    <t>STORE: Rosanna Ocampo</t>
  </si>
  <si>
    <t>STORE ADDRESS: Rockwell Powerplant</t>
  </si>
  <si>
    <t>COMPANY: Rosanna Ocampo</t>
  </si>
  <si>
    <t xml:space="preserve">COMPANY ADDRESS: </t>
  </si>
  <si>
    <t>Preventive Maintenance</t>
  </si>
  <si>
    <t xml:space="preserve">     April 27, 2026 - April 26, 2027</t>
  </si>
  <si>
    <t>Kaspersky Antivirus</t>
  </si>
  <si>
    <t>SO No: 26-021</t>
  </si>
  <si>
    <t>DATE: April 30, 2026</t>
  </si>
  <si>
    <t>DATE OF PO: April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</si>
</sst>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zoomScaleNormal="100" workbookViewId="0">
      <selection activeCell="F10" sqref="F1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9" t="s">
        <v>29</v>
      </c>
      <c r="B7" s="57"/>
      <c r="C7" s="2"/>
      <c r="D7" s="3"/>
      <c r="E7" s="4"/>
      <c r="F7" s="62" t="s">
        <v>28</v>
      </c>
      <c r="G7" s="63"/>
    </row>
    <row r="8" spans="1:7">
      <c r="A8" s="58" t="s">
        <v>23</v>
      </c>
      <c r="B8" s="59"/>
      <c r="C8" s="38" t="s">
        <v>15</v>
      </c>
      <c r="E8" s="31"/>
      <c r="F8" s="64" t="s">
        <v>30</v>
      </c>
      <c r="G8" s="65"/>
    </row>
    <row r="9" spans="1:7">
      <c r="A9" s="60" t="s">
        <v>24</v>
      </c>
      <c r="B9" s="61"/>
      <c r="C9" s="38" t="s">
        <v>18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21</v>
      </c>
      <c r="C11" s="36" t="s">
        <v>19</v>
      </c>
      <c r="D11" s="22"/>
      <c r="E11" s="23"/>
      <c r="F11" s="38" t="s">
        <v>3</v>
      </c>
      <c r="G11" s="41"/>
    </row>
    <row r="12" spans="1:7">
      <c r="A12" s="35" t="s">
        <v>22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5</v>
      </c>
      <c r="B18" s="52"/>
      <c r="C18" s="53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6" t="s">
        <v>25</v>
      </c>
      <c r="D19" s="25">
        <v>1</v>
      </c>
      <c r="E19" s="19">
        <v>18000</v>
      </c>
      <c r="F19" s="19">
        <v>18000</v>
      </c>
      <c r="G19" s="45">
        <v>18000</v>
      </c>
    </row>
    <row r="20" spans="1:7">
      <c r="A20" s="67" t="s">
        <v>26</v>
      </c>
      <c r="B20" s="68"/>
      <c r="D20" s="25"/>
      <c r="E20" s="19"/>
      <c r="F20" s="17"/>
      <c r="G20" s="17"/>
    </row>
    <row r="21" spans="1:7">
      <c r="A21" s="66" t="s">
        <v>27</v>
      </c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6" t="s">
        <v>10</v>
      </c>
      <c r="B25" s="47"/>
      <c r="C25" s="47"/>
      <c r="D25" s="47"/>
      <c r="E25" s="47"/>
      <c r="F25" s="48">
        <f>SUM(G19:G21)</f>
        <v>19500</v>
      </c>
      <c r="G25" s="49"/>
    </row>
    <row r="28" spans="1:7">
      <c r="A28" t="s">
        <v>14</v>
      </c>
      <c r="D28" t="s">
        <v>11</v>
      </c>
    </row>
    <row r="29" spans="1:7">
      <c r="D29" s="50" t="s">
        <v>12</v>
      </c>
      <c r="E29" s="50"/>
      <c r="F29" s="50"/>
      <c r="G29" s="50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2024-12-09T05:35:46Z</cp:lastPrinted>
  <dcterms:created xsi:type="dcterms:W3CDTF">2016-11-22T07:07:00Z</dcterms:created>
  <dcterms:modified xsi:type="dcterms:W3CDTF">2026-04-30T06:57:10Z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