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Rajo\"/>
    </mc:Choice>
  </mc:AlternateContent>
  <xr:revisionPtr revIDLastSave="0" documentId="13_ncr:1_{1947F2CD-C87B-44BB-B2DB-6FEA09F38E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<sst xmlns="http://schemas.openxmlformats.org/spreadsheetml/2006/main" count="30" uniqueCount="30">
  <si>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</si>
  <si>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</si>
  <si>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</si>
  <si>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</si>
  <si>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</si>
  <si>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</si>
  <si>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</si>
  <si>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</si>
  <si>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</si>
  <si>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</si>
  <si>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</si>
  <si>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</si>
  <si>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</si>
  <si>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</si>
  <si>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</si>
  <si>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</si>
  <si>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TERMS OF PAYMENT: CoD</t>
  </si>
  <si>
    <t>COMPANY: Rajo</t>
  </si>
  <si>
    <t>COMPANY ADDRESS: Makati</t>
  </si>
  <si>
    <t>STORE: Rajo</t>
  </si>
  <si>
    <t xml:space="preserve">CONTACT PERSON: </t>
  </si>
  <si>
    <t xml:space="preserve">MOBILE: </t>
  </si>
  <si>
    <t xml:space="preserve">E-MAIL: </t>
  </si>
  <si>
    <t>STORE ADDRESS: Rockwell</t>
  </si>
  <si>
    <t>SYSTEM:</t>
  </si>
  <si>
    <t>Preventive Maintenance</t>
  </si>
  <si>
    <t>DATE: May 12, 2026</t>
  </si>
  <si>
    <t>DATE OF PO: May 12, 2026</t>
  </si>
  <si>
    <t>SO No: 26-023</t>
  </si>
  <si>
    <t>May 12, 2026 - May 11,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</si>
</sst>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2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7" xfId="0" applyFont="1" applyBorder="1"/>
    <xf numFmtId="164" fontId="0" fillId="0" borderId="15" xfId="1" applyFont="1" applyBorder="1" applyAlignment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zoomScaleNormal="100" workbookViewId="0">
      <selection activeCell="A21" sqref="A21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2" t="s">
        <v>26</v>
      </c>
      <c r="B7" s="59"/>
      <c r="C7" s="2"/>
      <c r="D7" s="3"/>
      <c r="E7" s="4"/>
      <c r="F7" s="64" t="s">
        <v>28</v>
      </c>
      <c r="G7" s="65"/>
    </row>
    <row r="8" spans="1:7">
      <c r="A8" s="60" t="s">
        <v>17</v>
      </c>
      <c r="B8" s="61"/>
      <c r="C8" s="38" t="s">
        <v>1</v>
      </c>
      <c r="E8" s="31"/>
      <c r="F8" s="66" t="s">
        <v>27</v>
      </c>
      <c r="G8" s="67"/>
    </row>
    <row r="9" spans="1:7">
      <c r="A9" s="62" t="s">
        <v>18</v>
      </c>
      <c r="B9" s="63"/>
      <c r="C9" s="38" t="s">
        <v>20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21</v>
      </c>
      <c r="D11" s="22"/>
      <c r="E11" s="23"/>
      <c r="F11" s="38" t="s">
        <v>4</v>
      </c>
      <c r="G11" s="41"/>
    </row>
    <row r="12" spans="1:7">
      <c r="A12" s="35" t="s">
        <v>23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22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8" t="s">
        <v>25</v>
      </c>
      <c r="D19" s="25">
        <v>1</v>
      </c>
      <c r="E19" s="19">
        <v>18000</v>
      </c>
      <c r="F19" s="19">
        <v>18000</v>
      </c>
      <c r="G19" s="69">
        <v>18000</v>
      </c>
    </row>
    <row r="20" spans="1:7">
      <c r="A20" s="70" t="s">
        <v>29</v>
      </c>
      <c r="B20" s="71"/>
      <c r="D20" s="25"/>
      <c r="E20" s="19"/>
      <c r="F20" s="17"/>
      <c r="G20" s="17"/>
    </row>
    <row r="21" spans="1:7">
      <c r="A21" s="44"/>
      <c r="D21" s="25"/>
      <c r="E21" s="45"/>
      <c r="F21" s="46"/>
      <c r="G21" s="46"/>
    </row>
    <row r="22" spans="1:7">
      <c r="A22" s="44"/>
      <c r="D22" s="25"/>
      <c r="E22" s="45"/>
      <c r="F22" s="46"/>
      <c r="G22" s="46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9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48" t="s">
        <v>11</v>
      </c>
      <c r="B36" s="49"/>
      <c r="C36" s="49"/>
      <c r="D36" s="49"/>
      <c r="E36" s="49"/>
      <c r="F36" s="50">
        <f>SUM(G19:G27)</f>
        <v>18000</v>
      </c>
      <c r="G36" s="51"/>
    </row>
    <row r="39" spans="1:7">
      <c r="A39" t="s">
        <v>15</v>
      </c>
      <c r="D39" t="s">
        <v>12</v>
      </c>
    </row>
    <row r="40" spans="1:7">
      <c r="D40" s="52" t="s">
        <v>13</v>
      </c>
      <c r="E40" s="52"/>
      <c r="F40" s="52"/>
      <c r="G40" s="52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2026-05-12T03:02:09Z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