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leastVsMostActiveAirports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<sst xmlns="http://schemas.openxmlformats.org/spreadsheetml/2006/main" count="277" uniqueCount="210">
  <si>
    <t>Sao Felix do Xingu Brazil</t>
  </si>
  <si>
    <t>Sao Felix do Xingu Airport</t>
  </si>
  <si>
    <t>SXX</t>
  </si>
  <si>
    <t>Mulatupo Panama</t>
  </si>
  <si>
    <t>Mulatupo Airport</t>
  </si>
  <si>
    <t>MPP</t>
  </si>
  <si>
    <t>El Porvenir Panama</t>
  </si>
  <si>
    <t>El Porvenir</t>
  </si>
  <si>
    <t>PVE</t>
  </si>
  <si>
    <t>Santa Terezinha Brazil</t>
  </si>
  <si>
    <t>Confresa Airport</t>
  </si>
  <si>
    <t>STZ</t>
  </si>
  <si>
    <t>Breves Brazil</t>
  </si>
  <si>
    <t>Breves Airport</t>
  </si>
  <si>
    <t>BVS</t>
  </si>
  <si>
    <t>Santana do Araguaia Brazil</t>
  </si>
  <si>
    <t>Campo Alegre Airport</t>
  </si>
  <si>
    <t>CMP</t>
  </si>
  <si>
    <t>Zachar Bay United States</t>
  </si>
  <si>
    <t>Zachar Bay Seaplane Base</t>
  </si>
  <si>
    <t>KZB</t>
  </si>
  <si>
    <t>Port Williams United States</t>
  </si>
  <si>
    <t>Port Williams Seaplane Base</t>
  </si>
  <si>
    <t>KPR</t>
  </si>
  <si>
    <t>Karluk United States</t>
  </si>
  <si>
    <t>Karuluk Airport</t>
  </si>
  <si>
    <t>KYK</t>
  </si>
  <si>
    <t>Pilot Point United States</t>
  </si>
  <si>
    <t>Pilot Point Airport</t>
  </si>
  <si>
    <t>PIP</t>
  </si>
  <si>
    <t>Chignik Lagoon United States</t>
  </si>
  <si>
    <t>Chignik Lagoon Airport</t>
  </si>
  <si>
    <t>KCL</t>
  </si>
  <si>
    <t>North Whale Pass United States</t>
  </si>
  <si>
    <t>North Whale Seaplane Base</t>
  </si>
  <si>
    <t>WWP</t>
  </si>
  <si>
    <t>Port Heiden United States</t>
  </si>
  <si>
    <t>Port Heiden Airport</t>
  </si>
  <si>
    <t>PTH</t>
  </si>
  <si>
    <t>Dalanzadgad Mongolia</t>
  </si>
  <si>
    <t>Dalanzadgad Airport</t>
  </si>
  <si>
    <t>DLZ</t>
  </si>
  <si>
    <t>Portland Australia</t>
  </si>
  <si>
    <t>Portland Airport</t>
  </si>
  <si>
    <t>PTJ</t>
  </si>
  <si>
    <t>Alofi Niue</t>
  </si>
  <si>
    <t>Niue International Airport</t>
  </si>
  <si>
    <t>IUE</t>
  </si>
  <si>
    <t>Lodja Congo (Kinshasa)</t>
  </si>
  <si>
    <t>Lodja Airport</t>
  </si>
  <si>
    <t>LJA</t>
  </si>
  <si>
    <t>Utila Honduras</t>
  </si>
  <si>
    <t>Utila Airport</t>
  </si>
  <si>
    <t>UII</t>
  </si>
  <si>
    <t>Massawa Eritrea</t>
  </si>
  <si>
    <t>Massawa Intl</t>
  </si>
  <si>
    <t>MSW</t>
  </si>
  <si>
    <t>Daocheng China</t>
  </si>
  <si>
    <t>Yading Daocheng</t>
  </si>
  <si>
    <t>DCY</t>
  </si>
  <si>
    <t>Kastamonu Turkey</t>
  </si>
  <si>
    <t>Uzunyazi</t>
  </si>
  <si>
    <t>KFS</t>
  </si>
  <si>
    <t>Mamuju Indonesia</t>
  </si>
  <si>
    <t>Tampa Padang</t>
  </si>
  <si>
    <t>MJU</t>
  </si>
  <si>
    <t>Thanh Hoa Vietnam</t>
  </si>
  <si>
    <t>Tho Xuan Airport</t>
  </si>
  <si>
    <t>THD</t>
  </si>
  <si>
    <t>Kutahya Turkey</t>
  </si>
  <si>
    <t>Zafer</t>
  </si>
  <si>
    <t>KZR</t>
  </si>
  <si>
    <t>Dalma Island United Arab Emirates</t>
  </si>
  <si>
    <t>Dalma Airport</t>
  </si>
  <si>
    <t>ZDY</t>
  </si>
  <si>
    <t>Clustering Coefficient</t>
  </si>
  <si>
    <t>Eigenvector Centrality</t>
  </si>
  <si>
    <t>Modularity Class</t>
  </si>
  <si>
    <t>Betweenness Centrality</t>
  </si>
  <si>
    <t>Closeness Centrality</t>
  </si>
  <si>
    <t>Eccentricity</t>
  </si>
  <si>
    <t>Weighted Out-Degree</t>
  </si>
  <si>
    <t>Weighted In-Degree</t>
  </si>
  <si>
    <t>Degree</t>
  </si>
  <si>
    <t>Out-Degree</t>
  </si>
  <si>
    <t>In-Degree</t>
  </si>
  <si>
    <t>Longitude</t>
  </si>
  <si>
    <t>Lagtitude</t>
  </si>
  <si>
    <t>Country</t>
  </si>
  <si>
    <t>City</t>
  </si>
  <si>
    <t>Weighted Degree</t>
  </si>
  <si>
    <t>Name</t>
  </si>
  <si>
    <t>Label</t>
  </si>
  <si>
    <t>Id</t>
  </si>
  <si>
    <t>Least Active Websites</t>
  </si>
  <si>
    <t>Minneapolis United States</t>
  </si>
  <si>
    <t>Minneapolis St Paul Intl</t>
  </si>
  <si>
    <t>MSP</t>
  </si>
  <si>
    <t>Seoul South Korea</t>
  </si>
  <si>
    <t>Incheon Intl</t>
  </si>
  <si>
    <t>ICN</t>
  </si>
  <si>
    <t>Las Vegas United States</t>
  </si>
  <si>
    <t>Mc Carran Intl</t>
  </si>
  <si>
    <t>LAS</t>
  </si>
  <si>
    <t>Hong Kong Hong Kong</t>
  </si>
  <si>
    <t>Hong Kong Intl</t>
  </si>
  <si>
    <t>HKG</t>
  </si>
  <si>
    <t>Detroit United States</t>
  </si>
  <si>
    <t>Detroit Metro Wayne Co</t>
  </si>
  <si>
    <t>DTW</t>
  </si>
  <si>
    <t>Miami United States</t>
  </si>
  <si>
    <t>Miami Intl</t>
  </si>
  <si>
    <t>MIA</t>
  </si>
  <si>
    <t>Zurich Switzerland</t>
  </si>
  <si>
    <t>Zurich</t>
  </si>
  <si>
    <t>ZRH</t>
  </si>
  <si>
    <t>Vienna Austria</t>
  </si>
  <si>
    <t>Schwechat</t>
  </si>
  <si>
    <t>VIE</t>
  </si>
  <si>
    <t>Charlotte United States</t>
  </si>
  <si>
    <t>Charlotte Douglas Intl</t>
  </si>
  <si>
    <t>CLT</t>
  </si>
  <si>
    <t>Dublin Ireland</t>
  </si>
  <si>
    <t>Dublin</t>
  </si>
  <si>
    <t>DUB</t>
  </si>
  <si>
    <t>Moscow Russia</t>
  </si>
  <si>
    <t>Sheremetyevo</t>
  </si>
  <si>
    <t>SVO</t>
  </si>
  <si>
    <t>Manchester United Kingdom</t>
  </si>
  <si>
    <t>Manchester</t>
  </si>
  <si>
    <t>MAN</t>
  </si>
  <si>
    <t>Guangzhou China</t>
  </si>
  <si>
    <t>Baiyun Intl</t>
  </si>
  <si>
    <t>CAN</t>
  </si>
  <si>
    <t>Brussels Belgium</t>
  </si>
  <si>
    <t>Brussels Natl</t>
  </si>
  <si>
    <t>BRU</t>
  </si>
  <si>
    <t>Toronto Canada</t>
  </si>
  <si>
    <t>Lester B Pearson Intl</t>
  </si>
  <si>
    <t>YYZ</t>
  </si>
  <si>
    <t>Duesseldorf Germany</t>
  </si>
  <si>
    <t>Dusseldorf</t>
  </si>
  <si>
    <t>DUS</t>
  </si>
  <si>
    <t>Los Angeles United States</t>
  </si>
  <si>
    <t>Los Angeles Intl</t>
  </si>
  <si>
    <t>LAX</t>
  </si>
  <si>
    <t>Shanghai China</t>
  </si>
  <si>
    <t>Pudong</t>
  </si>
  <si>
    <t>PVG</t>
  </si>
  <si>
    <t>London United Kingdom</t>
  </si>
  <si>
    <t>Stansted</t>
  </si>
  <si>
    <t>STN</t>
  </si>
  <si>
    <t>Newark United States</t>
  </si>
  <si>
    <t>Newark Liberty Intl</t>
  </si>
  <si>
    <t>EWR</t>
  </si>
  <si>
    <t>Madrid Spain</t>
  </si>
  <si>
    <t>Barajas</t>
  </si>
  <si>
    <t>MAD</t>
  </si>
  <si>
    <t>Rome Italy</t>
  </si>
  <si>
    <t>Fiumicino</t>
  </si>
  <si>
    <t>FCO</t>
  </si>
  <si>
    <t>New York United States</t>
  </si>
  <si>
    <t>John F Kennedy Intl</t>
  </si>
  <si>
    <t>JFK</t>
  </si>
  <si>
    <t>Barcelona Spain</t>
  </si>
  <si>
    <t>Barcelona</t>
  </si>
  <si>
    <t>BCN</t>
  </si>
  <si>
    <t>Gatwick</t>
  </si>
  <si>
    <t>LGW</t>
  </si>
  <si>
    <t>Denver United States</t>
  </si>
  <si>
    <t>Denver Intl</t>
  </si>
  <si>
    <t>DEN</t>
  </si>
  <si>
    <t>Houston United States</t>
  </si>
  <si>
    <t>George Bush Intercontinental</t>
  </si>
  <si>
    <t>IAH</t>
  </si>
  <si>
    <t>Heathrow</t>
  </si>
  <si>
    <t>LHR</t>
  </si>
  <si>
    <t>Dubai United Arab Emirates</t>
  </si>
  <si>
    <t>Dubai Intl</t>
  </si>
  <si>
    <t>DXB</t>
  </si>
  <si>
    <t>Dallas-Fort Worth United States</t>
  </si>
  <si>
    <t>Dallas Fort Worth Intl</t>
  </si>
  <si>
    <t>DFW</t>
  </si>
  <si>
    <t>Domododevo</t>
  </si>
  <si>
    <t>DME</t>
  </si>
  <si>
    <t>Munich Germany</t>
  </si>
  <si>
    <t>Franz Josef Strauss</t>
  </si>
  <si>
    <t>MUC</t>
  </si>
  <si>
    <t>Beijing China</t>
  </si>
  <si>
    <t>Capital Intl</t>
  </si>
  <si>
    <t>PEK</t>
  </si>
  <si>
    <t>Chicago United States</t>
  </si>
  <si>
    <t>Chicago Ohare Intl</t>
  </si>
  <si>
    <t>ORD</t>
  </si>
  <si>
    <t>Atlanta United States</t>
  </si>
  <si>
    <t>Hartsfield Jackson Atlanta Intl</t>
  </si>
  <si>
    <t>ATL</t>
  </si>
  <si>
    <t>Istanbul Turkey</t>
  </si>
  <si>
    <t>Ataturk</t>
  </si>
  <si>
    <t>IST</t>
  </si>
  <si>
    <t>Amsterdam Netherlands</t>
  </si>
  <si>
    <t>Schiphol</t>
  </si>
  <si>
    <t>AMS</t>
  </si>
  <si>
    <t>Paris France</t>
  </si>
  <si>
    <t>Charles De Gaulle</t>
  </si>
  <si>
    <t>CDG</t>
  </si>
  <si>
    <t>Frankfurt Germany</t>
  </si>
  <si>
    <t>Frankfurt Main</t>
  </si>
  <si>
    <t>FRA</t>
  </si>
  <si>
    <t>Most Active Airports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</si>
</sst>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Most Active Airports In</a:t>
            </a:r>
            <a:r>
              <a:rPr lang="en-US" baseline="0"/>
              <a:t> the World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leastVsMostActiveAirports!$D$3</c:f>
              <c:strCache>
                <c:ptCount val="1"/>
                <c:pt idx="0">
                  <c:v>Weighted Degree</c:v>
                </c:pt>
              </c:strCache>
            </c:strRef>
          </c:tx>
          <c:cat>
            <c:strRef>
              <c:f>leastVsMostActiveAirports!$C$4:$C$27</c:f>
              <c:strCache>
                <c:ptCount val="24"/>
                <c:pt idx="0">
                  <c:v>Frankfurt Main</c:v>
                </c:pt>
                <c:pt idx="1">
                  <c:v>Charles De Gaulle</c:v>
                </c:pt>
                <c:pt idx="2">
                  <c:v>Schiphol</c:v>
                </c:pt>
                <c:pt idx="3">
                  <c:v>Ataturk</c:v>
                </c:pt>
                <c:pt idx="4">
                  <c:v>Hartsfield Jackson Atlanta Intl</c:v>
                </c:pt>
                <c:pt idx="5">
                  <c:v>Chicago Ohare Intl</c:v>
                </c:pt>
                <c:pt idx="6">
                  <c:v>Capital Intl</c:v>
                </c:pt>
                <c:pt idx="7">
                  <c:v>Franz Josef Strauss</c:v>
                </c:pt>
                <c:pt idx="8">
                  <c:v>Domododevo</c:v>
                </c:pt>
                <c:pt idx="9">
                  <c:v>Dallas Fort Worth Intl</c:v>
                </c:pt>
                <c:pt idx="10">
                  <c:v>Dubai Intl</c:v>
                </c:pt>
                <c:pt idx="11">
                  <c:v>Heathrow</c:v>
                </c:pt>
                <c:pt idx="12">
                  <c:v>George Bush Intercontinental</c:v>
                </c:pt>
                <c:pt idx="13">
                  <c:v>Denver Intl</c:v>
                </c:pt>
                <c:pt idx="14">
                  <c:v>Gatwick</c:v>
                </c:pt>
                <c:pt idx="15">
                  <c:v>Barcelona</c:v>
                </c:pt>
                <c:pt idx="16">
                  <c:v>John F Kennedy Intl</c:v>
                </c:pt>
                <c:pt idx="17">
                  <c:v>Fiumicino</c:v>
                </c:pt>
                <c:pt idx="18">
                  <c:v>Barajas</c:v>
                </c:pt>
                <c:pt idx="19">
                  <c:v>Newark Liberty Intl</c:v>
                </c:pt>
                <c:pt idx="20">
                  <c:v>Stansted</c:v>
                </c:pt>
                <c:pt idx="21">
                  <c:v>Pudong</c:v>
                </c:pt>
                <c:pt idx="22">
                  <c:v>Los Angeles Intl</c:v>
                </c:pt>
                <c:pt idx="23">
                  <c:v>Dusseldorf</c:v>
                </c:pt>
              </c:strCache>
            </c:strRef>
          </c:cat>
          <c:val>
            <c:numRef>
              <c:f>leastVsMostActiveAirports!$D$4:$D$27</c:f>
              <c:numCache>
                <c:formatCode>General</c:formatCode>
                <c:ptCount val="24"/>
                <c:pt idx="0">
                  <c:v>477</c:v>
                </c:pt>
                <c:pt idx="1">
                  <c:v>470</c:v>
                </c:pt>
                <c:pt idx="2">
                  <c:v>463</c:v>
                </c:pt>
                <c:pt idx="3">
                  <c:v>453</c:v>
                </c:pt>
                <c:pt idx="4">
                  <c:v>433</c:v>
                </c:pt>
                <c:pt idx="5">
                  <c:v>409</c:v>
                </c:pt>
                <c:pt idx="6">
                  <c:v>404</c:v>
                </c:pt>
                <c:pt idx="7">
                  <c:v>380</c:v>
                </c:pt>
                <c:pt idx="8">
                  <c:v>375</c:v>
                </c:pt>
                <c:pt idx="9">
                  <c:v>372</c:v>
                </c:pt>
                <c:pt idx="10">
                  <c:v>368</c:v>
                </c:pt>
                <c:pt idx="11">
                  <c:v>342</c:v>
                </c:pt>
                <c:pt idx="12">
                  <c:v>337</c:v>
                </c:pt>
                <c:pt idx="13">
                  <c:v>337</c:v>
                </c:pt>
                <c:pt idx="14">
                  <c:v>330</c:v>
                </c:pt>
                <c:pt idx="15">
                  <c:v>326</c:v>
                </c:pt>
                <c:pt idx="16">
                  <c:v>322</c:v>
                </c:pt>
                <c:pt idx="17">
                  <c:v>316</c:v>
                </c:pt>
                <c:pt idx="18">
                  <c:v>314</c:v>
                </c:pt>
                <c:pt idx="19">
                  <c:v>305</c:v>
                </c:pt>
                <c:pt idx="20">
                  <c:v>305</c:v>
                </c:pt>
                <c:pt idx="21">
                  <c:v>303</c:v>
                </c:pt>
                <c:pt idx="22">
                  <c:v>297</c:v>
                </c:pt>
                <c:pt idx="23">
                  <c:v>294</c:v>
                </c:pt>
              </c:numCache>
            </c:numRef>
          </c:val>
        </c:ser>
        <c:axId val="113040384"/>
        <c:axId val="113115904"/>
      </c:barChart>
      <c:catAx>
        <c:axId val="113040384"/>
        <c:scaling>
          <c:orientation val="minMax"/>
        </c:scaling>
        <c:axPos val="b"/>
        <c:tickLblPos val="nextTo"/>
        <c:crossAx val="113115904"/>
        <c:crosses val="autoZero"/>
        <c:auto val="1"/>
        <c:lblAlgn val="ctr"/>
        <c:lblOffset val="100"/>
      </c:catAx>
      <c:valAx>
        <c:axId val="113115904"/>
        <c:scaling>
          <c:orientation val="minMax"/>
        </c:scaling>
        <c:axPos val="l"/>
        <c:majorGridlines/>
        <c:numFmt formatCode="General" sourceLinked="1"/>
        <c:tickLblPos val="nextTo"/>
        <c:crossAx val="11304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Least</a:t>
            </a:r>
            <a:r>
              <a:rPr lang="en-US" baseline="0"/>
              <a:t> Active Airports in the world</a:t>
            </a:r>
            <a:endParaRPr lang="en-US"/>
          </a:p>
        </c:rich>
      </c:tx>
      <c:layout>
        <c:manualLayout>
          <c:xMode val="edge"/>
          <c:yMode val="edge"/>
          <c:x val="0.39252678635671157"/>
          <c:y val="2.654867256637169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leastVsMostActiveAirports!$D$45</c:f>
              <c:strCache>
                <c:ptCount val="1"/>
                <c:pt idx="0">
                  <c:v>Weighted Degree</c:v>
                </c:pt>
              </c:strCache>
            </c:strRef>
          </c:tx>
          <c:cat>
            <c:strRef>
              <c:f>leastVsMostActiveAirports!$C$46:$C$85</c:f>
              <c:strCache>
                <c:ptCount val="40"/>
                <c:pt idx="0">
                  <c:v>Portland Airport</c:v>
                </c:pt>
                <c:pt idx="1">
                  <c:v>Dalanzadgad Airport</c:v>
                </c:pt>
                <c:pt idx="2">
                  <c:v>Port Heiden Airport</c:v>
                </c:pt>
                <c:pt idx="3">
                  <c:v>North Whale Seaplane Base</c:v>
                </c:pt>
                <c:pt idx="4">
                  <c:v>Chignik Lagoon Airport</c:v>
                </c:pt>
                <c:pt idx="5">
                  <c:v>Pilot Point Airport</c:v>
                </c:pt>
                <c:pt idx="6">
                  <c:v>Karuluk Airport</c:v>
                </c:pt>
                <c:pt idx="7">
                  <c:v>Port Williams Seaplane Base</c:v>
                </c:pt>
                <c:pt idx="8">
                  <c:v>Zachar Bay Seaplane Base</c:v>
                </c:pt>
                <c:pt idx="9">
                  <c:v>Campo Alegre Airport</c:v>
                </c:pt>
                <c:pt idx="10">
                  <c:v>Breves Airport</c:v>
                </c:pt>
                <c:pt idx="11">
                  <c:v>Confresa Airport</c:v>
                </c:pt>
                <c:pt idx="12">
                  <c:v>El Porvenir</c:v>
                </c:pt>
                <c:pt idx="13">
                  <c:v>Mulatupo Airport</c:v>
                </c:pt>
                <c:pt idx="14">
                  <c:v>Sao Felix do Xingu Airport</c:v>
                </c:pt>
                <c:pt idx="15">
                  <c:v>Dalma Airport</c:v>
                </c:pt>
                <c:pt idx="16">
                  <c:v>Zafer</c:v>
                </c:pt>
                <c:pt idx="17">
                  <c:v>Tho Xuan Airport</c:v>
                </c:pt>
                <c:pt idx="18">
                  <c:v>Tampa Padang</c:v>
                </c:pt>
                <c:pt idx="19">
                  <c:v>Uzunyazi</c:v>
                </c:pt>
                <c:pt idx="20">
                  <c:v>Yading Daocheng</c:v>
                </c:pt>
                <c:pt idx="21">
                  <c:v>Massawa Intl</c:v>
                </c:pt>
                <c:pt idx="22">
                  <c:v>Utila Airport</c:v>
                </c:pt>
                <c:pt idx="23">
                  <c:v>Lodja Airport</c:v>
                </c:pt>
                <c:pt idx="24">
                  <c:v>Niue International Airport</c:v>
                </c:pt>
                <c:pt idx="25">
                  <c:v>Portland Airport</c:v>
                </c:pt>
                <c:pt idx="26">
                  <c:v>Dalanzadgad Airport</c:v>
                </c:pt>
                <c:pt idx="27">
                  <c:v>Port Heiden Airport</c:v>
                </c:pt>
                <c:pt idx="28">
                  <c:v>North Whale Seaplane Base</c:v>
                </c:pt>
                <c:pt idx="29">
                  <c:v>Chignik Lagoon Airport</c:v>
                </c:pt>
                <c:pt idx="30">
                  <c:v>Pilot Point Airport</c:v>
                </c:pt>
                <c:pt idx="31">
                  <c:v>Karuluk Airport</c:v>
                </c:pt>
                <c:pt idx="32">
                  <c:v>Port Williams Seaplane Base</c:v>
                </c:pt>
                <c:pt idx="33">
                  <c:v>Zachar Bay Seaplane Base</c:v>
                </c:pt>
                <c:pt idx="34">
                  <c:v>Campo Alegre Airport</c:v>
                </c:pt>
                <c:pt idx="35">
                  <c:v>Breves Airport</c:v>
                </c:pt>
                <c:pt idx="36">
                  <c:v>Confresa Airport</c:v>
                </c:pt>
                <c:pt idx="37">
                  <c:v>El Porvenir</c:v>
                </c:pt>
                <c:pt idx="38">
                  <c:v>Mulatupo Airport</c:v>
                </c:pt>
                <c:pt idx="39">
                  <c:v>Sao Felix do Xingu Airport</c:v>
                </c:pt>
              </c:strCache>
            </c:strRef>
          </c:cat>
          <c:val>
            <c:numRef>
              <c:f>leastVsMostActiveAirports!$D$46:$D$85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</c:ser>
        <c:axId val="113773952"/>
        <c:axId val="190465152"/>
      </c:barChart>
      <c:catAx>
        <c:axId val="113773952"/>
        <c:scaling>
          <c:orientation val="minMax"/>
        </c:scaling>
        <c:axPos val="b"/>
        <c:tickLblPos val="nextTo"/>
        <c:crossAx val="190465152"/>
        <c:crosses val="autoZero"/>
        <c:auto val="1"/>
        <c:lblAlgn val="ctr"/>
        <c:lblOffset val="100"/>
      </c:catAx>
      <c:valAx>
        <c:axId val="190465152"/>
        <c:scaling>
          <c:orientation val="minMax"/>
        </c:scaling>
        <c:axPos val="l"/>
        <c:majorGridlines/>
        <c:numFmt formatCode="General" sourceLinked="1"/>
        <c:tickLblPos val="nextTo"/>
        <c:crossAx val="113773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571500</xdr:colOff>
      <xdr:row>7</xdr:row>
      <xdr:rowOff>0</xdr:rowOff>
    </xdr:from>
    <xdr:to>
      <xdr:col>33</xdr:col>
      <xdr:colOff>476250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257174</xdr:colOff>
      <xdr:row>54</xdr:row>
      <xdr:rowOff>180975</xdr:rowOff>
    </xdr:from>
    <xdr:to>
      <xdr:col>33</xdr:col>
      <xdr:colOff>323849</xdr:colOff>
      <xdr:row>77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85"/>
  <sheetViews>
    <sheetView tabSelected="1" workbookViewId="0">
      <selection sqref="A1:XFD1048576"/>
    </sheetView>
  </sheetViews>
  <sheetFormatPr defaultRowHeight="15"/>
  <sheetData>
    <row r="2" spans="1:19" ht="23.25">
      <c r="J2" s="2"/>
      <c r="K2" s="3" t="s">
        <v>209</v>
      </c>
      <c r="L2" s="3"/>
      <c r="M2" s="2"/>
    </row>
    <row r="3" spans="1:19">
      <c r="A3" t="s">
        <v>93</v>
      </c>
      <c r="B3" t="s">
        <v>92</v>
      </c>
      <c r="C3" t="s">
        <v>91</v>
      </c>
      <c r="D3" t="s">
        <v>90</v>
      </c>
      <c r="E3" t="s">
        <v>89</v>
      </c>
      <c r="F3" t="s">
        <v>88</v>
      </c>
      <c r="G3" t="s">
        <v>87</v>
      </c>
      <c r="H3" t="s">
        <v>86</v>
      </c>
      <c r="I3" t="s">
        <v>85</v>
      </c>
      <c r="J3" t="s">
        <v>84</v>
      </c>
      <c r="K3" t="s">
        <v>83</v>
      </c>
      <c r="L3" t="s">
        <v>82</v>
      </c>
      <c r="M3" t="s">
        <v>81</v>
      </c>
      <c r="N3" t="s">
        <v>80</v>
      </c>
      <c r="O3" t="s">
        <v>79</v>
      </c>
      <c r="P3" t="s">
        <v>78</v>
      </c>
      <c r="Q3" t="s">
        <v>77</v>
      </c>
      <c r="R3" t="s">
        <v>76</v>
      </c>
      <c r="S3" t="s">
        <v>75</v>
      </c>
    </row>
    <row r="4" spans="1:19">
      <c r="A4">
        <v>1359</v>
      </c>
      <c r="B4" t="s">
        <v>208</v>
      </c>
      <c r="C4" t="s">
        <v>207</v>
      </c>
      <c r="D4">
        <v>477</v>
      </c>
      <c r="E4" t="s">
        <v>206</v>
      </c>
      <c r="G4">
        <v>50.026420999999999</v>
      </c>
      <c r="H4">
        <v>8.5431249999999999</v>
      </c>
      <c r="I4">
        <v>238</v>
      </c>
      <c r="J4">
        <v>239</v>
      </c>
      <c r="K4">
        <v>477</v>
      </c>
      <c r="L4">
        <v>238</v>
      </c>
      <c r="M4">
        <v>239</v>
      </c>
      <c r="N4">
        <v>7</v>
      </c>
      <c r="O4">
        <v>2.451363073</v>
      </c>
      <c r="P4">
        <v>556238.36710000003</v>
      </c>
      <c r="Q4">
        <v>19</v>
      </c>
      <c r="R4">
        <v>1</v>
      </c>
      <c r="S4">
        <v>0.14519665000000001</v>
      </c>
    </row>
    <row r="5" spans="1:19">
      <c r="A5">
        <v>200</v>
      </c>
      <c r="B5" t="s">
        <v>205</v>
      </c>
      <c r="C5" t="s">
        <v>204</v>
      </c>
      <c r="D5">
        <v>470</v>
      </c>
      <c r="E5" t="s">
        <v>203</v>
      </c>
      <c r="G5">
        <v>49.012779000000002</v>
      </c>
      <c r="H5">
        <v>2.5499999999999998</v>
      </c>
      <c r="I5">
        <v>233</v>
      </c>
      <c r="J5">
        <v>237</v>
      </c>
      <c r="K5">
        <v>470</v>
      </c>
      <c r="L5">
        <v>233</v>
      </c>
      <c r="M5">
        <v>237</v>
      </c>
      <c r="N5">
        <v>7</v>
      </c>
      <c r="O5">
        <v>2.4693308549999999</v>
      </c>
      <c r="P5">
        <v>664013.80850000004</v>
      </c>
      <c r="Q5">
        <v>19</v>
      </c>
      <c r="R5">
        <v>0.96009431599999995</v>
      </c>
      <c r="S5">
        <v>0.14238144</v>
      </c>
    </row>
    <row r="6" spans="1:19">
      <c r="A6">
        <v>2283</v>
      </c>
      <c r="B6" t="s">
        <v>202</v>
      </c>
      <c r="C6" t="s">
        <v>201</v>
      </c>
      <c r="D6">
        <v>463</v>
      </c>
      <c r="E6" t="s">
        <v>200</v>
      </c>
      <c r="G6">
        <v>52.308613000000001</v>
      </c>
      <c r="H6">
        <v>4.7638889999999998</v>
      </c>
      <c r="I6">
        <v>231</v>
      </c>
      <c r="J6">
        <v>232</v>
      </c>
      <c r="K6">
        <v>463</v>
      </c>
      <c r="L6">
        <v>231</v>
      </c>
      <c r="M6">
        <v>232</v>
      </c>
      <c r="N6">
        <v>7</v>
      </c>
      <c r="O6">
        <v>2.5148698880000002</v>
      </c>
      <c r="P6">
        <v>464301.14130000002</v>
      </c>
      <c r="Q6">
        <v>19</v>
      </c>
      <c r="R6">
        <v>0.98614847999999999</v>
      </c>
      <c r="S6">
        <v>0.14671215000000001</v>
      </c>
    </row>
    <row r="7" spans="1:19">
      <c r="A7">
        <v>368</v>
      </c>
      <c r="B7" t="s">
        <v>199</v>
      </c>
      <c r="C7" t="s">
        <v>198</v>
      </c>
      <c r="D7">
        <v>453</v>
      </c>
      <c r="E7" t="s">
        <v>197</v>
      </c>
      <c r="G7">
        <v>40.976922000000002</v>
      </c>
      <c r="H7">
        <v>28.814606000000001</v>
      </c>
      <c r="I7">
        <v>228</v>
      </c>
      <c r="J7">
        <v>225</v>
      </c>
      <c r="K7">
        <v>453</v>
      </c>
      <c r="L7">
        <v>228</v>
      </c>
      <c r="M7">
        <v>225</v>
      </c>
      <c r="N7">
        <v>7</v>
      </c>
      <c r="O7">
        <v>2.6013011150000001</v>
      </c>
      <c r="P7">
        <v>432301.2586</v>
      </c>
      <c r="Q7">
        <v>6</v>
      </c>
      <c r="R7">
        <v>0.77873683000000005</v>
      </c>
      <c r="S7">
        <v>0.11413740999999999</v>
      </c>
    </row>
    <row r="8" spans="1:19">
      <c r="A8">
        <v>1508</v>
      </c>
      <c r="B8" t="s">
        <v>196</v>
      </c>
      <c r="C8" t="s">
        <v>195</v>
      </c>
      <c r="D8">
        <v>433</v>
      </c>
      <c r="E8" t="s">
        <v>194</v>
      </c>
      <c r="G8">
        <v>33.636718999999999</v>
      </c>
      <c r="H8">
        <v>-84.428066999999999</v>
      </c>
      <c r="I8">
        <v>216</v>
      </c>
      <c r="J8">
        <v>217</v>
      </c>
      <c r="K8">
        <v>433</v>
      </c>
      <c r="L8">
        <v>216</v>
      </c>
      <c r="M8">
        <v>217</v>
      </c>
      <c r="N8">
        <v>7</v>
      </c>
      <c r="O8">
        <v>2.6895910779999999</v>
      </c>
      <c r="P8">
        <v>323276.78019999998</v>
      </c>
      <c r="Q8">
        <v>3</v>
      </c>
      <c r="R8">
        <v>0.56923876399999995</v>
      </c>
      <c r="S8">
        <v>0.11236986</v>
      </c>
    </row>
    <row r="9" spans="1:19">
      <c r="A9">
        <v>1589</v>
      </c>
      <c r="B9" t="s">
        <v>193</v>
      </c>
      <c r="C9" t="s">
        <v>192</v>
      </c>
      <c r="D9">
        <v>409</v>
      </c>
      <c r="E9" t="s">
        <v>191</v>
      </c>
      <c r="G9">
        <v>41.978603</v>
      </c>
      <c r="H9">
        <v>-87.904842000000002</v>
      </c>
      <c r="I9">
        <v>203</v>
      </c>
      <c r="J9">
        <v>206</v>
      </c>
      <c r="K9">
        <v>409</v>
      </c>
      <c r="L9">
        <v>203</v>
      </c>
      <c r="M9">
        <v>206</v>
      </c>
      <c r="N9">
        <v>7</v>
      </c>
      <c r="O9">
        <v>2.5985130110000001</v>
      </c>
      <c r="P9">
        <v>518478.06099999999</v>
      </c>
      <c r="Q9">
        <v>3</v>
      </c>
      <c r="R9">
        <v>0.61816937599999999</v>
      </c>
      <c r="S9">
        <v>0.12391665</v>
      </c>
    </row>
    <row r="10" spans="1:19">
      <c r="A10">
        <v>1323</v>
      </c>
      <c r="B10" t="s">
        <v>190</v>
      </c>
      <c r="C10" t="s">
        <v>189</v>
      </c>
      <c r="D10">
        <v>404</v>
      </c>
      <c r="E10" t="s">
        <v>188</v>
      </c>
      <c r="G10">
        <v>40.080111000000002</v>
      </c>
      <c r="H10">
        <v>116.58455600000001</v>
      </c>
      <c r="I10">
        <v>202</v>
      </c>
      <c r="J10">
        <v>202</v>
      </c>
      <c r="K10">
        <v>404</v>
      </c>
      <c r="L10">
        <v>202</v>
      </c>
      <c r="M10">
        <v>202</v>
      </c>
      <c r="N10">
        <v>7</v>
      </c>
      <c r="O10">
        <v>2.6087360589999999</v>
      </c>
      <c r="P10">
        <v>508399.6998</v>
      </c>
      <c r="Q10">
        <v>9</v>
      </c>
      <c r="R10">
        <v>0.59234479799999995</v>
      </c>
      <c r="S10">
        <v>0.12544505</v>
      </c>
    </row>
    <row r="11" spans="1:19">
      <c r="A11">
        <v>1392</v>
      </c>
      <c r="B11" t="s">
        <v>187</v>
      </c>
      <c r="C11" t="s">
        <v>186</v>
      </c>
      <c r="D11">
        <v>380</v>
      </c>
      <c r="E11" t="s">
        <v>185</v>
      </c>
      <c r="G11">
        <v>48.353783</v>
      </c>
      <c r="H11">
        <v>11.786085999999999</v>
      </c>
      <c r="I11">
        <v>189</v>
      </c>
      <c r="J11">
        <v>191</v>
      </c>
      <c r="K11">
        <v>380</v>
      </c>
      <c r="L11">
        <v>189</v>
      </c>
      <c r="M11">
        <v>191</v>
      </c>
      <c r="N11">
        <v>7</v>
      </c>
      <c r="O11">
        <v>2.6019206939999999</v>
      </c>
      <c r="P11">
        <v>170403.2279</v>
      </c>
      <c r="Q11">
        <v>19</v>
      </c>
      <c r="R11">
        <v>0.86611332699999999</v>
      </c>
      <c r="S11">
        <v>0.19753490000000001</v>
      </c>
    </row>
    <row r="12" spans="1:19">
      <c r="A12">
        <v>1725</v>
      </c>
      <c r="B12" t="s">
        <v>184</v>
      </c>
      <c r="C12" t="s">
        <v>183</v>
      </c>
      <c r="D12">
        <v>375</v>
      </c>
      <c r="E12" t="s">
        <v>125</v>
      </c>
      <c r="G12">
        <v>55.408611000000001</v>
      </c>
      <c r="H12">
        <v>37.906111000000003</v>
      </c>
      <c r="I12">
        <v>188</v>
      </c>
      <c r="J12">
        <v>187</v>
      </c>
      <c r="K12">
        <v>375</v>
      </c>
      <c r="L12">
        <v>188</v>
      </c>
      <c r="M12">
        <v>187</v>
      </c>
      <c r="N12">
        <v>8</v>
      </c>
      <c r="O12">
        <v>2.8881660469999999</v>
      </c>
      <c r="P12">
        <v>311545.86139999999</v>
      </c>
      <c r="Q12">
        <v>13</v>
      </c>
      <c r="R12">
        <v>0.46567935900000001</v>
      </c>
      <c r="S12">
        <v>7.4894756000000007E-2</v>
      </c>
    </row>
    <row r="13" spans="1:19">
      <c r="A13">
        <v>1500</v>
      </c>
      <c r="B13" t="s">
        <v>182</v>
      </c>
      <c r="C13" t="s">
        <v>181</v>
      </c>
      <c r="D13">
        <v>372</v>
      </c>
      <c r="E13" t="s">
        <v>180</v>
      </c>
      <c r="G13">
        <v>32.896827999999999</v>
      </c>
      <c r="H13">
        <v>-97.037997000000004</v>
      </c>
      <c r="I13">
        <v>185</v>
      </c>
      <c r="J13">
        <v>187</v>
      </c>
      <c r="K13">
        <v>372</v>
      </c>
      <c r="L13">
        <v>185</v>
      </c>
      <c r="M13">
        <v>187</v>
      </c>
      <c r="N13">
        <v>7</v>
      </c>
      <c r="O13">
        <v>2.6942379179999998</v>
      </c>
      <c r="P13">
        <v>279157.61540000001</v>
      </c>
      <c r="Q13">
        <v>3</v>
      </c>
      <c r="R13">
        <v>0.46333666800000001</v>
      </c>
      <c r="S13">
        <v>0.12470133</v>
      </c>
    </row>
    <row r="14" spans="1:19">
      <c r="A14">
        <v>644</v>
      </c>
      <c r="B14" t="s">
        <v>179</v>
      </c>
      <c r="C14" t="s">
        <v>178</v>
      </c>
      <c r="D14">
        <v>368</v>
      </c>
      <c r="E14" t="s">
        <v>177</v>
      </c>
      <c r="G14">
        <v>25.252777999999999</v>
      </c>
      <c r="H14">
        <v>55.364443999999999</v>
      </c>
      <c r="I14">
        <v>181</v>
      </c>
      <c r="J14">
        <v>187</v>
      </c>
      <c r="K14">
        <v>368</v>
      </c>
      <c r="L14">
        <v>181</v>
      </c>
      <c r="M14">
        <v>187</v>
      </c>
      <c r="N14">
        <v>7</v>
      </c>
      <c r="O14">
        <v>2.5130111519999998</v>
      </c>
      <c r="P14">
        <v>628536.59340000001</v>
      </c>
      <c r="Q14">
        <v>6</v>
      </c>
      <c r="R14">
        <v>0.65241752099999994</v>
      </c>
      <c r="S14">
        <v>0.13699615000000001</v>
      </c>
    </row>
    <row r="15" spans="1:19">
      <c r="A15">
        <v>2000</v>
      </c>
      <c r="B15" t="s">
        <v>176</v>
      </c>
      <c r="C15" t="s">
        <v>175</v>
      </c>
      <c r="D15">
        <v>342</v>
      </c>
      <c r="E15" t="s">
        <v>149</v>
      </c>
      <c r="G15">
        <v>51.477499999999999</v>
      </c>
      <c r="H15">
        <v>-0.46138899999999999</v>
      </c>
      <c r="I15">
        <v>171</v>
      </c>
      <c r="J15">
        <v>171</v>
      </c>
      <c r="K15">
        <v>342</v>
      </c>
      <c r="L15">
        <v>171</v>
      </c>
      <c r="M15">
        <v>171</v>
      </c>
      <c r="N15">
        <v>7</v>
      </c>
      <c r="O15">
        <v>2.4792441140000001</v>
      </c>
      <c r="P15">
        <v>415189.96350000001</v>
      </c>
      <c r="Q15">
        <v>19</v>
      </c>
      <c r="R15">
        <v>0.83991841300000003</v>
      </c>
      <c r="S15">
        <v>0.21362028999999999</v>
      </c>
    </row>
    <row r="16" spans="1:19">
      <c r="A16">
        <v>1439</v>
      </c>
      <c r="B16" t="s">
        <v>174</v>
      </c>
      <c r="C16" t="s">
        <v>173</v>
      </c>
      <c r="D16">
        <v>337</v>
      </c>
      <c r="E16" t="s">
        <v>172</v>
      </c>
      <c r="G16">
        <v>29.984432999999999</v>
      </c>
      <c r="H16">
        <v>-95.341442000000001</v>
      </c>
      <c r="I16">
        <v>168</v>
      </c>
      <c r="J16">
        <v>169</v>
      </c>
      <c r="K16">
        <v>337</v>
      </c>
      <c r="L16">
        <v>168</v>
      </c>
      <c r="M16">
        <v>169</v>
      </c>
      <c r="N16">
        <v>7</v>
      </c>
      <c r="O16">
        <v>2.6595415120000001</v>
      </c>
      <c r="P16">
        <v>247848.13089999999</v>
      </c>
      <c r="Q16">
        <v>3</v>
      </c>
      <c r="R16">
        <v>0.47097462099999998</v>
      </c>
      <c r="S16">
        <v>0.14169483999999999</v>
      </c>
    </row>
    <row r="17" spans="1:19">
      <c r="A17">
        <v>1556</v>
      </c>
      <c r="B17" t="s">
        <v>171</v>
      </c>
      <c r="C17" t="s">
        <v>170</v>
      </c>
      <c r="D17">
        <v>337</v>
      </c>
      <c r="E17" t="s">
        <v>169</v>
      </c>
      <c r="G17">
        <v>39.861656000000004</v>
      </c>
      <c r="H17">
        <v>-104.67317799999999</v>
      </c>
      <c r="I17">
        <v>168</v>
      </c>
      <c r="J17">
        <v>169</v>
      </c>
      <c r="K17">
        <v>337</v>
      </c>
      <c r="L17">
        <v>168</v>
      </c>
      <c r="M17">
        <v>169</v>
      </c>
      <c r="N17">
        <v>7</v>
      </c>
      <c r="O17">
        <v>2.8587360589999999</v>
      </c>
      <c r="P17">
        <v>287787.0036</v>
      </c>
      <c r="Q17">
        <v>3</v>
      </c>
      <c r="R17">
        <v>0.36859329000000002</v>
      </c>
      <c r="S17">
        <v>0.12725374</v>
      </c>
    </row>
    <row r="18" spans="1:19">
      <c r="A18">
        <v>1998</v>
      </c>
      <c r="B18" t="s">
        <v>168</v>
      </c>
      <c r="C18" t="s">
        <v>167</v>
      </c>
      <c r="D18">
        <v>330</v>
      </c>
      <c r="E18" t="s">
        <v>149</v>
      </c>
      <c r="G18">
        <v>51.148055999999997</v>
      </c>
      <c r="H18">
        <v>-0.190278</v>
      </c>
      <c r="I18">
        <v>165</v>
      </c>
      <c r="J18">
        <v>165</v>
      </c>
      <c r="K18">
        <v>330</v>
      </c>
      <c r="L18">
        <v>165</v>
      </c>
      <c r="M18">
        <v>165</v>
      </c>
      <c r="N18">
        <v>7</v>
      </c>
      <c r="O18">
        <v>2.7769516730000001</v>
      </c>
      <c r="P18">
        <v>110166.1562</v>
      </c>
      <c r="Q18">
        <v>19</v>
      </c>
      <c r="R18">
        <v>0.65115935700000005</v>
      </c>
      <c r="S18">
        <v>0.16544716000000001</v>
      </c>
    </row>
    <row r="19" spans="1:19">
      <c r="A19">
        <v>133</v>
      </c>
      <c r="B19" t="s">
        <v>166</v>
      </c>
      <c r="C19" t="s">
        <v>165</v>
      </c>
      <c r="D19">
        <v>326</v>
      </c>
      <c r="E19" t="s">
        <v>164</v>
      </c>
      <c r="G19">
        <v>41.297077999999999</v>
      </c>
      <c r="H19">
        <v>2.0784639999999999</v>
      </c>
      <c r="I19">
        <v>163</v>
      </c>
      <c r="J19">
        <v>163</v>
      </c>
      <c r="K19">
        <v>326</v>
      </c>
      <c r="L19">
        <v>163</v>
      </c>
      <c r="M19">
        <v>163</v>
      </c>
      <c r="N19">
        <v>8</v>
      </c>
      <c r="O19">
        <v>2.796778191</v>
      </c>
      <c r="P19">
        <v>114458.1113</v>
      </c>
      <c r="Q19">
        <v>19</v>
      </c>
      <c r="R19">
        <v>0.731393297</v>
      </c>
      <c r="S19">
        <v>0.23305308999999999</v>
      </c>
    </row>
    <row r="20" spans="1:19">
      <c r="A20">
        <v>1573</v>
      </c>
      <c r="B20" t="s">
        <v>163</v>
      </c>
      <c r="C20" t="s">
        <v>162</v>
      </c>
      <c r="D20">
        <v>322</v>
      </c>
      <c r="E20" t="s">
        <v>161</v>
      </c>
      <c r="G20">
        <v>40.639750999999997</v>
      </c>
      <c r="H20">
        <v>-73.778925000000001</v>
      </c>
      <c r="I20">
        <v>160</v>
      </c>
      <c r="J20">
        <v>162</v>
      </c>
      <c r="K20">
        <v>322</v>
      </c>
      <c r="L20">
        <v>160</v>
      </c>
      <c r="M20">
        <v>162</v>
      </c>
      <c r="N20">
        <v>7</v>
      </c>
      <c r="O20">
        <v>2.5489467160000001</v>
      </c>
      <c r="P20">
        <v>279687.08480000001</v>
      </c>
      <c r="Q20">
        <v>3</v>
      </c>
      <c r="R20">
        <v>0.68760981300000001</v>
      </c>
      <c r="S20">
        <v>0.19442527000000001</v>
      </c>
    </row>
    <row r="21" spans="1:19">
      <c r="A21">
        <v>293</v>
      </c>
      <c r="B21" t="s">
        <v>160</v>
      </c>
      <c r="C21" t="s">
        <v>159</v>
      </c>
      <c r="D21">
        <v>316</v>
      </c>
      <c r="E21" t="s">
        <v>158</v>
      </c>
      <c r="G21">
        <v>41.804474999999996</v>
      </c>
      <c r="H21">
        <v>12.250797</v>
      </c>
      <c r="I21">
        <v>159</v>
      </c>
      <c r="J21">
        <v>157</v>
      </c>
      <c r="K21">
        <v>316</v>
      </c>
      <c r="L21">
        <v>159</v>
      </c>
      <c r="M21">
        <v>157</v>
      </c>
      <c r="N21">
        <v>7</v>
      </c>
      <c r="O21">
        <v>2.6267038409999999</v>
      </c>
      <c r="P21">
        <v>134132.8842</v>
      </c>
      <c r="Q21">
        <v>19</v>
      </c>
      <c r="R21">
        <v>0.79491639400000003</v>
      </c>
      <c r="S21">
        <v>0.23943716000000001</v>
      </c>
    </row>
    <row r="22" spans="1:19">
      <c r="A22">
        <v>142</v>
      </c>
      <c r="B22" t="s">
        <v>157</v>
      </c>
      <c r="C22" t="s">
        <v>156</v>
      </c>
      <c r="D22">
        <v>314</v>
      </c>
      <c r="E22" t="s">
        <v>155</v>
      </c>
      <c r="G22">
        <v>40.493555999999998</v>
      </c>
      <c r="H22">
        <v>-3.566764</v>
      </c>
      <c r="I22">
        <v>156</v>
      </c>
      <c r="J22">
        <v>158</v>
      </c>
      <c r="K22">
        <v>314</v>
      </c>
      <c r="L22">
        <v>156</v>
      </c>
      <c r="M22">
        <v>158</v>
      </c>
      <c r="N22">
        <v>8</v>
      </c>
      <c r="O22">
        <v>2.6542750929999999</v>
      </c>
      <c r="P22">
        <v>243923.04730000001</v>
      </c>
      <c r="Q22">
        <v>19</v>
      </c>
      <c r="R22">
        <v>0.71964147700000003</v>
      </c>
      <c r="S22">
        <v>0.21729957999999999</v>
      </c>
    </row>
    <row r="23" spans="1:19">
      <c r="A23">
        <v>1411</v>
      </c>
      <c r="B23" t="s">
        <v>154</v>
      </c>
      <c r="C23" t="s">
        <v>153</v>
      </c>
      <c r="D23">
        <v>305</v>
      </c>
      <c r="E23" t="s">
        <v>152</v>
      </c>
      <c r="G23">
        <v>40.692500000000003</v>
      </c>
      <c r="H23">
        <v>-74.168666999999999</v>
      </c>
      <c r="I23">
        <v>152</v>
      </c>
      <c r="J23">
        <v>153</v>
      </c>
      <c r="K23">
        <v>305</v>
      </c>
      <c r="L23">
        <v>152</v>
      </c>
      <c r="M23">
        <v>153</v>
      </c>
      <c r="N23">
        <v>7</v>
      </c>
      <c r="O23">
        <v>2.629801735</v>
      </c>
      <c r="P23">
        <v>187522.0276</v>
      </c>
      <c r="Q23">
        <v>3</v>
      </c>
      <c r="R23">
        <v>0.61621054200000003</v>
      </c>
      <c r="S23">
        <v>0.20308736999999999</v>
      </c>
    </row>
    <row r="24" spans="1:19">
      <c r="A24">
        <v>2085</v>
      </c>
      <c r="B24" t="s">
        <v>151</v>
      </c>
      <c r="C24" t="s">
        <v>150</v>
      </c>
      <c r="D24">
        <v>305</v>
      </c>
      <c r="E24" t="s">
        <v>149</v>
      </c>
      <c r="G24">
        <v>51.884999999999998</v>
      </c>
      <c r="H24">
        <v>0.23499999999999999</v>
      </c>
      <c r="I24">
        <v>152</v>
      </c>
      <c r="J24">
        <v>153</v>
      </c>
      <c r="K24">
        <v>305</v>
      </c>
      <c r="L24">
        <v>152</v>
      </c>
      <c r="M24">
        <v>153</v>
      </c>
      <c r="N24">
        <v>8</v>
      </c>
      <c r="O24">
        <v>3.2484510530000001</v>
      </c>
      <c r="P24">
        <v>52617.520900000003</v>
      </c>
      <c r="Q24">
        <v>19</v>
      </c>
      <c r="R24">
        <v>0.432055935</v>
      </c>
      <c r="S24">
        <v>0.12590299999999999</v>
      </c>
    </row>
    <row r="25" spans="1:19">
      <c r="A25">
        <v>1362</v>
      </c>
      <c r="B25" t="s">
        <v>148</v>
      </c>
      <c r="C25" t="s">
        <v>147</v>
      </c>
      <c r="D25">
        <v>303</v>
      </c>
      <c r="E25" t="s">
        <v>146</v>
      </c>
      <c r="G25">
        <v>31.143377999999998</v>
      </c>
      <c r="H25">
        <v>121.80521400000001</v>
      </c>
      <c r="I25">
        <v>152</v>
      </c>
      <c r="J25">
        <v>151</v>
      </c>
      <c r="K25">
        <v>303</v>
      </c>
      <c r="L25">
        <v>152</v>
      </c>
      <c r="M25">
        <v>151</v>
      </c>
      <c r="N25">
        <v>7</v>
      </c>
      <c r="O25">
        <v>2.7122057000000002</v>
      </c>
      <c r="P25">
        <v>234951.5711</v>
      </c>
      <c r="Q25">
        <v>9</v>
      </c>
      <c r="R25">
        <v>0.44000140399999998</v>
      </c>
      <c r="S25">
        <v>0.15832473</v>
      </c>
    </row>
    <row r="26" spans="1:19">
      <c r="A26">
        <v>1404</v>
      </c>
      <c r="B26" t="s">
        <v>145</v>
      </c>
      <c r="C26" t="s">
        <v>144</v>
      </c>
      <c r="D26">
        <v>297</v>
      </c>
      <c r="E26" t="s">
        <v>143</v>
      </c>
      <c r="G26">
        <v>33.942535999999997</v>
      </c>
      <c r="H26">
        <v>-118.408075</v>
      </c>
      <c r="I26">
        <v>148</v>
      </c>
      <c r="J26">
        <v>149</v>
      </c>
      <c r="K26">
        <v>297</v>
      </c>
      <c r="L26">
        <v>148</v>
      </c>
      <c r="M26">
        <v>149</v>
      </c>
      <c r="N26">
        <v>7</v>
      </c>
      <c r="O26">
        <v>2.5384138790000002</v>
      </c>
      <c r="P26">
        <v>705609.47120000003</v>
      </c>
      <c r="Q26">
        <v>3</v>
      </c>
      <c r="R26">
        <v>0.52735295299999996</v>
      </c>
      <c r="S26">
        <v>0.18052783999999999</v>
      </c>
    </row>
    <row r="27" spans="1:19">
      <c r="A27">
        <v>1385</v>
      </c>
      <c r="B27" t="s">
        <v>142</v>
      </c>
      <c r="C27" t="s">
        <v>141</v>
      </c>
      <c r="D27">
        <v>294</v>
      </c>
      <c r="E27" t="s">
        <v>140</v>
      </c>
      <c r="G27">
        <v>51.289453000000002</v>
      </c>
      <c r="H27">
        <v>6.766775</v>
      </c>
      <c r="I27">
        <v>147</v>
      </c>
      <c r="J27">
        <v>147</v>
      </c>
      <c r="K27">
        <v>294</v>
      </c>
      <c r="L27">
        <v>147</v>
      </c>
      <c r="M27">
        <v>147</v>
      </c>
      <c r="N27">
        <v>8</v>
      </c>
      <c r="O27">
        <v>2.770136307</v>
      </c>
      <c r="P27">
        <v>60437.037450000003</v>
      </c>
      <c r="Q27">
        <v>19</v>
      </c>
      <c r="R27">
        <v>0.66154119099999997</v>
      </c>
      <c r="S27">
        <v>0.21652223000000001</v>
      </c>
    </row>
    <row r="28" spans="1:19">
      <c r="A28">
        <v>501</v>
      </c>
      <c r="B28" t="s">
        <v>139</v>
      </c>
      <c r="C28" t="s">
        <v>138</v>
      </c>
      <c r="D28">
        <v>293</v>
      </c>
      <c r="E28" t="s">
        <v>137</v>
      </c>
      <c r="G28">
        <v>43.677222999999998</v>
      </c>
      <c r="H28">
        <v>-79.630555999999999</v>
      </c>
      <c r="I28">
        <v>146</v>
      </c>
      <c r="J28">
        <v>147</v>
      </c>
      <c r="K28">
        <v>293</v>
      </c>
      <c r="L28">
        <v>146</v>
      </c>
      <c r="M28">
        <v>147</v>
      </c>
      <c r="N28">
        <v>7</v>
      </c>
      <c r="O28">
        <v>2.5783767040000001</v>
      </c>
      <c r="P28">
        <v>469761.17879999999</v>
      </c>
      <c r="Q28">
        <v>3</v>
      </c>
      <c r="R28">
        <v>0.583692867</v>
      </c>
      <c r="S28">
        <v>0.18963749999999999</v>
      </c>
    </row>
    <row r="29" spans="1:19">
      <c r="A29">
        <v>1134</v>
      </c>
      <c r="B29" t="s">
        <v>136</v>
      </c>
      <c r="C29" t="s">
        <v>135</v>
      </c>
      <c r="D29">
        <v>293</v>
      </c>
      <c r="E29" t="s">
        <v>134</v>
      </c>
      <c r="G29">
        <v>50.901389000000002</v>
      </c>
      <c r="H29">
        <v>4.4844439999999999</v>
      </c>
      <c r="I29">
        <v>147</v>
      </c>
      <c r="J29">
        <v>146</v>
      </c>
      <c r="K29">
        <v>293</v>
      </c>
      <c r="L29">
        <v>147</v>
      </c>
      <c r="M29">
        <v>146</v>
      </c>
      <c r="N29">
        <v>7</v>
      </c>
      <c r="O29">
        <v>2.7778810410000001</v>
      </c>
      <c r="P29">
        <v>83321.682549999998</v>
      </c>
      <c r="Q29">
        <v>19</v>
      </c>
      <c r="R29">
        <v>0.69718507600000001</v>
      </c>
      <c r="S29">
        <v>0.22574820000000001</v>
      </c>
    </row>
    <row r="30" spans="1:19">
      <c r="A30">
        <v>1328</v>
      </c>
      <c r="B30" t="s">
        <v>133</v>
      </c>
      <c r="C30" t="s">
        <v>132</v>
      </c>
      <c r="D30">
        <v>291</v>
      </c>
      <c r="E30" t="s">
        <v>131</v>
      </c>
      <c r="G30">
        <v>23.392436</v>
      </c>
      <c r="H30">
        <v>113.29878600000001</v>
      </c>
      <c r="I30">
        <v>145</v>
      </c>
      <c r="J30">
        <v>146</v>
      </c>
      <c r="K30">
        <v>291</v>
      </c>
      <c r="L30">
        <v>145</v>
      </c>
      <c r="M30">
        <v>146</v>
      </c>
      <c r="N30">
        <v>8</v>
      </c>
      <c r="O30">
        <v>2.7952292440000002</v>
      </c>
      <c r="P30">
        <v>173111.29509999999</v>
      </c>
      <c r="Q30">
        <v>9</v>
      </c>
      <c r="R30">
        <v>0.33242571700000001</v>
      </c>
      <c r="S30">
        <v>0.16197449</v>
      </c>
    </row>
    <row r="31" spans="1:19">
      <c r="A31">
        <v>1983</v>
      </c>
      <c r="B31" t="s">
        <v>130</v>
      </c>
      <c r="C31" t="s">
        <v>129</v>
      </c>
      <c r="D31">
        <v>290</v>
      </c>
      <c r="E31" t="s">
        <v>128</v>
      </c>
      <c r="G31">
        <v>53.353743999999999</v>
      </c>
      <c r="H31">
        <v>-2.27495</v>
      </c>
      <c r="I31">
        <v>144</v>
      </c>
      <c r="J31">
        <v>146</v>
      </c>
      <c r="K31">
        <v>290</v>
      </c>
      <c r="L31">
        <v>144</v>
      </c>
      <c r="M31">
        <v>146</v>
      </c>
      <c r="N31">
        <v>7</v>
      </c>
      <c r="O31">
        <v>2.821561338</v>
      </c>
      <c r="P31">
        <v>76867.192290000006</v>
      </c>
      <c r="Q31">
        <v>19</v>
      </c>
      <c r="R31">
        <v>0.65347206800000002</v>
      </c>
      <c r="S31">
        <v>0.20270270000000001</v>
      </c>
    </row>
    <row r="32" spans="1:19">
      <c r="A32">
        <v>1107</v>
      </c>
      <c r="B32" t="s">
        <v>127</v>
      </c>
      <c r="C32" t="s">
        <v>126</v>
      </c>
      <c r="D32">
        <v>288</v>
      </c>
      <c r="E32" t="s">
        <v>125</v>
      </c>
      <c r="G32">
        <v>55.972642</v>
      </c>
      <c r="H32">
        <v>37.414588999999999</v>
      </c>
      <c r="I32">
        <v>144</v>
      </c>
      <c r="J32">
        <v>144</v>
      </c>
      <c r="K32">
        <v>288</v>
      </c>
      <c r="L32">
        <v>144</v>
      </c>
      <c r="M32">
        <v>144</v>
      </c>
      <c r="N32">
        <v>7</v>
      </c>
      <c r="O32">
        <v>2.7589838910000002</v>
      </c>
      <c r="P32">
        <v>179994.86410000001</v>
      </c>
      <c r="Q32">
        <v>13</v>
      </c>
      <c r="R32">
        <v>0.57334731500000002</v>
      </c>
      <c r="S32">
        <v>0.17210566999999999</v>
      </c>
    </row>
    <row r="33" spans="1:19">
      <c r="A33">
        <v>2392</v>
      </c>
      <c r="B33" t="s">
        <v>124</v>
      </c>
      <c r="C33" t="s">
        <v>123</v>
      </c>
      <c r="D33">
        <v>288</v>
      </c>
      <c r="E33" t="s">
        <v>122</v>
      </c>
      <c r="G33">
        <v>53.421332999999997</v>
      </c>
      <c r="H33">
        <v>-6.2700750000000003</v>
      </c>
      <c r="I33">
        <v>144</v>
      </c>
      <c r="J33">
        <v>144</v>
      </c>
      <c r="K33">
        <v>288</v>
      </c>
      <c r="L33">
        <v>144</v>
      </c>
      <c r="M33">
        <v>144</v>
      </c>
      <c r="N33">
        <v>7</v>
      </c>
      <c r="O33">
        <v>2.8856877320000001</v>
      </c>
      <c r="P33">
        <v>80763.762189999994</v>
      </c>
      <c r="Q33">
        <v>19</v>
      </c>
      <c r="R33">
        <v>0.66568183800000003</v>
      </c>
      <c r="S33">
        <v>0.25587606000000002</v>
      </c>
    </row>
    <row r="34" spans="1:19">
      <c r="A34">
        <v>1617</v>
      </c>
      <c r="B34" t="s">
        <v>121</v>
      </c>
      <c r="C34" t="s">
        <v>120</v>
      </c>
      <c r="D34">
        <v>280</v>
      </c>
      <c r="E34" t="s">
        <v>119</v>
      </c>
      <c r="G34">
        <v>35.213999999999999</v>
      </c>
      <c r="H34">
        <v>-80.943139000000002</v>
      </c>
      <c r="I34">
        <v>139</v>
      </c>
      <c r="J34">
        <v>141</v>
      </c>
      <c r="K34">
        <v>280</v>
      </c>
      <c r="L34">
        <v>139</v>
      </c>
      <c r="M34">
        <v>141</v>
      </c>
      <c r="N34">
        <v>7</v>
      </c>
      <c r="O34">
        <v>2.8853779429999999</v>
      </c>
      <c r="P34">
        <v>89696.054130000004</v>
      </c>
      <c r="Q34">
        <v>3</v>
      </c>
      <c r="R34">
        <v>0.40485999900000003</v>
      </c>
      <c r="S34">
        <v>0.1858156</v>
      </c>
    </row>
    <row r="35" spans="1:19">
      <c r="A35">
        <v>319</v>
      </c>
      <c r="B35" t="s">
        <v>118</v>
      </c>
      <c r="C35" t="s">
        <v>117</v>
      </c>
      <c r="D35">
        <v>275</v>
      </c>
      <c r="E35" t="s">
        <v>116</v>
      </c>
      <c r="G35">
        <v>48.110278000000001</v>
      </c>
      <c r="H35">
        <v>16.569721999999999</v>
      </c>
      <c r="I35">
        <v>138</v>
      </c>
      <c r="J35">
        <v>137</v>
      </c>
      <c r="K35">
        <v>275</v>
      </c>
      <c r="L35">
        <v>138</v>
      </c>
      <c r="M35">
        <v>137</v>
      </c>
      <c r="N35">
        <v>7</v>
      </c>
      <c r="O35">
        <v>2.787174721</v>
      </c>
      <c r="P35">
        <v>51191.092600000004</v>
      </c>
      <c r="Q35">
        <v>19</v>
      </c>
      <c r="R35">
        <v>0.65402748499999996</v>
      </c>
      <c r="S35">
        <v>0.24971326999999999</v>
      </c>
    </row>
    <row r="36" spans="1:19">
      <c r="A36">
        <v>353</v>
      </c>
      <c r="B36" t="s">
        <v>115</v>
      </c>
      <c r="C36" t="s">
        <v>114</v>
      </c>
      <c r="D36">
        <v>273</v>
      </c>
      <c r="E36" t="s">
        <v>113</v>
      </c>
      <c r="G36">
        <v>47.464722000000002</v>
      </c>
      <c r="H36">
        <v>8.5491670000000006</v>
      </c>
      <c r="I36">
        <v>136</v>
      </c>
      <c r="J36">
        <v>137</v>
      </c>
      <c r="K36">
        <v>273</v>
      </c>
      <c r="L36">
        <v>136</v>
      </c>
      <c r="M36">
        <v>137</v>
      </c>
      <c r="N36">
        <v>7</v>
      </c>
      <c r="O36">
        <v>2.6471499380000001</v>
      </c>
      <c r="P36">
        <v>86269.181169999996</v>
      </c>
      <c r="Q36">
        <v>19</v>
      </c>
      <c r="R36">
        <v>0.73484025200000003</v>
      </c>
      <c r="S36">
        <v>0.28263201999999998</v>
      </c>
    </row>
    <row r="37" spans="1:19">
      <c r="A37">
        <v>1449</v>
      </c>
      <c r="B37" t="s">
        <v>112</v>
      </c>
      <c r="C37" t="s">
        <v>111</v>
      </c>
      <c r="D37">
        <v>269</v>
      </c>
      <c r="E37" t="s">
        <v>110</v>
      </c>
      <c r="G37">
        <v>25.79325</v>
      </c>
      <c r="H37">
        <v>-80.290555999999995</v>
      </c>
      <c r="I37">
        <v>134</v>
      </c>
      <c r="J37">
        <v>135</v>
      </c>
      <c r="K37">
        <v>269</v>
      </c>
      <c r="L37">
        <v>134</v>
      </c>
      <c r="M37">
        <v>135</v>
      </c>
      <c r="N37">
        <v>7</v>
      </c>
      <c r="O37">
        <v>2.799566295</v>
      </c>
      <c r="P37">
        <v>229728.6936</v>
      </c>
      <c r="Q37">
        <v>3</v>
      </c>
      <c r="R37">
        <v>0.42944151200000003</v>
      </c>
      <c r="S37">
        <v>0.17761557</v>
      </c>
    </row>
    <row r="38" spans="1:19">
      <c r="A38">
        <v>1489</v>
      </c>
      <c r="B38" t="s">
        <v>109</v>
      </c>
      <c r="C38" t="s">
        <v>108</v>
      </c>
      <c r="D38">
        <v>269</v>
      </c>
      <c r="E38" t="s">
        <v>107</v>
      </c>
      <c r="G38">
        <v>42.212443999999998</v>
      </c>
      <c r="H38">
        <v>-83.353389000000007</v>
      </c>
      <c r="I38">
        <v>134</v>
      </c>
      <c r="J38">
        <v>135</v>
      </c>
      <c r="K38">
        <v>269</v>
      </c>
      <c r="L38">
        <v>134</v>
      </c>
      <c r="M38">
        <v>135</v>
      </c>
      <c r="N38">
        <v>7</v>
      </c>
      <c r="O38">
        <v>2.803593556</v>
      </c>
      <c r="P38">
        <v>95137.443490000005</v>
      </c>
      <c r="Q38">
        <v>3</v>
      </c>
      <c r="R38">
        <v>0.404360422</v>
      </c>
      <c r="S38">
        <v>0.19701493</v>
      </c>
    </row>
    <row r="39" spans="1:19">
      <c r="A39">
        <v>1160</v>
      </c>
      <c r="B39" t="s">
        <v>106</v>
      </c>
      <c r="C39" t="s">
        <v>105</v>
      </c>
      <c r="D39">
        <v>267</v>
      </c>
      <c r="E39" t="s">
        <v>104</v>
      </c>
      <c r="G39">
        <v>22.308918999999999</v>
      </c>
      <c r="H39">
        <v>113.914603</v>
      </c>
      <c r="I39">
        <v>134</v>
      </c>
      <c r="J39">
        <v>133</v>
      </c>
      <c r="K39">
        <v>267</v>
      </c>
      <c r="L39">
        <v>134</v>
      </c>
      <c r="M39">
        <v>133</v>
      </c>
      <c r="N39">
        <v>7</v>
      </c>
      <c r="O39">
        <v>2.6635687730000002</v>
      </c>
      <c r="P39">
        <v>305691.86239999998</v>
      </c>
      <c r="Q39">
        <v>9</v>
      </c>
      <c r="R39">
        <v>0.44440427300000002</v>
      </c>
      <c r="S39">
        <v>0.20738413999999999</v>
      </c>
    </row>
    <row r="40" spans="1:19">
      <c r="A40">
        <v>1618</v>
      </c>
      <c r="B40" t="s">
        <v>103</v>
      </c>
      <c r="C40" t="s">
        <v>102</v>
      </c>
      <c r="D40">
        <v>266</v>
      </c>
      <c r="E40" t="s">
        <v>101</v>
      </c>
      <c r="G40">
        <v>36.080055999999999</v>
      </c>
      <c r="H40">
        <v>-115.15225</v>
      </c>
      <c r="I40">
        <v>133</v>
      </c>
      <c r="J40">
        <v>133</v>
      </c>
      <c r="K40">
        <v>266</v>
      </c>
      <c r="L40">
        <v>133</v>
      </c>
      <c r="M40">
        <v>133</v>
      </c>
      <c r="N40">
        <v>7</v>
      </c>
      <c r="O40">
        <v>2.8469640639999998</v>
      </c>
      <c r="P40">
        <v>133438.25390000001</v>
      </c>
      <c r="Q40">
        <v>3</v>
      </c>
      <c r="R40">
        <v>0.37147270399999999</v>
      </c>
      <c r="S40">
        <v>0.19013442</v>
      </c>
    </row>
    <row r="41" spans="1:19">
      <c r="A41">
        <v>1647</v>
      </c>
      <c r="B41" t="s">
        <v>100</v>
      </c>
      <c r="C41" t="s">
        <v>99</v>
      </c>
      <c r="D41">
        <v>262</v>
      </c>
      <c r="E41" t="s">
        <v>98</v>
      </c>
      <c r="G41">
        <v>37.469074999999997</v>
      </c>
      <c r="H41">
        <v>126.450517</v>
      </c>
      <c r="I41">
        <v>131</v>
      </c>
      <c r="J41">
        <v>131</v>
      </c>
      <c r="K41">
        <v>262</v>
      </c>
      <c r="L41">
        <v>131</v>
      </c>
      <c r="M41">
        <v>131</v>
      </c>
      <c r="N41">
        <v>7</v>
      </c>
      <c r="O41">
        <v>2.6390954149999999</v>
      </c>
      <c r="P41">
        <v>293204.1716</v>
      </c>
      <c r="Q41">
        <v>9</v>
      </c>
      <c r="R41">
        <v>0.45987330599999998</v>
      </c>
      <c r="S41">
        <v>0.1888813</v>
      </c>
    </row>
    <row r="42" spans="1:19">
      <c r="A42">
        <v>1605</v>
      </c>
      <c r="B42" t="s">
        <v>97</v>
      </c>
      <c r="C42" t="s">
        <v>96</v>
      </c>
      <c r="D42">
        <v>260</v>
      </c>
      <c r="E42" t="s">
        <v>95</v>
      </c>
      <c r="G42">
        <v>44.881956000000002</v>
      </c>
      <c r="H42">
        <v>-93.221767</v>
      </c>
      <c r="I42">
        <v>130</v>
      </c>
      <c r="J42">
        <v>130</v>
      </c>
      <c r="K42">
        <v>260</v>
      </c>
      <c r="L42">
        <v>130</v>
      </c>
      <c r="M42">
        <v>130</v>
      </c>
      <c r="N42">
        <v>7</v>
      </c>
      <c r="O42">
        <v>2.8643122679999999</v>
      </c>
      <c r="P42">
        <v>148941.5319</v>
      </c>
      <c r="Q42">
        <v>3</v>
      </c>
      <c r="R42">
        <v>0.35380204799999998</v>
      </c>
      <c r="S42">
        <v>0.19125073000000001</v>
      </c>
    </row>
    <row r="44" spans="1:19" ht="26.25">
      <c r="J44" s="4" t="s">
        <v>94</v>
      </c>
      <c r="K44" s="2"/>
      <c r="L44" s="3"/>
      <c r="M44" s="3"/>
      <c r="N44" s="2"/>
    </row>
    <row r="45" spans="1:19">
      <c r="A45" t="s">
        <v>93</v>
      </c>
      <c r="B45" t="s">
        <v>92</v>
      </c>
      <c r="C45" t="s">
        <v>91</v>
      </c>
      <c r="D45" t="s">
        <v>90</v>
      </c>
      <c r="E45" t="s">
        <v>89</v>
      </c>
      <c r="F45" t="s">
        <v>88</v>
      </c>
      <c r="G45" t="s">
        <v>87</v>
      </c>
      <c r="H45" t="s">
        <v>86</v>
      </c>
      <c r="I45" t="s">
        <v>85</v>
      </c>
      <c r="J45" t="s">
        <v>84</v>
      </c>
      <c r="K45" t="s">
        <v>83</v>
      </c>
      <c r="L45" t="s">
        <v>82</v>
      </c>
      <c r="M45" t="s">
        <v>81</v>
      </c>
      <c r="N45" t="s">
        <v>80</v>
      </c>
      <c r="O45" t="s">
        <v>79</v>
      </c>
      <c r="P45" t="s">
        <v>78</v>
      </c>
      <c r="Q45" t="s">
        <v>77</v>
      </c>
      <c r="R45" t="s">
        <v>76</v>
      </c>
      <c r="S45" t="s">
        <v>75</v>
      </c>
    </row>
    <row r="46" spans="1:19">
      <c r="A46">
        <v>2609</v>
      </c>
      <c r="B46" t="s">
        <v>44</v>
      </c>
      <c r="C46" t="s">
        <v>43</v>
      </c>
      <c r="D46">
        <v>1</v>
      </c>
      <c r="E46" t="s">
        <v>42</v>
      </c>
      <c r="G46">
        <v>-38.318100000000001</v>
      </c>
      <c r="H46">
        <v>141.471</v>
      </c>
      <c r="I46">
        <v>0</v>
      </c>
      <c r="J46">
        <v>1</v>
      </c>
      <c r="K46">
        <v>1</v>
      </c>
      <c r="L46">
        <v>0</v>
      </c>
      <c r="M46">
        <v>1</v>
      </c>
      <c r="N46">
        <v>12</v>
      </c>
      <c r="O46">
        <v>6.8705882349999996</v>
      </c>
      <c r="P46">
        <v>0</v>
      </c>
      <c r="Q46">
        <v>10</v>
      </c>
      <c r="R46">
        <v>0</v>
      </c>
      <c r="S46">
        <v>0</v>
      </c>
    </row>
    <row r="47" spans="1:19">
      <c r="A47">
        <v>2650</v>
      </c>
      <c r="B47" t="s">
        <v>41</v>
      </c>
      <c r="C47" t="s">
        <v>40</v>
      </c>
      <c r="D47">
        <v>1</v>
      </c>
      <c r="E47" t="s">
        <v>39</v>
      </c>
      <c r="G47">
        <v>43.591700000000003</v>
      </c>
      <c r="H47">
        <v>104.43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9</v>
      </c>
      <c r="R47" s="1">
        <v>8.12E-4</v>
      </c>
      <c r="S47">
        <v>0</v>
      </c>
    </row>
    <row r="48" spans="1:19">
      <c r="A48">
        <v>2792</v>
      </c>
      <c r="B48" t="s">
        <v>38</v>
      </c>
      <c r="C48" t="s">
        <v>37</v>
      </c>
      <c r="D48">
        <v>1</v>
      </c>
      <c r="E48" t="s">
        <v>36</v>
      </c>
      <c r="G48">
        <v>56.959099999999999</v>
      </c>
      <c r="H48">
        <v>-158.63300000000001</v>
      </c>
      <c r="I48">
        <v>0</v>
      </c>
      <c r="J48">
        <v>1</v>
      </c>
      <c r="K48">
        <v>1</v>
      </c>
      <c r="L48">
        <v>0</v>
      </c>
      <c r="M48">
        <v>1</v>
      </c>
      <c r="N48">
        <v>10</v>
      </c>
      <c r="O48">
        <v>5.3053576959999997</v>
      </c>
      <c r="P48">
        <v>0</v>
      </c>
      <c r="Q48">
        <v>18</v>
      </c>
      <c r="R48">
        <v>0</v>
      </c>
      <c r="S48">
        <v>0</v>
      </c>
    </row>
    <row r="49" spans="1:19">
      <c r="A49">
        <v>2936</v>
      </c>
      <c r="B49" t="s">
        <v>35</v>
      </c>
      <c r="C49" t="s">
        <v>34</v>
      </c>
      <c r="D49">
        <v>1</v>
      </c>
      <c r="E49" t="s">
        <v>33</v>
      </c>
      <c r="G49">
        <v>56.116388999999998</v>
      </c>
      <c r="H49">
        <v>-133.121667</v>
      </c>
      <c r="I49">
        <v>1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18</v>
      </c>
      <c r="R49" s="1">
        <v>1.5100000000000001E-4</v>
      </c>
      <c r="S49">
        <v>0</v>
      </c>
    </row>
    <row r="50" spans="1:19">
      <c r="A50">
        <v>2939</v>
      </c>
      <c r="B50" t="s">
        <v>32</v>
      </c>
      <c r="C50" t="s">
        <v>31</v>
      </c>
      <c r="D50">
        <v>1</v>
      </c>
      <c r="E50" t="s">
        <v>30</v>
      </c>
      <c r="G50">
        <v>56.311110999999997</v>
      </c>
      <c r="H50">
        <v>-158.534167</v>
      </c>
      <c r="I50">
        <v>0</v>
      </c>
      <c r="J50">
        <v>1</v>
      </c>
      <c r="K50">
        <v>1</v>
      </c>
      <c r="L50">
        <v>0</v>
      </c>
      <c r="M50">
        <v>1</v>
      </c>
      <c r="N50">
        <v>12</v>
      </c>
      <c r="O50">
        <v>7.3017641600000003</v>
      </c>
      <c r="P50">
        <v>0</v>
      </c>
      <c r="Q50">
        <v>18</v>
      </c>
      <c r="R50">
        <v>0</v>
      </c>
      <c r="S50">
        <v>0</v>
      </c>
    </row>
    <row r="51" spans="1:19">
      <c r="A51">
        <v>2941</v>
      </c>
      <c r="B51" t="s">
        <v>29</v>
      </c>
      <c r="C51" t="s">
        <v>28</v>
      </c>
      <c r="D51">
        <v>1</v>
      </c>
      <c r="E51" t="s">
        <v>27</v>
      </c>
      <c r="G51">
        <v>57.585393000000003</v>
      </c>
      <c r="H51">
        <v>-157.571944</v>
      </c>
      <c r="I51">
        <v>1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18</v>
      </c>
      <c r="R51" s="1">
        <v>1.9900000000000001E-4</v>
      </c>
      <c r="S51">
        <v>0</v>
      </c>
    </row>
    <row r="52" spans="1:19">
      <c r="A52">
        <v>2944</v>
      </c>
      <c r="B52" t="s">
        <v>26</v>
      </c>
      <c r="C52" t="s">
        <v>25</v>
      </c>
      <c r="D52">
        <v>1</v>
      </c>
      <c r="E52" t="s">
        <v>24</v>
      </c>
      <c r="G52">
        <v>57.566943999999999</v>
      </c>
      <c r="H52">
        <v>-154.450278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18</v>
      </c>
      <c r="R52" s="1">
        <v>1.4899999999999999E-4</v>
      </c>
      <c r="S52">
        <v>0</v>
      </c>
    </row>
    <row r="53" spans="1:19">
      <c r="A53">
        <v>2951</v>
      </c>
      <c r="B53" t="s">
        <v>23</v>
      </c>
      <c r="C53" t="s">
        <v>22</v>
      </c>
      <c r="D53">
        <v>1</v>
      </c>
      <c r="E53" t="s">
        <v>21</v>
      </c>
      <c r="G53">
        <v>58.49</v>
      </c>
      <c r="H53">
        <v>-152.582222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18</v>
      </c>
      <c r="R53" s="1">
        <v>1.4799999999999999E-4</v>
      </c>
      <c r="S53">
        <v>0</v>
      </c>
    </row>
    <row r="54" spans="1:19">
      <c r="A54">
        <v>2953</v>
      </c>
      <c r="B54" t="s">
        <v>20</v>
      </c>
      <c r="C54" t="s">
        <v>19</v>
      </c>
      <c r="D54">
        <v>1</v>
      </c>
      <c r="E54" t="s">
        <v>18</v>
      </c>
      <c r="G54">
        <v>57.55</v>
      </c>
      <c r="H54">
        <v>-153.75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18</v>
      </c>
      <c r="R54" s="1">
        <v>1.4899999999999999E-4</v>
      </c>
      <c r="S54">
        <v>0</v>
      </c>
    </row>
    <row r="55" spans="1:19">
      <c r="A55">
        <v>3033</v>
      </c>
      <c r="B55" t="s">
        <v>17</v>
      </c>
      <c r="C55" t="s">
        <v>16</v>
      </c>
      <c r="D55">
        <v>1</v>
      </c>
      <c r="E55" t="s">
        <v>15</v>
      </c>
      <c r="G55">
        <v>-9.5050000000000008</v>
      </c>
      <c r="H55">
        <v>-50.625</v>
      </c>
      <c r="I55">
        <v>1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8</v>
      </c>
      <c r="R55" s="1">
        <v>1.4799999999999999E-4</v>
      </c>
      <c r="S55">
        <v>0</v>
      </c>
    </row>
    <row r="56" spans="1:19">
      <c r="A56">
        <v>3035</v>
      </c>
      <c r="B56" t="s">
        <v>14</v>
      </c>
      <c r="C56" t="s">
        <v>13</v>
      </c>
      <c r="D56">
        <v>1</v>
      </c>
      <c r="E56" t="s">
        <v>12</v>
      </c>
      <c r="G56">
        <v>-1.6819440000000001</v>
      </c>
      <c r="H56">
        <v>-50.48</v>
      </c>
      <c r="I56">
        <v>1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8</v>
      </c>
      <c r="R56" s="1">
        <v>4.9600000000000002E-4</v>
      </c>
      <c r="S56">
        <v>0</v>
      </c>
    </row>
    <row r="57" spans="1:19">
      <c r="A57">
        <v>3038</v>
      </c>
      <c r="B57" t="s">
        <v>11</v>
      </c>
      <c r="C57" t="s">
        <v>10</v>
      </c>
      <c r="D57">
        <v>1</v>
      </c>
      <c r="E57" t="s">
        <v>9</v>
      </c>
      <c r="G57">
        <v>-10.47</v>
      </c>
      <c r="H57">
        <v>-50.502777999999999</v>
      </c>
      <c r="I57">
        <v>0</v>
      </c>
      <c r="J57">
        <v>1</v>
      </c>
      <c r="K57">
        <v>1</v>
      </c>
      <c r="L57">
        <v>0</v>
      </c>
      <c r="M57">
        <v>1</v>
      </c>
      <c r="N57">
        <v>12</v>
      </c>
      <c r="O57">
        <v>7.247215347</v>
      </c>
      <c r="P57">
        <v>0</v>
      </c>
      <c r="Q57">
        <v>8</v>
      </c>
      <c r="R57">
        <v>0</v>
      </c>
      <c r="S57">
        <v>0</v>
      </c>
    </row>
    <row r="58" spans="1:19">
      <c r="A58">
        <v>3107</v>
      </c>
      <c r="B58" t="s">
        <v>8</v>
      </c>
      <c r="C58" t="s">
        <v>7</v>
      </c>
      <c r="D58">
        <v>1</v>
      </c>
      <c r="E58" t="s">
        <v>6</v>
      </c>
      <c r="G58">
        <v>9.5591670000000004</v>
      </c>
      <c r="H58">
        <v>-78.971110999999993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8</v>
      </c>
      <c r="R58" s="1">
        <v>2.0100000000000001E-4</v>
      </c>
      <c r="S58">
        <v>0</v>
      </c>
    </row>
    <row r="59" spans="1:19">
      <c r="A59">
        <v>3138</v>
      </c>
      <c r="B59" t="s">
        <v>5</v>
      </c>
      <c r="C59" t="s">
        <v>4</v>
      </c>
      <c r="D59">
        <v>1</v>
      </c>
      <c r="E59" t="s">
        <v>3</v>
      </c>
      <c r="G59">
        <v>8.9499999999999993</v>
      </c>
      <c r="H59">
        <v>-77.75</v>
      </c>
      <c r="I59">
        <v>0</v>
      </c>
      <c r="J59">
        <v>1</v>
      </c>
      <c r="K59">
        <v>1</v>
      </c>
      <c r="L59">
        <v>0</v>
      </c>
      <c r="M59">
        <v>1</v>
      </c>
      <c r="N59">
        <v>10</v>
      </c>
      <c r="O59">
        <v>6.0963146479999999</v>
      </c>
      <c r="P59">
        <v>0</v>
      </c>
      <c r="Q59">
        <v>8</v>
      </c>
      <c r="R59">
        <v>0</v>
      </c>
      <c r="S59">
        <v>0</v>
      </c>
    </row>
    <row r="60" spans="1:19">
      <c r="A60">
        <v>3150</v>
      </c>
      <c r="B60" t="s">
        <v>2</v>
      </c>
      <c r="C60" t="s">
        <v>1</v>
      </c>
      <c r="D60">
        <v>1</v>
      </c>
      <c r="E60" t="s">
        <v>0</v>
      </c>
      <c r="G60">
        <v>-6.6413890000000002</v>
      </c>
      <c r="H60">
        <v>-51.952221999999999</v>
      </c>
      <c r="I60">
        <v>0</v>
      </c>
      <c r="J60">
        <v>1</v>
      </c>
      <c r="K60">
        <v>1</v>
      </c>
      <c r="L60">
        <v>0</v>
      </c>
      <c r="M60">
        <v>1</v>
      </c>
      <c r="N60">
        <v>11</v>
      </c>
      <c r="O60">
        <v>6.5088262620000004</v>
      </c>
      <c r="P60">
        <v>0</v>
      </c>
      <c r="Q60">
        <v>8</v>
      </c>
      <c r="R60">
        <v>0</v>
      </c>
      <c r="S60">
        <v>0</v>
      </c>
    </row>
    <row r="61" spans="1:19">
      <c r="A61">
        <v>3209</v>
      </c>
      <c r="B61" t="s">
        <v>74</v>
      </c>
      <c r="C61" t="s">
        <v>73</v>
      </c>
      <c r="D61">
        <v>2</v>
      </c>
      <c r="E61" t="s">
        <v>72</v>
      </c>
      <c r="G61">
        <v>24.503383299999999</v>
      </c>
      <c r="H61">
        <v>52.336052799999997</v>
      </c>
      <c r="I61">
        <v>1</v>
      </c>
      <c r="J61">
        <v>1</v>
      </c>
      <c r="K61">
        <v>2</v>
      </c>
      <c r="L61">
        <v>1</v>
      </c>
      <c r="M61">
        <v>1</v>
      </c>
      <c r="N61">
        <v>9</v>
      </c>
      <c r="O61">
        <v>4.5108426269999997</v>
      </c>
      <c r="P61">
        <v>0</v>
      </c>
      <c r="Q61">
        <v>6</v>
      </c>
      <c r="R61" s="1">
        <v>2.9300000000000002E-4</v>
      </c>
      <c r="S61">
        <v>0</v>
      </c>
    </row>
    <row r="62" spans="1:19">
      <c r="A62">
        <v>3221</v>
      </c>
      <c r="B62" t="s">
        <v>71</v>
      </c>
      <c r="C62" t="s">
        <v>70</v>
      </c>
      <c r="D62">
        <v>2</v>
      </c>
      <c r="E62" t="s">
        <v>69</v>
      </c>
      <c r="G62">
        <v>39.111389000000003</v>
      </c>
      <c r="H62">
        <v>30.13</v>
      </c>
      <c r="I62">
        <v>1</v>
      </c>
      <c r="J62">
        <v>1</v>
      </c>
      <c r="K62">
        <v>2</v>
      </c>
      <c r="L62">
        <v>1</v>
      </c>
      <c r="M62">
        <v>1</v>
      </c>
      <c r="N62">
        <v>8</v>
      </c>
      <c r="O62">
        <v>3.6009913259999999</v>
      </c>
      <c r="P62">
        <v>0</v>
      </c>
      <c r="Q62">
        <v>6</v>
      </c>
      <c r="R62">
        <v>1.1189856999999999E-2</v>
      </c>
      <c r="S62">
        <v>0</v>
      </c>
    </row>
    <row r="63" spans="1:19">
      <c r="A63">
        <v>3230</v>
      </c>
      <c r="B63" t="s">
        <v>68</v>
      </c>
      <c r="C63" t="s">
        <v>67</v>
      </c>
      <c r="D63">
        <v>2</v>
      </c>
      <c r="E63" t="s">
        <v>66</v>
      </c>
      <c r="G63">
        <v>19.901669999999999</v>
      </c>
      <c r="H63">
        <v>105.46778</v>
      </c>
      <c r="I63">
        <v>1</v>
      </c>
      <c r="J63">
        <v>1</v>
      </c>
      <c r="K63">
        <v>2</v>
      </c>
      <c r="L63">
        <v>1</v>
      </c>
      <c r="M63">
        <v>1</v>
      </c>
      <c r="N63">
        <v>9</v>
      </c>
      <c r="O63">
        <v>4.0074349439999999</v>
      </c>
      <c r="P63">
        <v>0</v>
      </c>
      <c r="Q63">
        <v>9</v>
      </c>
      <c r="R63">
        <v>2.7033489999999999E-3</v>
      </c>
      <c r="S63">
        <v>0</v>
      </c>
    </row>
    <row r="64" spans="1:19">
      <c r="A64">
        <v>3235</v>
      </c>
      <c r="B64" t="s">
        <v>65</v>
      </c>
      <c r="C64" t="s">
        <v>64</v>
      </c>
      <c r="D64">
        <v>2</v>
      </c>
      <c r="E64" t="s">
        <v>63</v>
      </c>
      <c r="G64">
        <v>-2.5833330000000001</v>
      </c>
      <c r="H64">
        <v>119.033333</v>
      </c>
      <c r="I64">
        <v>1</v>
      </c>
      <c r="J64">
        <v>1</v>
      </c>
      <c r="K64">
        <v>2</v>
      </c>
      <c r="L64">
        <v>1</v>
      </c>
      <c r="M64">
        <v>1</v>
      </c>
      <c r="N64">
        <v>10</v>
      </c>
      <c r="O64">
        <v>4.7698265180000003</v>
      </c>
      <c r="P64">
        <v>0</v>
      </c>
      <c r="Q64">
        <v>6</v>
      </c>
      <c r="R64" s="1">
        <v>5.5199999999999997E-4</v>
      </c>
      <c r="S64">
        <v>0</v>
      </c>
    </row>
    <row r="65" spans="1:19">
      <c r="A65">
        <v>3244</v>
      </c>
      <c r="B65" t="s">
        <v>62</v>
      </c>
      <c r="C65" t="s">
        <v>61</v>
      </c>
      <c r="D65">
        <v>2</v>
      </c>
      <c r="E65" t="s">
        <v>60</v>
      </c>
      <c r="G65">
        <v>41.316943999999999</v>
      </c>
      <c r="H65">
        <v>33.796111000000003</v>
      </c>
      <c r="I65">
        <v>1</v>
      </c>
      <c r="J65">
        <v>1</v>
      </c>
      <c r="K65">
        <v>2</v>
      </c>
      <c r="L65">
        <v>1</v>
      </c>
      <c r="M65">
        <v>1</v>
      </c>
      <c r="N65">
        <v>8</v>
      </c>
      <c r="O65">
        <v>3.6009913259999999</v>
      </c>
      <c r="P65">
        <v>0</v>
      </c>
      <c r="Q65">
        <v>6</v>
      </c>
      <c r="R65">
        <v>1.1189856999999999E-2</v>
      </c>
      <c r="S65">
        <v>0</v>
      </c>
    </row>
    <row r="66" spans="1:19">
      <c r="A66">
        <v>3247</v>
      </c>
      <c r="B66" t="s">
        <v>59</v>
      </c>
      <c r="C66" t="s">
        <v>58</v>
      </c>
      <c r="D66">
        <v>2</v>
      </c>
      <c r="E66" t="s">
        <v>57</v>
      </c>
      <c r="G66">
        <v>29.3231</v>
      </c>
      <c r="H66">
        <v>100.05329999999999</v>
      </c>
      <c r="I66">
        <v>1</v>
      </c>
      <c r="J66">
        <v>1</v>
      </c>
      <c r="K66">
        <v>2</v>
      </c>
      <c r="L66">
        <v>1</v>
      </c>
      <c r="M66">
        <v>1</v>
      </c>
      <c r="N66">
        <v>9</v>
      </c>
      <c r="O66">
        <v>4.0597893430000003</v>
      </c>
      <c r="P66">
        <v>0</v>
      </c>
      <c r="Q66">
        <v>9</v>
      </c>
      <c r="R66">
        <v>3.8872529999999998E-3</v>
      </c>
      <c r="S66">
        <v>0</v>
      </c>
    </row>
    <row r="67" spans="1:19">
      <c r="A67">
        <v>1673</v>
      </c>
      <c r="B67" t="s">
        <v>56</v>
      </c>
      <c r="C67" t="s">
        <v>55</v>
      </c>
      <c r="D67">
        <v>1</v>
      </c>
      <c r="E67" t="s">
        <v>54</v>
      </c>
      <c r="G67">
        <v>15.669988999999999</v>
      </c>
      <c r="H67">
        <v>39.370103</v>
      </c>
      <c r="I67">
        <v>0</v>
      </c>
      <c r="J67">
        <v>1</v>
      </c>
      <c r="K67">
        <v>1</v>
      </c>
      <c r="L67">
        <v>0</v>
      </c>
      <c r="M67">
        <v>1</v>
      </c>
      <c r="N67">
        <v>9</v>
      </c>
      <c r="O67">
        <v>4.7036234129999999</v>
      </c>
      <c r="P67">
        <v>0</v>
      </c>
      <c r="Q67">
        <v>6</v>
      </c>
      <c r="R67">
        <v>0</v>
      </c>
      <c r="S67">
        <v>0</v>
      </c>
    </row>
    <row r="68" spans="1:19">
      <c r="A68">
        <v>1802</v>
      </c>
      <c r="B68" t="s">
        <v>53</v>
      </c>
      <c r="C68" t="s">
        <v>52</v>
      </c>
      <c r="D68">
        <v>1</v>
      </c>
      <c r="E68" t="s">
        <v>51</v>
      </c>
      <c r="G68">
        <v>16.091667000000001</v>
      </c>
      <c r="H68">
        <v>-86.887500000000003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8</v>
      </c>
      <c r="R68" s="1">
        <v>2.2699999999999999E-4</v>
      </c>
      <c r="S68">
        <v>0</v>
      </c>
    </row>
    <row r="69" spans="1:19">
      <c r="A69">
        <v>2187</v>
      </c>
      <c r="B69" t="s">
        <v>50</v>
      </c>
      <c r="C69" t="s">
        <v>49</v>
      </c>
      <c r="D69">
        <v>1</v>
      </c>
      <c r="E69" t="s">
        <v>48</v>
      </c>
      <c r="G69">
        <v>-3.4169999999999998</v>
      </c>
      <c r="H69">
        <v>23.45</v>
      </c>
      <c r="I69">
        <v>0</v>
      </c>
      <c r="J69">
        <v>1</v>
      </c>
      <c r="K69">
        <v>1</v>
      </c>
      <c r="L69">
        <v>0</v>
      </c>
      <c r="M69">
        <v>1</v>
      </c>
      <c r="N69">
        <v>9</v>
      </c>
      <c r="O69">
        <v>4.3319913290000001</v>
      </c>
      <c r="P69">
        <v>0</v>
      </c>
      <c r="Q69">
        <v>7</v>
      </c>
      <c r="R69">
        <v>0</v>
      </c>
      <c r="S69">
        <v>0</v>
      </c>
    </row>
    <row r="70" spans="1:19">
      <c r="A70">
        <v>2319</v>
      </c>
      <c r="B70" t="s">
        <v>47</v>
      </c>
      <c r="C70" t="s">
        <v>46</v>
      </c>
      <c r="D70">
        <v>1</v>
      </c>
      <c r="E70" t="s">
        <v>45</v>
      </c>
      <c r="G70">
        <v>-19.080027999999999</v>
      </c>
      <c r="H70">
        <v>-169.92563899999999</v>
      </c>
      <c r="I70">
        <v>0</v>
      </c>
      <c r="J70">
        <v>1</v>
      </c>
      <c r="K70">
        <v>1</v>
      </c>
      <c r="L70">
        <v>0</v>
      </c>
      <c r="M70">
        <v>1</v>
      </c>
      <c r="N70">
        <v>9</v>
      </c>
      <c r="O70">
        <v>4.1152059459999997</v>
      </c>
      <c r="P70">
        <v>0</v>
      </c>
      <c r="Q70">
        <v>10</v>
      </c>
      <c r="R70">
        <v>0</v>
      </c>
      <c r="S70">
        <v>0</v>
      </c>
    </row>
    <row r="71" spans="1:19">
      <c r="A71">
        <v>2609</v>
      </c>
      <c r="B71" t="s">
        <v>44</v>
      </c>
      <c r="C71" t="s">
        <v>43</v>
      </c>
      <c r="D71">
        <v>1</v>
      </c>
      <c r="E71" t="s">
        <v>42</v>
      </c>
      <c r="G71">
        <v>-38.318100000000001</v>
      </c>
      <c r="H71">
        <v>141.471</v>
      </c>
      <c r="I71">
        <v>0</v>
      </c>
      <c r="J71">
        <v>1</v>
      </c>
      <c r="K71">
        <v>1</v>
      </c>
      <c r="L71">
        <v>0</v>
      </c>
      <c r="M71">
        <v>1</v>
      </c>
      <c r="N71">
        <v>12</v>
      </c>
      <c r="O71">
        <v>6.8705882349999996</v>
      </c>
      <c r="P71">
        <v>0</v>
      </c>
      <c r="Q71">
        <v>10</v>
      </c>
      <c r="R71">
        <v>0</v>
      </c>
      <c r="S71">
        <v>0</v>
      </c>
    </row>
    <row r="72" spans="1:19">
      <c r="A72">
        <v>2650</v>
      </c>
      <c r="B72" t="s">
        <v>41</v>
      </c>
      <c r="C72" t="s">
        <v>40</v>
      </c>
      <c r="D72">
        <v>1</v>
      </c>
      <c r="E72" t="s">
        <v>39</v>
      </c>
      <c r="G72">
        <v>43.591700000000003</v>
      </c>
      <c r="H72">
        <v>104.43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9</v>
      </c>
      <c r="R72" s="1">
        <v>8.12E-4</v>
      </c>
      <c r="S72">
        <v>0</v>
      </c>
    </row>
    <row r="73" spans="1:19">
      <c r="A73">
        <v>2792</v>
      </c>
      <c r="B73" t="s">
        <v>38</v>
      </c>
      <c r="C73" t="s">
        <v>37</v>
      </c>
      <c r="D73">
        <v>1</v>
      </c>
      <c r="E73" t="s">
        <v>36</v>
      </c>
      <c r="G73">
        <v>56.959099999999999</v>
      </c>
      <c r="H73">
        <v>-158.63300000000001</v>
      </c>
      <c r="I73">
        <v>0</v>
      </c>
      <c r="J73">
        <v>1</v>
      </c>
      <c r="K73">
        <v>1</v>
      </c>
      <c r="L73">
        <v>0</v>
      </c>
      <c r="M73">
        <v>1</v>
      </c>
      <c r="N73">
        <v>10</v>
      </c>
      <c r="O73">
        <v>5.3053576959999997</v>
      </c>
      <c r="P73">
        <v>0</v>
      </c>
      <c r="Q73">
        <v>18</v>
      </c>
      <c r="R73">
        <v>0</v>
      </c>
      <c r="S73">
        <v>0</v>
      </c>
    </row>
    <row r="74" spans="1:19">
      <c r="A74">
        <v>2936</v>
      </c>
      <c r="B74" t="s">
        <v>35</v>
      </c>
      <c r="C74" t="s">
        <v>34</v>
      </c>
      <c r="D74">
        <v>1</v>
      </c>
      <c r="E74" t="s">
        <v>33</v>
      </c>
      <c r="G74">
        <v>56.116388999999998</v>
      </c>
      <c r="H74">
        <v>-133.121667</v>
      </c>
      <c r="I74">
        <v>1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18</v>
      </c>
      <c r="R74" s="1">
        <v>1.5100000000000001E-4</v>
      </c>
      <c r="S74">
        <v>0</v>
      </c>
    </row>
    <row r="75" spans="1:19">
      <c r="A75">
        <v>2939</v>
      </c>
      <c r="B75" t="s">
        <v>32</v>
      </c>
      <c r="C75" t="s">
        <v>31</v>
      </c>
      <c r="D75">
        <v>1</v>
      </c>
      <c r="E75" t="s">
        <v>30</v>
      </c>
      <c r="G75">
        <v>56.311110999999997</v>
      </c>
      <c r="H75">
        <v>-158.534167</v>
      </c>
      <c r="I75">
        <v>0</v>
      </c>
      <c r="J75">
        <v>1</v>
      </c>
      <c r="K75">
        <v>1</v>
      </c>
      <c r="L75">
        <v>0</v>
      </c>
      <c r="M75">
        <v>1</v>
      </c>
      <c r="N75">
        <v>12</v>
      </c>
      <c r="O75">
        <v>7.3017641600000003</v>
      </c>
      <c r="P75">
        <v>0</v>
      </c>
      <c r="Q75">
        <v>18</v>
      </c>
      <c r="R75">
        <v>0</v>
      </c>
      <c r="S75">
        <v>0</v>
      </c>
    </row>
    <row r="76" spans="1:19">
      <c r="A76">
        <v>2941</v>
      </c>
      <c r="B76" t="s">
        <v>29</v>
      </c>
      <c r="C76" t="s">
        <v>28</v>
      </c>
      <c r="D76">
        <v>1</v>
      </c>
      <c r="E76" t="s">
        <v>27</v>
      </c>
      <c r="G76">
        <v>57.585393000000003</v>
      </c>
      <c r="H76">
        <v>-157.571944</v>
      </c>
      <c r="I76">
        <v>1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18</v>
      </c>
      <c r="R76" s="1">
        <v>1.9900000000000001E-4</v>
      </c>
      <c r="S76">
        <v>0</v>
      </c>
    </row>
    <row r="77" spans="1:19">
      <c r="A77">
        <v>2944</v>
      </c>
      <c r="B77" t="s">
        <v>26</v>
      </c>
      <c r="C77" t="s">
        <v>25</v>
      </c>
      <c r="D77">
        <v>1</v>
      </c>
      <c r="E77" t="s">
        <v>24</v>
      </c>
      <c r="G77">
        <v>57.566943999999999</v>
      </c>
      <c r="H77">
        <v>-154.450278</v>
      </c>
      <c r="I77">
        <v>1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18</v>
      </c>
      <c r="R77" s="1">
        <v>1.4899999999999999E-4</v>
      </c>
      <c r="S77">
        <v>0</v>
      </c>
    </row>
    <row r="78" spans="1:19">
      <c r="A78">
        <v>2951</v>
      </c>
      <c r="B78" t="s">
        <v>23</v>
      </c>
      <c r="C78" t="s">
        <v>22</v>
      </c>
      <c r="D78">
        <v>1</v>
      </c>
      <c r="E78" t="s">
        <v>21</v>
      </c>
      <c r="G78">
        <v>58.49</v>
      </c>
      <c r="H78">
        <v>-152.582222</v>
      </c>
      <c r="I78">
        <v>1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18</v>
      </c>
      <c r="R78" s="1">
        <v>1.4799999999999999E-4</v>
      </c>
      <c r="S78">
        <v>0</v>
      </c>
    </row>
    <row r="79" spans="1:19">
      <c r="A79">
        <v>2953</v>
      </c>
      <c r="B79" t="s">
        <v>20</v>
      </c>
      <c r="C79" t="s">
        <v>19</v>
      </c>
      <c r="D79">
        <v>1</v>
      </c>
      <c r="E79" t="s">
        <v>18</v>
      </c>
      <c r="G79">
        <v>57.55</v>
      </c>
      <c r="H79">
        <v>-153.75</v>
      </c>
      <c r="I79">
        <v>1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18</v>
      </c>
      <c r="R79" s="1">
        <v>1.4899999999999999E-4</v>
      </c>
      <c r="S79">
        <v>0</v>
      </c>
    </row>
    <row r="80" spans="1:19">
      <c r="A80">
        <v>3033</v>
      </c>
      <c r="B80" t="s">
        <v>17</v>
      </c>
      <c r="C80" t="s">
        <v>16</v>
      </c>
      <c r="D80">
        <v>1</v>
      </c>
      <c r="E80" t="s">
        <v>15</v>
      </c>
      <c r="G80">
        <v>-9.5050000000000008</v>
      </c>
      <c r="H80">
        <v>-50.625</v>
      </c>
      <c r="I80">
        <v>1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8</v>
      </c>
      <c r="R80" s="1">
        <v>1.4799999999999999E-4</v>
      </c>
      <c r="S80">
        <v>0</v>
      </c>
    </row>
    <row r="81" spans="1:19">
      <c r="A81">
        <v>3035</v>
      </c>
      <c r="B81" t="s">
        <v>14</v>
      </c>
      <c r="C81" t="s">
        <v>13</v>
      </c>
      <c r="D81">
        <v>1</v>
      </c>
      <c r="E81" t="s">
        <v>12</v>
      </c>
      <c r="G81">
        <v>-1.6819440000000001</v>
      </c>
      <c r="H81">
        <v>-50.48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8</v>
      </c>
      <c r="R81" s="1">
        <v>4.9600000000000002E-4</v>
      </c>
      <c r="S81">
        <v>0</v>
      </c>
    </row>
    <row r="82" spans="1:19">
      <c r="A82">
        <v>3038</v>
      </c>
      <c r="B82" t="s">
        <v>11</v>
      </c>
      <c r="C82" t="s">
        <v>10</v>
      </c>
      <c r="D82">
        <v>1</v>
      </c>
      <c r="E82" t="s">
        <v>9</v>
      </c>
      <c r="G82">
        <v>-10.47</v>
      </c>
      <c r="H82">
        <v>-50.502777999999999</v>
      </c>
      <c r="I82">
        <v>0</v>
      </c>
      <c r="J82">
        <v>1</v>
      </c>
      <c r="K82">
        <v>1</v>
      </c>
      <c r="L82">
        <v>0</v>
      </c>
      <c r="M82">
        <v>1</v>
      </c>
      <c r="N82">
        <v>12</v>
      </c>
      <c r="O82">
        <v>7.247215347</v>
      </c>
      <c r="P82">
        <v>0</v>
      </c>
      <c r="Q82">
        <v>8</v>
      </c>
      <c r="R82">
        <v>0</v>
      </c>
      <c r="S82">
        <v>0</v>
      </c>
    </row>
    <row r="83" spans="1:19">
      <c r="A83">
        <v>3107</v>
      </c>
      <c r="B83" t="s">
        <v>8</v>
      </c>
      <c r="C83" t="s">
        <v>7</v>
      </c>
      <c r="D83">
        <v>1</v>
      </c>
      <c r="E83" t="s">
        <v>6</v>
      </c>
      <c r="G83">
        <v>9.5591670000000004</v>
      </c>
      <c r="H83">
        <v>-78.971110999999993</v>
      </c>
      <c r="I83">
        <v>1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8</v>
      </c>
      <c r="R83" s="1">
        <v>2.0100000000000001E-4</v>
      </c>
      <c r="S83">
        <v>0</v>
      </c>
    </row>
    <row r="84" spans="1:19">
      <c r="A84">
        <v>3138</v>
      </c>
      <c r="B84" t="s">
        <v>5</v>
      </c>
      <c r="C84" t="s">
        <v>4</v>
      </c>
      <c r="D84">
        <v>1</v>
      </c>
      <c r="E84" t="s">
        <v>3</v>
      </c>
      <c r="G84">
        <v>8.9499999999999993</v>
      </c>
      <c r="H84">
        <v>-77.75</v>
      </c>
      <c r="I84">
        <v>0</v>
      </c>
      <c r="J84">
        <v>1</v>
      </c>
      <c r="K84">
        <v>1</v>
      </c>
      <c r="L84">
        <v>0</v>
      </c>
      <c r="M84">
        <v>1</v>
      </c>
      <c r="N84">
        <v>10</v>
      </c>
      <c r="O84">
        <v>6.0963146479999999</v>
      </c>
      <c r="P84">
        <v>0</v>
      </c>
      <c r="Q84">
        <v>8</v>
      </c>
      <c r="R84">
        <v>0</v>
      </c>
      <c r="S84">
        <v>0</v>
      </c>
    </row>
    <row r="85" spans="1:19">
      <c r="A85">
        <v>3150</v>
      </c>
      <c r="B85" t="s">
        <v>2</v>
      </c>
      <c r="C85" t="s">
        <v>1</v>
      </c>
      <c r="D85">
        <v>1</v>
      </c>
      <c r="E85" t="s">
        <v>0</v>
      </c>
      <c r="G85">
        <v>-6.6413890000000002</v>
      </c>
      <c r="H85">
        <v>-51.952221999999999</v>
      </c>
      <c r="I85">
        <v>0</v>
      </c>
      <c r="J85">
        <v>1</v>
      </c>
      <c r="K85">
        <v>1</v>
      </c>
      <c r="L85">
        <v>0</v>
      </c>
      <c r="M85">
        <v>1</v>
      </c>
      <c r="N85">
        <v>11</v>
      </c>
      <c r="O85">
        <v>6.5088262620000004</v>
      </c>
      <c r="P85">
        <v>0</v>
      </c>
      <c r="Q85">
        <v>8</v>
      </c>
      <c r="R85">
        <v>0</v>
      </c>
      <c r="S8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leastVsMostActiveAirports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Efua</dc:creator>
  <cp:lastModifiedBy>Efua</cp:lastModifiedBy>
  <dcterms:created xsi:type="dcterms:W3CDTF">2015-04-24T15:28:04Z</dcterms:created>
  <dcterms:modified xsi:type="dcterms:W3CDTF">2015-04-24T15:29:51Z</dcterms:modified>
</cp:coreProperties>
</file>