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mplete Data Science\4. ML Algorithms\4.1 Linear Regression\1. Linear Regression for Business Statistics\1.2 Regression Analysis Hypothesis Testing and Goodness of Fit\"/>
    </mc:Choice>
  </mc:AlternateContent>
  <bookViews>
    <workbookView xWindow="720" yWindow="390" windowWidth="27555" windowHeight="141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6" i="1" l="1"/>
  <c r="K3" i="1" l="1"/>
</calcChain>
</file>

<file path=xl/sharedStrings.xml><?xml version="1.0" encoding="utf-8"?>
<sst xmlns="http://schemas.openxmlformats.org/spreadsheetml/2006/main" count="35" uniqueCount="31">
  <si>
    <t>Month</t>
  </si>
  <si>
    <t>Unit Sales</t>
  </si>
  <si>
    <t>Price ($)</t>
  </si>
  <si>
    <t>Adexp ('000$)</t>
  </si>
  <si>
    <t>Promexp ('000$)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</si>
  <si>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</si>
  <si>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</si>
  <si>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</si>
  <si>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</si>
  <si>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</si>
  <si>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</si>
  <si>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</si>
  <si>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</si>
  <si>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</si>
  <si>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</si>
  <si>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</si>
  <si>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</si>
  <si>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</si>
  <si>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</si>
  <si>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</si>
  <si>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</si>
  <si>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</si>
  <si>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</si>
  <si>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</si>
  <si>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</si>
  <si>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</si>
  <si>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</si>
  <si>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</si>
  <si>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</si>
  <si>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t-statistic=</t>
  </si>
  <si>
    <t>p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</si>
</sst>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3" fillId="0" borderId="0" xfId="0" applyFont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0</xdr:row>
      <xdr:rowOff>76200</xdr:rowOff>
    </xdr:from>
    <xdr:to>
      <xdr:col>14</xdr:col>
      <xdr:colOff>258966</xdr:colOff>
      <xdr:row>1</xdr:row>
      <xdr:rowOff>160070</xdr:rowOff>
    </xdr:to>
    <xdr:sp macro="" textlink="">
      <xdr:nvSpPr>
        <xdr:cNvPr id="5" name="TextBox 32"/>
        <xdr:cNvSpPr txBox="1"/>
      </xdr:nvSpPr>
      <xdr:spPr>
        <a:xfrm>
          <a:off x="7302500" y="76200"/>
          <a:ext cx="3853066" cy="27437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>
            <a:lnSpc>
              <a:spcPct val="125000"/>
            </a:lnSpc>
            <a:spcBef>
              <a:spcPts val="0"/>
            </a:spcBef>
            <a:buSzPct val="45000"/>
          </a:pP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p-value = 2*T.DIST(-|t-statistic|</a:t>
          </a:r>
          <a:r>
            <a:rPr lang="en-US" sz="11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  <a:sym typeface="Symbol"/>
            </a:rPr>
            <a:t>,  residual df, TRUE)</a:t>
          </a:r>
          <a:endParaRPr lang="en-US" sz="1100" b="1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130" zoomScaleNormal="130" workbookViewId="0">
      <selection activeCell="K7" sqref="K7"/>
    </sheetView>
  </sheetViews>
  <sheetFormatPr defaultRowHeight="15" x14ac:dyDescent="0.25"/>
  <cols>
    <col min="2" max="2" width="11.28515625" customWidth="1"/>
    <col min="3" max="3" width="10.140625" customWidth="1"/>
    <col min="4" max="4" width="15.140625" customWidth="1"/>
    <col min="5" max="5" width="16.42578125" customWidth="1"/>
    <col min="7" max="7" width="16" customWidth="1"/>
    <col min="8" max="8" width="10.28515625" customWidth="1"/>
    <col min="9" max="9" width="12.7109375" customWidth="1"/>
    <col min="10" max="10" width="9.85546875" customWidth="1"/>
    <col min="11" max="11" width="9.42578125" customWidth="1"/>
    <col min="12" max="12" width="11.85546875" customWidth="1"/>
    <col min="13" max="13" width="10.28515625" customWidth="1"/>
    <col min="14" max="14" width="11.42578125" customWidth="1"/>
    <col min="15" max="15" width="11.5703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15" ht="15.75" thickBot="1" x14ac:dyDescent="0.3">
      <c r="A2">
        <v>1</v>
      </c>
      <c r="B2">
        <v>73959</v>
      </c>
      <c r="C2" s="2">
        <v>8.75</v>
      </c>
      <c r="D2" s="2">
        <v>50.04</v>
      </c>
      <c r="E2" s="2">
        <v>61.13</v>
      </c>
    </row>
    <row r="3" spans="1:15" x14ac:dyDescent="0.25">
      <c r="A3">
        <v>2</v>
      </c>
      <c r="B3">
        <v>71544</v>
      </c>
      <c r="C3" s="2">
        <v>8.99</v>
      </c>
      <c r="D3" s="2">
        <v>50.74</v>
      </c>
      <c r="E3" s="2">
        <v>60.19</v>
      </c>
      <c r="G3" s="6" t="s">
        <v>6</v>
      </c>
      <c r="H3" s="6"/>
      <c r="J3" s="8" t="s">
        <v>29</v>
      </c>
      <c r="K3" s="8">
        <f>(H19-500)/I19</f>
        <v>0.71104627402726484</v>
      </c>
    </row>
    <row r="4" spans="1:15" x14ac:dyDescent="0.25">
      <c r="A4">
        <v>3</v>
      </c>
      <c r="B4">
        <v>78587</v>
      </c>
      <c r="C4" s="2">
        <v>7.5</v>
      </c>
      <c r="D4" s="2">
        <v>50.14</v>
      </c>
      <c r="E4" s="2">
        <v>59.16</v>
      </c>
      <c r="G4" s="3" t="s">
        <v>7</v>
      </c>
      <c r="H4" s="3">
        <v>0.9267387185932412</v>
      </c>
    </row>
    <row r="5" spans="1:15" x14ac:dyDescent="0.25">
      <c r="A5">
        <v>4</v>
      </c>
      <c r="B5">
        <v>80364</v>
      </c>
      <c r="C5" s="2">
        <v>7.25</v>
      </c>
      <c r="D5" s="2">
        <v>50.27</v>
      </c>
      <c r="E5" s="2">
        <v>60.38</v>
      </c>
      <c r="G5" s="3" t="s">
        <v>8</v>
      </c>
      <c r="H5" s="3">
        <v>0.85884465253984277</v>
      </c>
      <c r="J5" s="7"/>
      <c r="K5" s="7"/>
    </row>
    <row r="6" spans="1:15" x14ac:dyDescent="0.25">
      <c r="A6">
        <v>5</v>
      </c>
      <c r="B6">
        <v>78771</v>
      </c>
      <c r="C6" s="2">
        <v>7.4</v>
      </c>
      <c r="D6" s="2">
        <v>51.25</v>
      </c>
      <c r="E6" s="2">
        <v>59.71</v>
      </c>
      <c r="G6" s="3" t="s">
        <v>9</v>
      </c>
      <c r="H6" s="3">
        <v>0.83767135042081919</v>
      </c>
      <c r="J6" s="7" t="s">
        <v>30</v>
      </c>
      <c r="K6" s="7">
        <f>2*_xlfn.T.DIST(-ABS(K3),H13,TRUE)</f>
        <v>0.48526625149461644</v>
      </c>
    </row>
    <row r="7" spans="1:15" x14ac:dyDescent="0.25">
      <c r="A7">
        <v>6</v>
      </c>
      <c r="B7">
        <v>71986</v>
      </c>
      <c r="C7" s="2">
        <v>8.5</v>
      </c>
      <c r="D7" s="2">
        <v>50.65</v>
      </c>
      <c r="E7" s="2">
        <v>59.88</v>
      </c>
      <c r="G7" s="3" t="s">
        <v>10</v>
      </c>
      <c r="H7" s="3">
        <v>1274.9355299183383</v>
      </c>
      <c r="J7" s="7"/>
      <c r="K7" s="7"/>
    </row>
    <row r="8" spans="1:15" ht="15.75" thickBot="1" x14ac:dyDescent="0.3">
      <c r="A8">
        <v>7</v>
      </c>
      <c r="B8">
        <v>74885</v>
      </c>
      <c r="C8" s="2">
        <v>8.4</v>
      </c>
      <c r="D8" s="2">
        <v>50.87</v>
      </c>
      <c r="E8" s="2">
        <v>60.14</v>
      </c>
      <c r="G8" s="4" t="s">
        <v>11</v>
      </c>
      <c r="H8" s="4">
        <v>24</v>
      </c>
      <c r="J8" s="7"/>
      <c r="K8" s="7"/>
    </row>
    <row r="9" spans="1:15" x14ac:dyDescent="0.25">
      <c r="A9">
        <v>8</v>
      </c>
      <c r="B9">
        <v>73345</v>
      </c>
      <c r="C9" s="2">
        <v>7.9</v>
      </c>
      <c r="D9" s="2">
        <v>50.15</v>
      </c>
      <c r="E9" s="2">
        <v>60.08</v>
      </c>
    </row>
    <row r="10" spans="1:15" ht="15.75" thickBot="1" x14ac:dyDescent="0.3">
      <c r="A10">
        <v>9</v>
      </c>
      <c r="B10">
        <v>76659</v>
      </c>
      <c r="C10" s="2">
        <v>7.25</v>
      </c>
      <c r="D10" s="2">
        <v>48.24</v>
      </c>
      <c r="E10" s="2">
        <v>59.9</v>
      </c>
      <c r="G10" t="s">
        <v>12</v>
      </c>
    </row>
    <row r="11" spans="1:15" x14ac:dyDescent="0.25">
      <c r="A11">
        <v>10</v>
      </c>
      <c r="B11">
        <v>71880</v>
      </c>
      <c r="C11" s="2">
        <v>8.7000000000000011</v>
      </c>
      <c r="D11" s="2">
        <v>50.19</v>
      </c>
      <c r="E11" s="2">
        <v>59.68</v>
      </c>
      <c r="G11" s="5"/>
      <c r="H11" s="5" t="s">
        <v>17</v>
      </c>
      <c r="I11" s="5" t="s">
        <v>18</v>
      </c>
      <c r="J11" s="5" t="s">
        <v>19</v>
      </c>
      <c r="K11" s="5" t="s">
        <v>20</v>
      </c>
      <c r="L11" s="5" t="s">
        <v>21</v>
      </c>
    </row>
    <row r="12" spans="1:15" x14ac:dyDescent="0.25">
      <c r="A12">
        <v>11</v>
      </c>
      <c r="B12">
        <v>73598</v>
      </c>
      <c r="C12" s="2">
        <v>8.4</v>
      </c>
      <c r="D12" s="2">
        <v>51.11</v>
      </c>
      <c r="E12" s="2">
        <v>59.83</v>
      </c>
      <c r="G12" s="3" t="s">
        <v>13</v>
      </c>
      <c r="H12" s="3">
        <v>3</v>
      </c>
      <c r="I12" s="3">
        <v>197798832.8493703</v>
      </c>
      <c r="J12" s="3">
        <v>65932944.283123434</v>
      </c>
      <c r="K12" s="3">
        <v>40.56262210362528</v>
      </c>
      <c r="L12" s="3">
        <v>1.0848241924601749E-8</v>
      </c>
    </row>
    <row r="13" spans="1:15" x14ac:dyDescent="0.25">
      <c r="A13">
        <v>12</v>
      </c>
      <c r="B13">
        <v>74893</v>
      </c>
      <c r="C13" s="2">
        <v>8.1</v>
      </c>
      <c r="D13" s="2">
        <v>51.49</v>
      </c>
      <c r="E13" s="2">
        <v>59.77</v>
      </c>
      <c r="G13" s="3" t="s">
        <v>14</v>
      </c>
      <c r="H13" s="3">
        <v>20</v>
      </c>
      <c r="I13" s="3">
        <v>32509212.108963087</v>
      </c>
      <c r="J13" s="3">
        <v>1625460.6054481543</v>
      </c>
      <c r="K13" s="3"/>
      <c r="L13" s="3"/>
    </row>
    <row r="14" spans="1:15" ht="15.75" thickBot="1" x14ac:dyDescent="0.3">
      <c r="A14">
        <v>13</v>
      </c>
      <c r="B14">
        <v>69003</v>
      </c>
      <c r="C14" s="2">
        <v>8.4</v>
      </c>
      <c r="D14" s="2">
        <v>50.1</v>
      </c>
      <c r="E14" s="2">
        <v>59.29</v>
      </c>
      <c r="G14" s="4" t="s">
        <v>15</v>
      </c>
      <c r="H14" s="4">
        <v>23</v>
      </c>
      <c r="I14" s="4">
        <v>230308044.95833337</v>
      </c>
      <c r="J14" s="4"/>
      <c r="K14" s="4"/>
      <c r="L14" s="4"/>
    </row>
    <row r="15" spans="1:15" ht="15.75" thickBot="1" x14ac:dyDescent="0.3">
      <c r="A15">
        <v>14</v>
      </c>
      <c r="B15">
        <v>78542</v>
      </c>
      <c r="C15" s="2">
        <v>7.4</v>
      </c>
      <c r="D15" s="2">
        <v>49.24</v>
      </c>
      <c r="E15" s="2">
        <v>60.4</v>
      </c>
    </row>
    <row r="16" spans="1:15" x14ac:dyDescent="0.25">
      <c r="A16">
        <v>15</v>
      </c>
      <c r="B16">
        <v>72543</v>
      </c>
      <c r="C16" s="2">
        <v>8</v>
      </c>
      <c r="D16" s="2">
        <v>50.04</v>
      </c>
      <c r="E16" s="2">
        <v>59.89</v>
      </c>
      <c r="G16" s="5"/>
      <c r="H16" s="5" t="s">
        <v>22</v>
      </c>
      <c r="I16" s="5" t="s">
        <v>10</v>
      </c>
      <c r="J16" s="5" t="s">
        <v>23</v>
      </c>
      <c r="K16" s="5" t="s">
        <v>24</v>
      </c>
      <c r="L16" s="5" t="s">
        <v>25</v>
      </c>
      <c r="M16" s="5" t="s">
        <v>26</v>
      </c>
      <c r="N16" s="5" t="s">
        <v>27</v>
      </c>
      <c r="O16" s="5" t="s">
        <v>28</v>
      </c>
    </row>
    <row r="17" spans="1:15" x14ac:dyDescent="0.25">
      <c r="A17">
        <v>16</v>
      </c>
      <c r="B17">
        <v>74247</v>
      </c>
      <c r="C17" s="2">
        <v>8.3000000000000007</v>
      </c>
      <c r="D17" s="2">
        <v>49.46</v>
      </c>
      <c r="E17" s="2">
        <v>60.06</v>
      </c>
      <c r="G17" s="3" t="s">
        <v>16</v>
      </c>
      <c r="H17" s="3">
        <v>-25096.83292187014</v>
      </c>
      <c r="I17" s="3">
        <v>24859.611309125165</v>
      </c>
      <c r="J17" s="3">
        <v>-1.0095424505956736</v>
      </c>
      <c r="K17" s="3">
        <v>0.3247731563783578</v>
      </c>
      <c r="L17" s="3">
        <v>-76953.073425942348</v>
      </c>
      <c r="M17" s="3">
        <v>26759.407582202068</v>
      </c>
      <c r="N17" s="3">
        <v>-76953.073425942348</v>
      </c>
      <c r="O17" s="3">
        <v>26759.407582202068</v>
      </c>
    </row>
    <row r="18" spans="1:15" x14ac:dyDescent="0.25">
      <c r="A18">
        <v>17</v>
      </c>
      <c r="B18">
        <v>76253</v>
      </c>
      <c r="C18" s="2">
        <v>8.1</v>
      </c>
      <c r="D18" s="2">
        <v>51.62</v>
      </c>
      <c r="E18" s="2">
        <v>60.51</v>
      </c>
      <c r="G18" s="3" t="s">
        <v>2</v>
      </c>
      <c r="H18" s="3">
        <v>-5055.2698659208454</v>
      </c>
      <c r="I18" s="3">
        <v>526.39955369758263</v>
      </c>
      <c r="J18" s="3">
        <v>-9.603484331267321</v>
      </c>
      <c r="K18" s="3">
        <v>6.2195445077898593E-9</v>
      </c>
      <c r="L18" s="3">
        <v>-6153.3200935910681</v>
      </c>
      <c r="M18" s="3">
        <v>-3957.2196382506231</v>
      </c>
      <c r="N18" s="3">
        <v>-6153.3200935910681</v>
      </c>
      <c r="O18" s="3">
        <v>-3957.2196382506231</v>
      </c>
    </row>
    <row r="19" spans="1:15" x14ac:dyDescent="0.25">
      <c r="A19">
        <v>18</v>
      </c>
      <c r="B19">
        <v>72582</v>
      </c>
      <c r="C19" s="2">
        <v>8.2000000000000011</v>
      </c>
      <c r="D19" s="2">
        <v>49.78</v>
      </c>
      <c r="E19" s="2">
        <v>58.93</v>
      </c>
      <c r="G19" s="3" t="s">
        <v>3</v>
      </c>
      <c r="H19" s="3">
        <v>648.61214025972174</v>
      </c>
      <c r="I19" s="3">
        <v>209.0048787092347</v>
      </c>
      <c r="J19" s="3">
        <v>3.10333492818636</v>
      </c>
      <c r="K19" s="9">
        <v>5.6023444867755188E-3</v>
      </c>
      <c r="L19" s="3">
        <v>212.63560297202258</v>
      </c>
      <c r="M19" s="3">
        <v>1084.588677547421</v>
      </c>
      <c r="N19" s="3">
        <v>212.63560297202258</v>
      </c>
      <c r="O19" s="3">
        <v>1084.588677547421</v>
      </c>
    </row>
    <row r="20" spans="1:15" ht="15.75" thickBot="1" x14ac:dyDescent="0.3">
      <c r="A20">
        <v>19</v>
      </c>
      <c r="B20">
        <v>69022</v>
      </c>
      <c r="C20" s="2">
        <v>8.99</v>
      </c>
      <c r="D20" s="2">
        <v>48.6</v>
      </c>
      <c r="E20" s="2">
        <v>60.09</v>
      </c>
      <c r="G20" s="4" t="s">
        <v>4</v>
      </c>
      <c r="H20" s="4">
        <v>1802.6109561246008</v>
      </c>
      <c r="I20" s="4">
        <v>392.84854270927622</v>
      </c>
      <c r="J20" s="4">
        <v>4.5885647015333477</v>
      </c>
      <c r="K20" s="10">
        <v>1.7801627164016712E-4</v>
      </c>
      <c r="L20" s="4">
        <v>983.14325572138762</v>
      </c>
      <c r="M20" s="4">
        <v>2622.078656527814</v>
      </c>
      <c r="N20" s="4">
        <v>983.14325572138762</v>
      </c>
      <c r="O20" s="4">
        <v>2622.078656527814</v>
      </c>
    </row>
    <row r="21" spans="1:15" x14ac:dyDescent="0.25">
      <c r="A21">
        <v>20</v>
      </c>
      <c r="B21">
        <v>76200</v>
      </c>
      <c r="C21" s="2">
        <v>7.99</v>
      </c>
      <c r="D21" s="2">
        <v>49</v>
      </c>
      <c r="E21" s="2">
        <v>61</v>
      </c>
    </row>
    <row r="22" spans="1:15" x14ac:dyDescent="0.25">
      <c r="A22">
        <v>21</v>
      </c>
      <c r="B22">
        <v>69701</v>
      </c>
      <c r="C22" s="2">
        <v>8.5</v>
      </c>
      <c r="D22" s="2">
        <v>48</v>
      </c>
      <c r="E22" s="2">
        <v>59</v>
      </c>
    </row>
    <row r="23" spans="1:15" x14ac:dyDescent="0.25">
      <c r="A23">
        <v>22</v>
      </c>
      <c r="B23">
        <v>77005</v>
      </c>
      <c r="C23" s="2">
        <v>7.9</v>
      </c>
      <c r="D23" s="2">
        <v>54</v>
      </c>
      <c r="E23" s="2">
        <v>59.5</v>
      </c>
    </row>
    <row r="24" spans="1:15" x14ac:dyDescent="0.25">
      <c r="A24">
        <v>23</v>
      </c>
      <c r="B24">
        <v>70987</v>
      </c>
      <c r="C24" s="2">
        <v>7.99</v>
      </c>
      <c r="D24" s="2">
        <v>48.7</v>
      </c>
      <c r="E24" s="2">
        <v>58</v>
      </c>
    </row>
    <row r="25" spans="1:15" x14ac:dyDescent="0.25">
      <c r="A25">
        <v>24</v>
      </c>
      <c r="B25">
        <v>75643</v>
      </c>
      <c r="C25" s="2">
        <v>8.25</v>
      </c>
      <c r="D25" s="2">
        <v>50</v>
      </c>
      <c r="E25" s="2">
        <v>60.5</v>
      </c>
    </row>
    <row r="27" spans="1:15" x14ac:dyDescent="0.25">
      <c r="C27" s="2"/>
      <c r="D27" s="2"/>
      <c r="E27" s="2"/>
    </row>
    <row r="28" spans="1:15" x14ac:dyDescent="0.25">
      <c r="C28" s="2"/>
      <c r="D28" s="2"/>
      <c r="E28" s="2"/>
    </row>
    <row r="29" spans="1:15" x14ac:dyDescent="0.25">
      <c r="C29" s="2"/>
      <c r="D29" s="2"/>
      <c r="E29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Ashfaqur Protick</cp:lastModifiedBy>
  <dcterms:created xsi:type="dcterms:W3CDTF">2016-12-14T08:12:05Z</dcterms:created>
  <dcterms:modified xsi:type="dcterms:W3CDTF">2021-02-08T03:25:02Z</dcterms:modified>
</cp:coreProperties>
</file>