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xr:revisionPtr revIDLastSave="0" documentId="13_ncr:1000001_{E0E39535-9CCE-B949-AF47-821B17B46123}" xr6:coauthVersionLast="47" xr6:coauthVersionMax="47" xr10:uidLastSave="{00000000-0000-0000-0000-000000000000}"/>
  <bookViews>
    <workbookView xWindow="1050" yWindow="1050" windowWidth="25580" windowHeight="15380" xr2:uid="{00000000-000D-0000-FFFF-FFFF00000000}"/>
  </bookViews>
  <sheets>
    <sheet name="Bilancio" sheetId="1" r:id="rId1"/>
    <sheet name="razione di non responsabilità -" sheetId="2" r:id="rId2"/>
  </sheets>
  <externalReferences>
    <externalReference r:id="rId3"/>
  </externalReferences>
  <definedNames>
    <definedName name="_xlnm.Print_Area" localSheetId="0">Bilancio!$B$2:$H$30</definedName>
    <definedName name="Type">'[1]Maintenance Work Order'!#REF!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D30" i="1"/>
  <c r="G22" i="1"/>
  <c r="C30" i="1"/>
  <c r="D29" i="1"/>
  <c r="C29" i="1"/>
  <c r="D11" i="1"/>
  <c r="H12" i="1"/>
  <c r="D28" i="1"/>
  <c r="C11" i="1"/>
  <c r="G12" i="1"/>
  <c r="C28" i="1"/>
  <c r="D27" i="1"/>
  <c r="C27" i="1"/>
  <c r="D17" i="1"/>
  <c r="D21" i="1"/>
  <c r="D23" i="1"/>
  <c r="D26" i="1"/>
  <c r="C17" i="1"/>
  <c r="C21" i="1"/>
  <c r="C23" i="1"/>
  <c r="C26" i="1"/>
  <c r="H17" i="1"/>
  <c r="H24" i="1"/>
  <c r="G17" i="1"/>
  <c r="G24" i="1"/>
</calcChain>
</file>

<file path=xl/sharedStrings.xml><?xml version="1.0" encoding="utf-8"?>
<sst xmlns="http://schemas.openxmlformats.org/spreadsheetml/2006/main" count="60" uniqueCount="50">
  <si>
    <t>MODELLO DI BILANCIO</t>
  </si>
  <si>
    <t>[ RAGIONE SOCIALE ]</t>
  </si>
  <si>
    <t>BILANCIO</t>
  </si>
  <si>
    <t xml:space="preserve">Completa solo celle non ombreggiate.  Le formule si riempiono automaticamente. </t>
  </si>
  <si>
    <t>ASSET</t>
  </si>
  <si>
    <t>[ANNO]</t>
  </si>
  <si>
    <t>PASSIVITÀ E PATRIMONIO NETTO DEL PROPRIETARIO</t>
  </si>
  <si>
    <t>ATTIVI CORRENTI</t>
  </si>
  <si>
    <t>PASSIVITÀ CORRENTI</t>
  </si>
  <si>
    <t>Contante</t>
  </si>
  <si>
    <t>Contabilità fornitori</t>
  </si>
  <si>
    <t>Contabilità</t>
  </si>
  <si>
    <t>Prestiti a breve termine</t>
  </si>
  <si>
    <t>Inventario</t>
  </si>
  <si>
    <t>Imposte sul reddito da pagare</t>
  </si>
  <si>
    <t>Spese prepagate</t>
  </si>
  <si>
    <t>Stipendi e salari maturati</t>
  </si>
  <si>
    <t>Investimenti a breve termine</t>
  </si>
  <si>
    <t>Entrate non guadagnate</t>
  </si>
  <si>
    <t>TOTALE ATTIVITÀ CORRENTI</t>
  </si>
  <si>
    <t>Quota attuale del debito a lungo termine</t>
  </si>
  <si>
    <t>ATTIVITÀ FISSE (A LUNGO TERMINE)</t>
  </si>
  <si>
    <t>TOTALE PASSIVITÀ CORRENTI</t>
  </si>
  <si>
    <t>Investimenti a lungo termine</t>
  </si>
  <si>
    <t>PASSIVITÀ A LUNGO TERMINE</t>
  </si>
  <si>
    <t>Proprietà / Attrezzature</t>
  </si>
  <si>
    <t>Debito a lungo termine</t>
  </si>
  <si>
    <t>(Meno ammortamento accumulato) inserire l'importo negativo</t>
  </si>
  <si>
    <t>Imposta differita sul reddito</t>
  </si>
  <si>
    <t>Immateriali</t>
  </si>
  <si>
    <t>Altro</t>
  </si>
  <si>
    <t>TOTALE IMMOBILIZZAZIONI</t>
  </si>
  <si>
    <t>TOTALE PASSIVITÀ A LUNGO TERMINE</t>
  </si>
  <si>
    <t>ALTRE ATTIVITÀ</t>
  </si>
  <si>
    <t>PATRIMONIO NETTO DEL PROPRIETARIO</t>
  </si>
  <si>
    <t>Investimento del proprietario</t>
  </si>
  <si>
    <t>Utili non distribuiti</t>
  </si>
  <si>
    <t>TOTALE ALTRE ATTIVITÀ</t>
  </si>
  <si>
    <t>PATRIMONIO NETTO TOTALE DEL PROPRIETARIO</t>
  </si>
  <si>
    <t>TOTALE ATTIVO</t>
  </si>
  <si>
    <t>TOTALE PASSIVITÀ E PATRIMONIO NETTO DEL PROPRIETARIO</t>
  </si>
  <si>
    <t>RAPPORTO FINANZIARIO COMUNE</t>
  </si>
  <si>
    <t>Rapporto debito/PIL 
Totale Passività / Totale Attività</t>
  </si>
  <si>
    <t>Rapporto corrente 
Attività correnti / Passività correnti</t>
  </si>
  <si>
    <t>Capitale circolante 
Attività correnti - Passività correnti</t>
  </si>
  <si>
    <t>Rapporto patrimonio netto 
Totale attivo / Patrimonio netto del proprietario</t>
  </si>
  <si>
    <t>Rapporto debito/patrimonio netto 
Totale passività / Patrimonio netto del proprietario</t>
  </si>
  <si>
    <t xml:space="preserve"> </t>
  </si>
  <si>
    <t>CLICCA QUI PER CREARE IN SMARTSHEET</t>
  </si>
  <si>
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</si>
</sst>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4" formatCode="_-* #,##0.00\ &quot;€&quot;_-;\-* #,##0.00\ &quot;€&quot;_-;_-* &quot;-&quot;??\ &quot;€&quot;_-;_-@_-"/>
    <numFmt numFmtId="164" formatCode="_(&quot;$&quot;* #,##0.00_);_(&quot;$&quot;* \(#,##0.00\);_(&quot;$&quot;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3"/>
      <color rgb="FF3E3E3E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22"/>
      <color theme="4"/>
      <name val="Century Gothic"/>
      <family val="1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b/>
      <sz val="20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sz val="20"/>
      <color theme="1"/>
      <name val="Century Gothic"/>
      <family val="1"/>
    </font>
    <font>
      <sz val="13"/>
      <color theme="1"/>
      <name val="Century Gothic"/>
      <family val="1"/>
    </font>
    <font>
      <sz val="12"/>
      <color theme="1"/>
      <name val="Century Gothic"/>
      <family val="1"/>
    </font>
    <font>
      <sz val="22"/>
      <color theme="0" tint="-0.499984740745262"/>
      <name val="Century Gothic"/>
      <family val="1"/>
    </font>
    <font>
      <sz val="18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2"/>
      <color theme="1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00BD32"/>
        <bgColor rgb="FF00BD32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</borders>
  <cellStyleXfs count="7">
    <xf numFmtId="0" fontId="0" fillId="0" borderId="0"/>
    <xf numFmtId="44" fontId="1" fillId="0" borderId="0"/>
    <xf numFmtId="9" fontId="1" fillId="0" borderId="0"/>
    <xf numFmtId="0" fontId="5" fillId="0" borderId="0"/>
    <xf numFmtId="0" fontId="6" fillId="0" borderId="0"/>
    <xf numFmtId="0" fontId="5" fillId="0" borderId="0"/>
    <xf numFmtId="0" fontId="24" fillId="0" borderId="0"/>
  </cellStyleXfs>
  <cellXfs count="42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/>
    <xf numFmtId="0" fontId="9" fillId="0" borderId="7" xfId="0" applyFont="1" applyBorder="1" applyAlignment="1">
      <alignment horizontal="left" vertical="center" wrapText="1" indent="2"/>
    </xf>
    <xf numFmtId="0" fontId="13" fillId="2" borderId="6" xfId="0" applyFont="1" applyFill="1" applyBorder="1" applyAlignment="1" applyProtection="1">
      <alignment horizontal="left" vertical="center" indent="2"/>
      <protection locked="0"/>
    </xf>
    <xf numFmtId="0" fontId="13" fillId="2" borderId="1" xfId="0" applyFont="1" applyFill="1" applyBorder="1" applyAlignment="1" applyProtection="1">
      <alignment horizontal="left" vertical="center" indent="2"/>
      <protection locked="0"/>
    </xf>
    <xf numFmtId="0" fontId="12" fillId="3" borderId="1" xfId="0" applyFont="1" applyFill="1" applyBorder="1" applyAlignment="1">
      <alignment horizontal="right" vertical="center" indent="1"/>
    </xf>
    <xf numFmtId="0" fontId="0" fillId="0" borderId="0" xfId="0"/>
    <xf numFmtId="0" fontId="12" fillId="5" borderId="5" xfId="0" applyFont="1" applyFill="1" applyBorder="1" applyAlignment="1">
      <alignment horizontal="right" vertical="center" indent="1"/>
    </xf>
    <xf numFmtId="0" fontId="12" fillId="5" borderId="1" xfId="0" applyFont="1" applyFill="1" applyBorder="1" applyAlignment="1">
      <alignment horizontal="right" vertical="center" indent="1"/>
    </xf>
    <xf numFmtId="0" fontId="2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4" fillId="0" borderId="0" xfId="0" applyFont="1"/>
    <xf numFmtId="0" fontId="11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2" fillId="4" borderId="2" xfId="0" applyFont="1" applyFill="1" applyBorder="1" applyAlignment="1">
      <alignment horizontal="left" vertical="center" indent="1"/>
    </xf>
    <xf numFmtId="41" fontId="13" fillId="4" borderId="3" xfId="1" applyNumberFormat="1" applyFont="1" applyFill="1" applyBorder="1" applyAlignment="1">
      <alignment vertical="center"/>
    </xf>
    <xf numFmtId="41" fontId="13" fillId="4" borderId="4" xfId="1" applyNumberFormat="1" applyFont="1" applyFill="1" applyBorder="1" applyAlignment="1">
      <alignment vertical="center"/>
    </xf>
    <xf numFmtId="0" fontId="23" fillId="0" borderId="0" xfId="0" applyFont="1" applyAlignment="1">
      <alignment vertical="center"/>
    </xf>
    <xf numFmtId="2" fontId="12" fillId="2" borderId="1" xfId="2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 indent="1"/>
    </xf>
    <xf numFmtId="164" fontId="13" fillId="0" borderId="6" xfId="1" applyNumberFormat="1" applyFont="1" applyBorder="1" applyAlignment="1" applyProtection="1">
      <alignment vertical="center"/>
      <protection locked="0"/>
    </xf>
    <xf numFmtId="164" fontId="13" fillId="0" borderId="1" xfId="1" applyNumberFormat="1" applyFont="1" applyBorder="1" applyAlignment="1" applyProtection="1">
      <alignment vertical="center"/>
      <protection locked="0"/>
    </xf>
    <xf numFmtId="164" fontId="13" fillId="5" borderId="5" xfId="1" applyNumberFormat="1" applyFont="1" applyFill="1" applyBorder="1" applyAlignment="1">
      <alignment vertical="center"/>
    </xf>
    <xf numFmtId="164" fontId="13" fillId="5" borderId="1" xfId="1" applyNumberFormat="1" applyFont="1" applyFill="1" applyBorder="1" applyAlignment="1">
      <alignment vertical="center"/>
    </xf>
    <xf numFmtId="164" fontId="12" fillId="3" borderId="3" xfId="0" applyNumberFormat="1" applyFont="1" applyFill="1" applyBorder="1" applyAlignment="1">
      <alignment vertical="center"/>
    </xf>
    <xf numFmtId="164" fontId="12" fillId="3" borderId="1" xfId="0" applyNumberFormat="1" applyFont="1" applyFill="1" applyBorder="1" applyAlignment="1">
      <alignment vertical="center"/>
    </xf>
    <xf numFmtId="164" fontId="12" fillId="2" borderId="1" xfId="1" applyNumberFormat="1" applyFont="1" applyFill="1" applyBorder="1" applyAlignment="1">
      <alignment vertical="center"/>
    </xf>
    <xf numFmtId="0" fontId="25" fillId="6" borderId="0" xfId="6" applyFont="1" applyFill="1" applyAlignment="1">
      <alignment horizontal="center" vertical="center"/>
    </xf>
    <xf numFmtId="0" fontId="0" fillId="0" borderId="0" xfId="0"/>
  </cellXfs>
  <cellStyles count="7">
    <cellStyle name="Collegamento ipertestuale" xfId="3" builtinId="8" hidden="1"/>
    <cellStyle name="Collegamento ipertestuale" xfId="6" builtinId="8"/>
    <cellStyle name="Collegamento ipertestuale visitato" xfId="4" builtinId="9" hidden="1"/>
    <cellStyle name="Normal 2" xfId="5" xr:uid="{00000000-0005-0000-0000-000005000000}"/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.smartsheet.com/try-it?trp=37129&amp;utm_language=IT&amp;utm_source=integrated+content&amp;utm_campaign=/top-excel-accounting-templates&amp;utm_medium=ic+balance+sheet+template+37129+it&amp;lpa=ic+balance+sheet+template+37129+it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N41"/>
  <sheetViews>
    <sheetView showGridLines="0" tabSelected="1" zoomScaleNormal="100" zoomScalePageLayoutView="80" workbookViewId="0">
      <pane ySplit="1" topLeftCell="A2" activePane="bottomLeft" state="frozen"/>
      <selection pane="bottomLeft" activeCell="B32" sqref="B32:H32"/>
    </sheetView>
  </sheetViews>
  <sheetFormatPr defaultColWidth="8.875" defaultRowHeight="15" x14ac:dyDescent="0.2"/>
  <cols>
    <col min="1" max="1" width="3.359375" style="13" customWidth="1"/>
    <col min="2" max="2" width="45.87109375" style="13" customWidth="1"/>
    <col min="3" max="4" width="15.87109375" style="13" customWidth="1"/>
    <col min="5" max="5" width="3.359375" style="13" customWidth="1"/>
    <col min="6" max="6" width="45.87109375" style="13" customWidth="1"/>
    <col min="7" max="8" width="15.87109375" style="13" customWidth="1"/>
    <col min="9" max="9" width="4.4375" style="13" customWidth="1"/>
  </cols>
  <sheetData>
    <row r="1" spans="1:14" s="7" customFormat="1" ht="50.1" customHeight="1" x14ac:dyDescent="0.2">
      <c r="A1" s="4"/>
      <c r="B1" s="17" t="s">
        <v>0</v>
      </c>
      <c r="C1" s="5"/>
      <c r="D1" s="5"/>
      <c r="E1" s="6"/>
      <c r="F1" s="6"/>
      <c r="G1" s="6"/>
      <c r="H1" s="6"/>
      <c r="I1" s="6"/>
      <c r="J1" s="5"/>
      <c r="K1" s="6"/>
      <c r="L1" s="6"/>
      <c r="M1" s="6"/>
      <c r="N1" s="6"/>
    </row>
    <row r="2" spans="1:14" s="16" customFormat="1" ht="35.1" customHeight="1" x14ac:dyDescent="0.35">
      <c r="A2" s="18"/>
      <c r="B2" s="25" t="s">
        <v>1</v>
      </c>
      <c r="C2" s="19"/>
      <c r="D2" s="19"/>
      <c r="E2" s="19"/>
      <c r="F2" s="18"/>
      <c r="G2" s="19"/>
      <c r="H2" s="23" t="s">
        <v>2</v>
      </c>
    </row>
    <row r="3" spans="1:14" ht="20.100000000000001" customHeight="1" x14ac:dyDescent="0.2">
      <c r="A3" s="20"/>
      <c r="B3" s="24" t="s">
        <v>3</v>
      </c>
      <c r="C3" s="20"/>
      <c r="D3" s="20"/>
      <c r="E3" s="20"/>
      <c r="F3" s="20"/>
      <c r="G3" s="20"/>
      <c r="H3" s="20"/>
    </row>
    <row r="4" spans="1:14" s="2" customFormat="1" ht="24.95" customHeight="1" x14ac:dyDescent="0.25">
      <c r="A4" s="21"/>
      <c r="B4" s="30" t="s">
        <v>4</v>
      </c>
      <c r="C4" s="26" t="s">
        <v>5</v>
      </c>
      <c r="D4" s="26" t="s">
        <v>5</v>
      </c>
      <c r="E4" s="21"/>
      <c r="F4" s="30" t="s">
        <v>6</v>
      </c>
      <c r="G4" s="26" t="s">
        <v>5</v>
      </c>
      <c r="H4" s="26" t="s">
        <v>5</v>
      </c>
    </row>
    <row r="5" spans="1:14" s="1" customFormat="1" ht="20.100000000000001" customHeight="1" x14ac:dyDescent="0.2">
      <c r="A5" s="22"/>
      <c r="B5" s="27" t="s">
        <v>7</v>
      </c>
      <c r="C5" s="28"/>
      <c r="D5" s="29"/>
      <c r="E5" s="22"/>
      <c r="F5" s="27" t="s">
        <v>8</v>
      </c>
      <c r="G5" s="28"/>
      <c r="H5" s="29"/>
    </row>
    <row r="6" spans="1:14" s="1" customFormat="1" ht="20.100000000000001" customHeight="1" x14ac:dyDescent="0.2">
      <c r="A6" s="22"/>
      <c r="B6" s="10" t="s">
        <v>9</v>
      </c>
      <c r="C6" s="33">
        <v>0</v>
      </c>
      <c r="D6" s="33">
        <v>0</v>
      </c>
      <c r="E6" s="22"/>
      <c r="F6" s="10" t="s">
        <v>10</v>
      </c>
      <c r="G6" s="33">
        <v>0</v>
      </c>
      <c r="H6" s="33">
        <v>0</v>
      </c>
    </row>
    <row r="7" spans="1:14" s="1" customFormat="1" ht="20.100000000000001" customHeight="1" x14ac:dyDescent="0.2">
      <c r="A7" s="22"/>
      <c r="B7" s="11" t="s">
        <v>11</v>
      </c>
      <c r="C7" s="34">
        <v>0</v>
      </c>
      <c r="D7" s="34">
        <v>0</v>
      </c>
      <c r="E7" s="22"/>
      <c r="F7" s="11" t="s">
        <v>12</v>
      </c>
      <c r="G7" s="34">
        <v>0</v>
      </c>
      <c r="H7" s="34">
        <v>0</v>
      </c>
    </row>
    <row r="8" spans="1:14" s="1" customFormat="1" ht="20.100000000000001" customHeight="1" x14ac:dyDescent="0.2">
      <c r="A8" s="22"/>
      <c r="B8" s="11" t="s">
        <v>13</v>
      </c>
      <c r="C8" s="34">
        <v>0</v>
      </c>
      <c r="D8" s="34">
        <v>0</v>
      </c>
      <c r="E8" s="22"/>
      <c r="F8" s="11" t="s">
        <v>14</v>
      </c>
      <c r="G8" s="34">
        <v>0</v>
      </c>
      <c r="H8" s="34">
        <v>0</v>
      </c>
    </row>
    <row r="9" spans="1:14" s="1" customFormat="1" ht="20.100000000000001" customHeight="1" x14ac:dyDescent="0.2">
      <c r="A9" s="22"/>
      <c r="B9" s="11" t="s">
        <v>15</v>
      </c>
      <c r="C9" s="34">
        <v>0</v>
      </c>
      <c r="D9" s="34">
        <v>0</v>
      </c>
      <c r="E9" s="22"/>
      <c r="F9" s="11" t="s">
        <v>16</v>
      </c>
      <c r="G9" s="34">
        <v>0</v>
      </c>
      <c r="H9" s="34">
        <v>0</v>
      </c>
    </row>
    <row r="10" spans="1:14" s="1" customFormat="1" ht="20.100000000000001" customHeight="1" x14ac:dyDescent="0.2">
      <c r="A10" s="22"/>
      <c r="B10" s="11" t="s">
        <v>17</v>
      </c>
      <c r="C10" s="34">
        <v>0</v>
      </c>
      <c r="D10" s="34">
        <v>0</v>
      </c>
      <c r="E10" s="22"/>
      <c r="F10" s="11" t="s">
        <v>18</v>
      </c>
      <c r="G10" s="34">
        <v>0</v>
      </c>
      <c r="H10" s="34">
        <v>0</v>
      </c>
    </row>
    <row r="11" spans="1:14" s="1" customFormat="1" ht="20.100000000000001" customHeight="1" x14ac:dyDescent="0.2">
      <c r="A11" s="22"/>
      <c r="B11" s="14" t="s">
        <v>19</v>
      </c>
      <c r="C11" s="35">
        <f>SUM(C6:C10)</f>
        <v>0</v>
      </c>
      <c r="D11" s="35">
        <f>SUM(D6:D10)</f>
        <v>0</v>
      </c>
      <c r="E11" s="22"/>
      <c r="F11" s="11" t="s">
        <v>20</v>
      </c>
      <c r="G11" s="34">
        <v>0</v>
      </c>
      <c r="H11" s="34">
        <v>0</v>
      </c>
    </row>
    <row r="12" spans="1:14" s="1" customFormat="1" ht="20.100000000000001" customHeight="1" x14ac:dyDescent="0.2">
      <c r="A12" s="22"/>
      <c r="B12" s="27" t="s">
        <v>21</v>
      </c>
      <c r="C12" s="28"/>
      <c r="D12" s="29"/>
      <c r="E12" s="22"/>
      <c r="F12" s="14" t="s">
        <v>22</v>
      </c>
      <c r="G12" s="35">
        <f>SUM(G6:G11)</f>
        <v>0</v>
      </c>
      <c r="H12" s="35">
        <f>SUM(H6:H11)</f>
        <v>0</v>
      </c>
    </row>
    <row r="13" spans="1:14" s="1" customFormat="1" ht="20.100000000000001" customHeight="1" x14ac:dyDescent="0.2">
      <c r="A13" s="22"/>
      <c r="B13" s="10" t="s">
        <v>23</v>
      </c>
      <c r="C13" s="33">
        <v>0</v>
      </c>
      <c r="D13" s="33">
        <v>0</v>
      </c>
      <c r="E13" s="22"/>
      <c r="F13" s="27" t="s">
        <v>24</v>
      </c>
      <c r="G13" s="28"/>
      <c r="H13" s="29"/>
    </row>
    <row r="14" spans="1:14" s="1" customFormat="1" ht="20.100000000000001" customHeight="1" x14ac:dyDescent="0.2">
      <c r="A14" s="22"/>
      <c r="B14" s="11" t="s">
        <v>25</v>
      </c>
      <c r="C14" s="34">
        <v>0</v>
      </c>
      <c r="D14" s="34">
        <v>0</v>
      </c>
      <c r="E14" s="22"/>
      <c r="F14" s="10" t="s">
        <v>26</v>
      </c>
      <c r="G14" s="33">
        <v>0</v>
      </c>
      <c r="H14" s="33">
        <v>0</v>
      </c>
    </row>
    <row r="15" spans="1:14" s="1" customFormat="1" ht="20.100000000000001" customHeight="1" x14ac:dyDescent="0.2">
      <c r="A15" s="22"/>
      <c r="B15" s="11" t="s">
        <v>27</v>
      </c>
      <c r="C15" s="34">
        <v>0</v>
      </c>
      <c r="D15" s="34">
        <v>0</v>
      </c>
      <c r="E15" s="22"/>
      <c r="F15" s="11" t="s">
        <v>28</v>
      </c>
      <c r="G15" s="34">
        <v>0</v>
      </c>
      <c r="H15" s="34">
        <v>0</v>
      </c>
    </row>
    <row r="16" spans="1:14" s="1" customFormat="1" ht="20.100000000000001" customHeight="1" x14ac:dyDescent="0.2">
      <c r="A16" s="22"/>
      <c r="B16" s="11" t="s">
        <v>29</v>
      </c>
      <c r="C16" s="34">
        <v>0</v>
      </c>
      <c r="D16" s="34">
        <v>0</v>
      </c>
      <c r="E16" s="22"/>
      <c r="F16" s="11" t="s">
        <v>30</v>
      </c>
      <c r="G16" s="34">
        <v>0</v>
      </c>
      <c r="H16" s="34">
        <v>0</v>
      </c>
    </row>
    <row r="17" spans="1:10" s="1" customFormat="1" ht="20.100000000000001" customHeight="1" x14ac:dyDescent="0.2">
      <c r="A17" s="22"/>
      <c r="B17" s="14" t="s">
        <v>31</v>
      </c>
      <c r="C17" s="35">
        <f>SUM(C13:C16)</f>
        <v>0</v>
      </c>
      <c r="D17" s="35">
        <f>SUM(D13:D16)</f>
        <v>0</v>
      </c>
      <c r="E17" s="22"/>
      <c r="F17" s="14" t="s">
        <v>32</v>
      </c>
      <c r="G17" s="35">
        <f>SUM(G14:G16)</f>
        <v>0</v>
      </c>
      <c r="H17" s="35">
        <f>SUM(H14:H16)</f>
        <v>0</v>
      </c>
    </row>
    <row r="18" spans="1:10" s="1" customFormat="1" ht="20.100000000000001" customHeight="1" x14ac:dyDescent="0.2">
      <c r="A18" s="22"/>
      <c r="B18" s="27" t="s">
        <v>33</v>
      </c>
      <c r="C18" s="28"/>
      <c r="D18" s="29"/>
      <c r="E18" s="22"/>
      <c r="F18" s="27" t="s">
        <v>34</v>
      </c>
      <c r="G18" s="28"/>
      <c r="H18" s="29"/>
    </row>
    <row r="19" spans="1:10" s="1" customFormat="1" ht="20.100000000000001" customHeight="1" x14ac:dyDescent="0.2">
      <c r="A19" s="22"/>
      <c r="B19" s="10" t="s">
        <v>28</v>
      </c>
      <c r="C19" s="33">
        <v>0</v>
      </c>
      <c r="D19" s="33">
        <v>0</v>
      </c>
      <c r="E19" s="22"/>
      <c r="F19" s="10" t="s">
        <v>35</v>
      </c>
      <c r="G19" s="33">
        <v>0</v>
      </c>
      <c r="H19" s="33">
        <v>0</v>
      </c>
    </row>
    <row r="20" spans="1:10" s="1" customFormat="1" ht="20.100000000000001" customHeight="1" x14ac:dyDescent="0.2">
      <c r="A20" s="22"/>
      <c r="B20" s="11" t="s">
        <v>30</v>
      </c>
      <c r="C20" s="34">
        <v>0</v>
      </c>
      <c r="D20" s="34">
        <v>0</v>
      </c>
      <c r="E20" s="22"/>
      <c r="F20" s="11" t="s">
        <v>36</v>
      </c>
      <c r="G20" s="34">
        <v>0</v>
      </c>
      <c r="H20" s="34">
        <v>0</v>
      </c>
    </row>
    <row r="21" spans="1:10" s="1" customFormat="1" ht="20.100000000000001" customHeight="1" x14ac:dyDescent="0.2">
      <c r="A21" s="22"/>
      <c r="B21" s="15" t="s">
        <v>37</v>
      </c>
      <c r="C21" s="36">
        <f>SUM(C19:C20)</f>
        <v>0</v>
      </c>
      <c r="D21" s="36">
        <f>SUM(D19:D20)</f>
        <v>0</v>
      </c>
      <c r="E21" s="22"/>
      <c r="F21" s="11" t="s">
        <v>30</v>
      </c>
      <c r="G21" s="34">
        <v>0</v>
      </c>
      <c r="H21" s="34">
        <v>0</v>
      </c>
    </row>
    <row r="22" spans="1:10" s="1" customFormat="1" ht="20.100000000000001" customHeight="1" x14ac:dyDescent="0.2">
      <c r="A22" s="22"/>
      <c r="B22" s="20"/>
      <c r="C22" s="20"/>
      <c r="D22" s="20"/>
      <c r="E22" s="22"/>
      <c r="F22" s="15" t="s">
        <v>38</v>
      </c>
      <c r="G22" s="36">
        <f>SUM(G19:G21)</f>
        <v>0</v>
      </c>
      <c r="H22" s="36">
        <f>SUM(H19:H21)</f>
        <v>0</v>
      </c>
    </row>
    <row r="23" spans="1:10" s="1" customFormat="1" ht="20.100000000000001" customHeight="1" x14ac:dyDescent="0.2">
      <c r="A23" s="22"/>
      <c r="B23" s="12" t="s">
        <v>39</v>
      </c>
      <c r="C23" s="37">
        <f>C11+C17+C21</f>
        <v>0</v>
      </c>
      <c r="D23" s="38">
        <f>D11+D17+D21</f>
        <v>0</v>
      </c>
      <c r="E23" s="22"/>
      <c r="F23" s="20"/>
      <c r="G23" s="20"/>
      <c r="H23" s="20"/>
      <c r="J23" s="3"/>
    </row>
    <row r="24" spans="1:10" s="1" customFormat="1" ht="20.100000000000001" customHeight="1" x14ac:dyDescent="0.2">
      <c r="A24" s="22"/>
      <c r="B24" s="20"/>
      <c r="C24" s="20"/>
      <c r="D24" s="20"/>
      <c r="E24" s="22"/>
      <c r="F24" s="12" t="s">
        <v>40</v>
      </c>
      <c r="G24" s="38">
        <f>G12+G17+G22</f>
        <v>0</v>
      </c>
      <c r="H24" s="38">
        <f>H12+H17+H22</f>
        <v>0</v>
      </c>
    </row>
    <row r="25" spans="1:10" ht="24.95" customHeight="1" x14ac:dyDescent="0.2">
      <c r="A25" s="20"/>
      <c r="B25" s="30" t="s">
        <v>41</v>
      </c>
      <c r="C25" s="26" t="s">
        <v>5</v>
      </c>
      <c r="D25" s="26" t="s">
        <v>5</v>
      </c>
      <c r="E25" s="20"/>
      <c r="F25" s="20"/>
      <c r="G25" s="20"/>
      <c r="H25" s="20"/>
    </row>
    <row r="26" spans="1:10" ht="35.1" customHeight="1" x14ac:dyDescent="0.2">
      <c r="A26" s="20"/>
      <c r="B26" s="32" t="s">
        <v>42</v>
      </c>
      <c r="C26" s="31" t="str">
        <f>IF(C23=0,"",(G12+G17)/C23)</f>
        <v/>
      </c>
      <c r="D26" s="31" t="str">
        <f>IF(D23=0,"",(H12+H17)/D23)</f>
        <v/>
      </c>
      <c r="E26" s="20"/>
      <c r="F26" s="20"/>
      <c r="G26" s="20"/>
      <c r="H26" s="20"/>
    </row>
    <row r="27" spans="1:10" ht="35.1" customHeight="1" x14ac:dyDescent="0.2">
      <c r="A27" s="20"/>
      <c r="B27" s="32" t="s">
        <v>43</v>
      </c>
      <c r="C27" s="31" t="str">
        <f>IF(G12=0,"",C11/G12)</f>
        <v/>
      </c>
      <c r="D27" s="31" t="str">
        <f>IF(H12=0,"",D11/H12)</f>
        <v/>
      </c>
      <c r="E27" s="20"/>
      <c r="F27" s="20"/>
      <c r="G27" s="20"/>
      <c r="H27" s="20"/>
    </row>
    <row r="28" spans="1:10" ht="35.1" customHeight="1" x14ac:dyDescent="0.2">
      <c r="A28" s="20"/>
      <c r="B28" s="32" t="s">
        <v>44</v>
      </c>
      <c r="C28" s="39">
        <f>C11-G12</f>
        <v>0</v>
      </c>
      <c r="D28" s="39">
        <f>D11-H12</f>
        <v>0</v>
      </c>
      <c r="E28" s="20"/>
      <c r="F28" s="20"/>
      <c r="G28" s="20"/>
      <c r="H28" s="20"/>
    </row>
    <row r="29" spans="1:10" ht="35.1" customHeight="1" x14ac:dyDescent="0.2">
      <c r="A29" s="22"/>
      <c r="B29" s="32" t="s">
        <v>45</v>
      </c>
      <c r="C29" s="31" t="str">
        <f>IF(G22=0,"",C23/G22)</f>
        <v/>
      </c>
      <c r="D29" s="31" t="str">
        <f>IF(H22=0,"",D23/H22)</f>
        <v/>
      </c>
      <c r="E29" s="20"/>
      <c r="F29" s="20"/>
      <c r="G29" s="20"/>
      <c r="H29" s="20"/>
    </row>
    <row r="30" spans="1:10" ht="35.1" customHeight="1" x14ac:dyDescent="0.2">
      <c r="A30" s="20"/>
      <c r="B30" s="32" t="s">
        <v>46</v>
      </c>
      <c r="C30" s="31" t="str">
        <f>IF(G22=0,"",(G12+G17)/G22)</f>
        <v/>
      </c>
      <c r="D30" s="31" t="str">
        <f>IF(H22=0,"",(H12+H17)/H22)</f>
        <v/>
      </c>
      <c r="E30" s="20"/>
      <c r="F30" s="20"/>
      <c r="G30" s="20"/>
      <c r="H30" s="20"/>
    </row>
    <row r="31" spans="1:10" ht="20.100000000000001" customHeight="1" x14ac:dyDescent="0.2">
      <c r="G31" t="s">
        <v>47</v>
      </c>
    </row>
    <row r="32" spans="1:10" ht="50.1" customHeight="1" x14ac:dyDescent="0.2">
      <c r="B32" s="40" t="s">
        <v>48</v>
      </c>
      <c r="C32" s="41"/>
      <c r="D32" s="41"/>
      <c r="E32" s="41"/>
      <c r="F32" s="41"/>
      <c r="G32" s="41"/>
      <c r="H32" s="41"/>
    </row>
    <row r="34" spans="7:11" x14ac:dyDescent="0.2">
      <c r="K34" t="s">
        <v>47</v>
      </c>
    </row>
    <row r="41" spans="7:11" x14ac:dyDescent="0.2">
      <c r="G41" t="s">
        <v>47</v>
      </c>
    </row>
  </sheetData>
  <mergeCells count="1">
    <mergeCell ref="B32:H32"/>
  </mergeCells>
  <hyperlinks>
    <hyperlink ref="B32" r:id="rId1" xr:uid="{00000000-0004-0000-0000-000000000000}"/>
  </hyperlinks>
  <pageMargins left="0.3" right="0.3" top="0.3" bottom="0.3" header="0" footer="0"/>
  <pageSetup scale="78" orientation="landscape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defaultColWidth="10.76171875" defaultRowHeight="15" x14ac:dyDescent="0.2"/>
  <cols>
    <col min="1" max="1" width="3.359375" style="8" customWidth="1"/>
    <col min="2" max="2" width="88.37890625" style="8" customWidth="1"/>
    <col min="3" max="3" width="10.76171875" style="8" customWidth="1"/>
    <col min="4" max="16384" width="10.76171875" style="8"/>
  </cols>
  <sheetData>
    <row r="1" spans="2:2" ht="20.100000000000001" customHeight="1" x14ac:dyDescent="0.2"/>
    <row r="2" spans="2:2" ht="105" customHeight="1" x14ac:dyDescent="0.2">
      <c r="B2" s="9" t="s">
        <v>49</v>
      </c>
    </row>
  </sheetData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Bilancio</vt:lpstr>
      <vt:lpstr>razione di non responsabilità -</vt:lpstr>
      <vt:lpstr>Bilancio!Area_stampa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ragaz</cp:lastModifiedBy>
  <cp:lastPrinted>2018-11-05T04:26:10Z</cp:lastPrinted>
  <dcterms:created xsi:type="dcterms:W3CDTF">2016-01-08T22:07:54Z</dcterms:created>
  <dcterms:modified xsi:type="dcterms:W3CDTF">2019-04-29T18:58:08Z</dcterms:modified>
</cp:coreProperties>
</file>