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17829991/Desktop/ext/wix/server/"/>
    </mc:Choice>
  </mc:AlternateContent>
  <xr:revisionPtr revIDLastSave="0" documentId="13_ncr:1_{F5F1979C-4E04-A345-89DF-B7E110624F62}" xr6:coauthVersionLast="36" xr6:coauthVersionMax="36" xr10:uidLastSave="{00000000-0000-0000-0000-000000000000}"/>
  <bookViews>
    <workbookView xWindow="0" yWindow="460" windowWidth="33600" windowHeight="19260" xr2:uid="{00000000-000D-0000-FFFF-FFFF00000000}"/>
  </bookViews>
  <sheets>
    <sheet name="Чай" sheetId="6" r:id="rId1"/>
    <sheet name="Кофе" sheetId="5" r:id="rId2"/>
    <sheet name="Посуда" sheetId="4" r:id="rId3"/>
    <sheet name="Сладости" sheetId="7" r:id="rId4"/>
  </sheets>
  <calcPr calcId="181029"/>
</workbook>
</file>

<file path=xl/calcChain.xml><?xml version="1.0" encoding="utf-8"?>
<calcChain xmlns="http://schemas.openxmlformats.org/spreadsheetml/2006/main">
  <c r="F200" i="6" l="1"/>
  <c r="E200" i="6" s="1"/>
  <c r="F199" i="6"/>
  <c r="E199" i="6" s="1"/>
  <c r="F198" i="6"/>
  <c r="E198" i="6" s="1"/>
  <c r="F197" i="6"/>
  <c r="E197" i="6" s="1"/>
  <c r="F196" i="6"/>
  <c r="E196" i="6" s="1"/>
  <c r="F195" i="6"/>
  <c r="E195" i="6" s="1"/>
  <c r="F194" i="6"/>
  <c r="E194" i="6" s="1"/>
  <c r="F193" i="6"/>
  <c r="E193" i="6" s="1"/>
  <c r="F192" i="6"/>
  <c r="E192" i="6" s="1"/>
  <c r="F191" i="6"/>
  <c r="E191" i="6" s="1"/>
  <c r="F190" i="6"/>
  <c r="E190" i="6" s="1"/>
  <c r="F189" i="6"/>
  <c r="E189" i="6" s="1"/>
  <c r="F188" i="6"/>
  <c r="E188" i="6" s="1"/>
  <c r="F187" i="6"/>
  <c r="E187" i="6" s="1"/>
  <c r="F186" i="6"/>
  <c r="E186" i="6" s="1"/>
  <c r="F185" i="6"/>
  <c r="E185" i="6" s="1"/>
  <c r="F184" i="6"/>
  <c r="E184" i="6" s="1"/>
  <c r="F182" i="6"/>
  <c r="E182" i="6" s="1"/>
  <c r="F181" i="6"/>
  <c r="E181" i="6" s="1"/>
  <c r="F180" i="6"/>
  <c r="E180" i="6" s="1"/>
  <c r="F179" i="6"/>
  <c r="E179" i="6" s="1"/>
  <c r="F178" i="6"/>
  <c r="E178" i="6" s="1"/>
  <c r="F177" i="6"/>
  <c r="E177" i="6" s="1"/>
  <c r="F176" i="6"/>
  <c r="E176" i="6" s="1"/>
  <c r="F175" i="6"/>
  <c r="E175" i="6" s="1"/>
  <c r="F174" i="6"/>
  <c r="E174" i="6" s="1"/>
  <c r="F173" i="6"/>
  <c r="E173" i="6" s="1"/>
  <c r="F172" i="6"/>
  <c r="E172" i="6" s="1"/>
  <c r="F171" i="6"/>
  <c r="E171" i="6" s="1"/>
  <c r="F170" i="6"/>
  <c r="E170" i="6" s="1"/>
  <c r="F169" i="6"/>
  <c r="E169" i="6" s="1"/>
  <c r="F168" i="6"/>
  <c r="E168" i="6" s="1"/>
  <c r="F167" i="6"/>
  <c r="E167" i="6" s="1"/>
  <c r="F165" i="6"/>
  <c r="E165" i="6" s="1"/>
  <c r="F164" i="6"/>
  <c r="E164" i="6" s="1"/>
  <c r="F163" i="6"/>
  <c r="E163" i="6" s="1"/>
  <c r="F162" i="6"/>
  <c r="E162" i="6" s="1"/>
  <c r="F161" i="6"/>
  <c r="E161" i="6" s="1"/>
  <c r="F160" i="6"/>
  <c r="E160" i="6" s="1"/>
  <c r="F159" i="6"/>
  <c r="E159" i="6" s="1"/>
  <c r="F158" i="6"/>
  <c r="E158" i="6" s="1"/>
  <c r="F156" i="6"/>
  <c r="E156" i="6" s="1"/>
  <c r="F155" i="6"/>
  <c r="E155" i="6" s="1"/>
  <c r="F154" i="6"/>
  <c r="E154" i="6" s="1"/>
  <c r="F153" i="6"/>
  <c r="E153" i="6" s="1"/>
  <c r="F152" i="6"/>
  <c r="E152" i="6" s="1"/>
  <c r="F151" i="6"/>
  <c r="E151" i="6" s="1"/>
  <c r="F150" i="6"/>
  <c r="E150" i="6" s="1"/>
  <c r="F149" i="6"/>
  <c r="E149" i="6" s="1"/>
  <c r="F148" i="6"/>
  <c r="E148" i="6" s="1"/>
  <c r="F147" i="6"/>
  <c r="E147" i="6" s="1"/>
  <c r="F146" i="6"/>
  <c r="E146" i="6" s="1"/>
  <c r="F145" i="6"/>
  <c r="E145" i="6" s="1"/>
  <c r="F144" i="6"/>
  <c r="E144" i="6" s="1"/>
  <c r="F143" i="6"/>
  <c r="E143" i="6" s="1"/>
  <c r="F142" i="6"/>
  <c r="E142" i="6" s="1"/>
  <c r="F141" i="6"/>
  <c r="E141" i="6" s="1"/>
  <c r="F140" i="6"/>
  <c r="E140" i="6" s="1"/>
  <c r="F139" i="6"/>
  <c r="E139" i="6" s="1"/>
  <c r="F138" i="6"/>
  <c r="E138" i="6" s="1"/>
  <c r="F137" i="6"/>
  <c r="E137" i="6" s="1"/>
  <c r="F136" i="6"/>
  <c r="E136" i="6" s="1"/>
  <c r="F135" i="6"/>
  <c r="E135" i="6" s="1"/>
  <c r="F134" i="6"/>
  <c r="E134" i="6" s="1"/>
  <c r="F133" i="6"/>
  <c r="E133" i="6" s="1"/>
  <c r="F132" i="6"/>
  <c r="E132" i="6" s="1"/>
  <c r="F131" i="6"/>
  <c r="E131" i="6" s="1"/>
  <c r="F130" i="6"/>
  <c r="E130" i="6" s="1"/>
  <c r="F129" i="6"/>
  <c r="E129" i="6" s="1"/>
  <c r="F128" i="6"/>
  <c r="E128" i="6" s="1"/>
  <c r="F127" i="6"/>
  <c r="E127" i="6" s="1"/>
  <c r="F126" i="6"/>
  <c r="E126" i="6" s="1"/>
  <c r="F124" i="6"/>
  <c r="E124" i="6" s="1"/>
  <c r="F123" i="6"/>
  <c r="E123" i="6" s="1"/>
  <c r="F122" i="6"/>
  <c r="E122" i="6" s="1"/>
  <c r="F121" i="6"/>
  <c r="E121" i="6" s="1"/>
  <c r="F119" i="6"/>
  <c r="E119" i="6" s="1"/>
  <c r="F118" i="6"/>
  <c r="E118" i="6" s="1"/>
  <c r="F117" i="6"/>
  <c r="E117" i="6" s="1"/>
  <c r="F116" i="6"/>
  <c r="E116" i="6" s="1"/>
  <c r="F115" i="6"/>
  <c r="E115" i="6" s="1"/>
  <c r="F114" i="6"/>
  <c r="E114" i="6" s="1"/>
  <c r="F112" i="6"/>
  <c r="E112" i="6" s="1"/>
  <c r="F111" i="6"/>
  <c r="E111" i="6" s="1"/>
  <c r="F110" i="6"/>
  <c r="E110" i="6" s="1"/>
  <c r="F109" i="6"/>
  <c r="E109" i="6" s="1"/>
  <c r="F108" i="6"/>
  <c r="E108" i="6" s="1"/>
  <c r="F107" i="6"/>
  <c r="E107" i="6" s="1"/>
  <c r="F106" i="6"/>
  <c r="E106" i="6" s="1"/>
  <c r="F105" i="6"/>
  <c r="E105" i="6" s="1"/>
  <c r="F104" i="6"/>
  <c r="E104" i="6" s="1"/>
  <c r="F103" i="6"/>
  <c r="E103" i="6" s="1"/>
  <c r="F102" i="6"/>
  <c r="E102" i="6" s="1"/>
  <c r="F101" i="6"/>
  <c r="E101" i="6" s="1"/>
  <c r="F100" i="6"/>
  <c r="E100" i="6" s="1"/>
  <c r="F99" i="6"/>
  <c r="E99" i="6" s="1"/>
  <c r="F98" i="6"/>
  <c r="E98" i="6" s="1"/>
  <c r="F97" i="6"/>
  <c r="E97" i="6" s="1"/>
  <c r="F96" i="6"/>
  <c r="E96" i="6" s="1"/>
  <c r="F95" i="6"/>
  <c r="E95" i="6" s="1"/>
  <c r="F94" i="6"/>
  <c r="E94" i="6" s="1"/>
  <c r="F93" i="6"/>
  <c r="E93" i="6" s="1"/>
  <c r="F92" i="6"/>
  <c r="E92" i="6" s="1"/>
  <c r="F91" i="6"/>
  <c r="E91" i="6" s="1"/>
  <c r="F90" i="6"/>
  <c r="E90" i="6" s="1"/>
  <c r="F89" i="6"/>
  <c r="E89" i="6" s="1"/>
  <c r="F88" i="6"/>
  <c r="E88" i="6" s="1"/>
  <c r="F87" i="6"/>
  <c r="E87" i="6" s="1"/>
  <c r="F86" i="6"/>
  <c r="E86" i="6" s="1"/>
  <c r="F85" i="6"/>
  <c r="E85" i="6" s="1"/>
  <c r="F84" i="6"/>
  <c r="E84" i="6" s="1"/>
  <c r="F83" i="6"/>
  <c r="E83" i="6" s="1"/>
  <c r="F82" i="6"/>
  <c r="E82" i="6" s="1"/>
  <c r="F81" i="6"/>
  <c r="E81" i="6" s="1"/>
  <c r="F80" i="6"/>
  <c r="E80" i="6" s="1"/>
  <c r="F79" i="6"/>
  <c r="E79" i="6" s="1"/>
  <c r="F78" i="6"/>
  <c r="E78" i="6" s="1"/>
  <c r="F77" i="6"/>
  <c r="E77" i="6" s="1"/>
  <c r="F76" i="6"/>
  <c r="E76" i="6" s="1"/>
  <c r="F75" i="6"/>
  <c r="E75" i="6" s="1"/>
  <c r="F74" i="6"/>
  <c r="E74" i="6" s="1"/>
  <c r="F73" i="6"/>
  <c r="E73" i="6" s="1"/>
  <c r="F72" i="6"/>
  <c r="E72" i="6" s="1"/>
  <c r="F71" i="6"/>
  <c r="E71" i="6" s="1"/>
  <c r="F70" i="6"/>
  <c r="E70" i="6" s="1"/>
  <c r="F69" i="6"/>
  <c r="E69" i="6" s="1"/>
  <c r="F68" i="6"/>
  <c r="E68" i="6" s="1"/>
  <c r="F67" i="6"/>
  <c r="E67" i="6" s="1"/>
  <c r="F66" i="6"/>
  <c r="E66" i="6" s="1"/>
  <c r="F65" i="6"/>
  <c r="E65" i="6" s="1"/>
  <c r="F64" i="6"/>
  <c r="E64" i="6" s="1"/>
  <c r="F63" i="6"/>
  <c r="E63" i="6" s="1"/>
  <c r="F62" i="6"/>
  <c r="E62" i="6" s="1"/>
  <c r="F61" i="6"/>
  <c r="E61" i="6" s="1"/>
  <c r="F60" i="6"/>
  <c r="E60" i="6" s="1"/>
  <c r="F59" i="6"/>
  <c r="E59" i="6" s="1"/>
  <c r="F57" i="6"/>
  <c r="E57" i="6" s="1"/>
  <c r="F56" i="6"/>
  <c r="E56" i="6" s="1"/>
  <c r="F55" i="6"/>
  <c r="E55" i="6" s="1"/>
  <c r="F54" i="6"/>
  <c r="E54" i="6" s="1"/>
  <c r="F53" i="6"/>
  <c r="E53" i="6" s="1"/>
  <c r="F52" i="6"/>
  <c r="E52" i="6" s="1"/>
  <c r="F51" i="6"/>
  <c r="E51" i="6" s="1"/>
  <c r="F50" i="6"/>
  <c r="E50" i="6" s="1"/>
  <c r="F49" i="6"/>
  <c r="E49" i="6" s="1"/>
  <c r="F48" i="6"/>
  <c r="E48" i="6" s="1"/>
  <c r="F47" i="6"/>
  <c r="E47" i="6" s="1"/>
  <c r="F46" i="6"/>
  <c r="E46" i="6" s="1"/>
  <c r="F44" i="6"/>
  <c r="E44" i="6" s="1"/>
  <c r="F43" i="6"/>
  <c r="E43" i="6" s="1"/>
  <c r="F42" i="6"/>
  <c r="E42" i="6" s="1"/>
  <c r="F40" i="6"/>
  <c r="E40" i="6" s="1"/>
  <c r="F39" i="6"/>
  <c r="E39" i="6" s="1"/>
  <c r="F38" i="6"/>
  <c r="E38" i="6" s="1"/>
  <c r="F37" i="6"/>
  <c r="E37" i="6" s="1"/>
  <c r="F36" i="6"/>
  <c r="E36" i="6" s="1"/>
  <c r="F35" i="6"/>
  <c r="E35" i="6" s="1"/>
  <c r="F34" i="6"/>
  <c r="E34" i="6" s="1"/>
  <c r="F33" i="6"/>
  <c r="E33" i="6" s="1"/>
  <c r="F32" i="6"/>
  <c r="E32" i="6" s="1"/>
  <c r="F31" i="6"/>
  <c r="E31" i="6" s="1"/>
  <c r="F30" i="6"/>
  <c r="E30" i="6" s="1"/>
  <c r="F29" i="6"/>
  <c r="E29" i="6" s="1"/>
  <c r="F28" i="6"/>
  <c r="E28" i="6" s="1"/>
  <c r="F27" i="6"/>
  <c r="E27" i="6" s="1"/>
  <c r="F26" i="6"/>
  <c r="E26" i="6" s="1"/>
  <c r="F25" i="6"/>
  <c r="E25" i="6" s="1"/>
  <c r="F24" i="6"/>
  <c r="E24" i="6" s="1"/>
  <c r="F23" i="6"/>
  <c r="E23" i="6" s="1"/>
  <c r="F22" i="6"/>
  <c r="E22" i="6" s="1"/>
  <c r="F21" i="6"/>
  <c r="E21" i="6" s="1"/>
  <c r="F20" i="6"/>
  <c r="E20" i="6" s="1"/>
  <c r="F19" i="6"/>
  <c r="E19" i="6" s="1"/>
  <c r="F18" i="6"/>
  <c r="E18" i="6" s="1"/>
  <c r="F17" i="6"/>
  <c r="E17" i="6" s="1"/>
  <c r="F16" i="6"/>
  <c r="E16" i="6" s="1"/>
  <c r="F15" i="6"/>
  <c r="E15" i="6" s="1"/>
  <c r="F14" i="6"/>
  <c r="E14" i="6" s="1"/>
  <c r="F13" i="6"/>
  <c r="E13" i="6" s="1"/>
  <c r="F12" i="6"/>
  <c r="E12" i="6" s="1"/>
  <c r="F11" i="6"/>
  <c r="E11" i="6" s="1"/>
  <c r="F10" i="6"/>
  <c r="E10" i="6" s="1"/>
</calcChain>
</file>

<file path=xl/sharedStrings.xml><?xml version="1.0" encoding="utf-8"?>
<sst xmlns="http://schemas.openxmlformats.org/spreadsheetml/2006/main" count="1269" uniqueCount="852">
  <si>
    <r>
      <t xml:space="preserve">"Чайная Компания Слон"
тел: 89031139630
</t>
    </r>
    <r>
      <rPr>
        <u/>
        <sz val="10"/>
        <color rgb="FF1155CC"/>
        <rFont val="Arial"/>
        <family val="2"/>
      </rPr>
      <t>www.slon-tea.ru</t>
    </r>
  </si>
  <si>
    <t>Цена</t>
  </si>
  <si>
    <t>Артикул</t>
  </si>
  <si>
    <t>Наименование</t>
  </si>
  <si>
    <t>Единица</t>
  </si>
  <si>
    <t>1кг</t>
  </si>
  <si>
    <t>250гр</t>
  </si>
  <si>
    <t>500гр</t>
  </si>
  <si>
    <t>Традиционные чайные напитки</t>
  </si>
  <si>
    <t>01556</t>
  </si>
  <si>
    <t>Пуэрные почки (Я Бао) с молодых  деревьев</t>
  </si>
  <si>
    <t>кг</t>
  </si>
  <si>
    <t>01809</t>
  </si>
  <si>
    <t>Чабрец (Тимьян)</t>
  </si>
  <si>
    <t>01810</t>
  </si>
  <si>
    <t>КуЦяо (Тайваньский гречишный чай)</t>
  </si>
  <si>
    <t>01810_1</t>
  </si>
  <si>
    <t>КуЦяо (Тайваньский гречишный чай) Светлый</t>
  </si>
  <si>
    <t>01810_2</t>
  </si>
  <si>
    <t>КуЦяо (Тайваньский гречишный чай) Средняя обжарка</t>
  </si>
  <si>
    <t>01811</t>
  </si>
  <si>
    <t>Мей Гуй Хуа Бао (Бутоны роз)</t>
  </si>
  <si>
    <t>01813</t>
  </si>
  <si>
    <t>Ягоды Годжи</t>
  </si>
  <si>
    <t>01814</t>
  </si>
  <si>
    <t>Мята (крупный лист)</t>
  </si>
  <si>
    <t>01816</t>
  </si>
  <si>
    <t>Ромашка (головки)</t>
  </si>
  <si>
    <t>01818</t>
  </si>
  <si>
    <t>Лемонграсс</t>
  </si>
  <si>
    <t>01819</t>
  </si>
  <si>
    <t>Лотос лепестки</t>
  </si>
  <si>
    <t>01821</t>
  </si>
  <si>
    <t>Ягоды  Годжи Черные</t>
  </si>
  <si>
    <t>01822</t>
  </si>
  <si>
    <t>Роза юньнаньская (бутоны)</t>
  </si>
  <si>
    <t>01824</t>
  </si>
  <si>
    <t>Цзюй Хуа (Хризантема)</t>
  </si>
  <si>
    <t>01836</t>
  </si>
  <si>
    <t>Моли Хуа (Цветы жасмина)</t>
  </si>
  <si>
    <t>01837</t>
  </si>
  <si>
    <t>Тайский синий чай Матча</t>
  </si>
  <si>
    <t>01839</t>
  </si>
  <si>
    <t>Розовая матча</t>
  </si>
  <si>
    <t>01840</t>
  </si>
  <si>
    <t>Красная матча</t>
  </si>
  <si>
    <t>01843</t>
  </si>
  <si>
    <t>Корень женьшеня малый «Сяо Ген»</t>
  </si>
  <si>
    <t>01844</t>
  </si>
  <si>
    <t>Матча Манго</t>
  </si>
  <si>
    <t>01851</t>
  </si>
  <si>
    <t>Гуй Хуа (Османтус)</t>
  </si>
  <si>
    <t>01873</t>
  </si>
  <si>
    <t>Кудин (игла)</t>
  </si>
  <si>
    <t>01874</t>
  </si>
  <si>
    <t>Кудин крупный (игла)</t>
  </si>
  <si>
    <t>01875</t>
  </si>
  <si>
    <t>Кудин сычуаньский "Лю Шуй"</t>
  </si>
  <si>
    <t>01876</t>
  </si>
  <si>
    <t>Моли Хуа (Цветы жасмина) Высший сорт</t>
  </si>
  <si>
    <t>01881</t>
  </si>
  <si>
    <t>Листья  бамбука</t>
  </si>
  <si>
    <t>01890</t>
  </si>
  <si>
    <t>Тайский синий чай  (Анчан)</t>
  </si>
  <si>
    <t>03762</t>
  </si>
  <si>
    <t>Мате аргентинский</t>
  </si>
  <si>
    <t>03766</t>
  </si>
  <si>
    <t>Мате парагвайский</t>
  </si>
  <si>
    <t>03771</t>
  </si>
  <si>
    <t>Каркаде резаный</t>
  </si>
  <si>
    <t>03772</t>
  </si>
  <si>
    <t>Каркаде (пол цветка)</t>
  </si>
  <si>
    <t>Японский ароматизированный чай</t>
  </si>
  <si>
    <t>03801</t>
  </si>
  <si>
    <t>Японский ароматизированный чай "Райский личи"</t>
  </si>
  <si>
    <t>03802</t>
  </si>
  <si>
    <t>Японский ароматизированный чай "Клубничный шейк"</t>
  </si>
  <si>
    <t>03803</t>
  </si>
  <si>
    <t>Японский ароматизированный чай "Шоколадный торт"</t>
  </si>
  <si>
    <t>Чай черный ароматизированный Premium</t>
  </si>
  <si>
    <t>03509</t>
  </si>
  <si>
    <t>Чай черный ароматизированный "Красный апельсин" (Premium)</t>
  </si>
  <si>
    <t>03519</t>
  </si>
  <si>
    <t>Чай черный ароматизированный "Волшебные тропики" (Premium)</t>
  </si>
  <si>
    <t>03523</t>
  </si>
  <si>
    <t>Чай черный eco-line "Масала с мятой" (Premium)</t>
  </si>
  <si>
    <t>03524</t>
  </si>
  <si>
    <t>Чай черный eco-line "Масала" (Premium)</t>
  </si>
  <si>
    <t>03530</t>
  </si>
  <si>
    <t>Чай черный ароматизированный "С чабрецом" (Premium)</t>
  </si>
  <si>
    <t>03531</t>
  </si>
  <si>
    <t>Чай черный ароматизированный "Изысканный бергамот" (Premium)</t>
  </si>
  <si>
    <t>03532</t>
  </si>
  <si>
    <t>Чай черный ароматизированный "Айва с персиком" (Premium)</t>
  </si>
  <si>
    <t>03533</t>
  </si>
  <si>
    <t>Чай черный ароматизированный "Мулен Руж" (Premium)</t>
  </si>
  <si>
    <t>03561</t>
  </si>
  <si>
    <t>Чай черный ароматизированный "Апельсиновая фантазия" (Premium)</t>
  </si>
  <si>
    <t>03564</t>
  </si>
  <si>
    <t>Чай черный ароматизированный "Яблочный штрудель" (Premium)</t>
  </si>
  <si>
    <t>03565</t>
  </si>
  <si>
    <t>Чай черный ароматизированный "Ананасовый" (Premium)</t>
  </si>
  <si>
    <t>03566</t>
  </si>
  <si>
    <t>Чай черный ароматизированный "Мелодия любви" (Premium)</t>
  </si>
  <si>
    <t>Чай черный ароматизированный Very Best</t>
  </si>
  <si>
    <t>03001</t>
  </si>
  <si>
    <t>Чай черный ароматизированный "Черный с чабрецом" (Very Best)</t>
  </si>
  <si>
    <t>03002</t>
  </si>
  <si>
    <t>Чай черный ароматизированный "Саусеп" (Very Best)</t>
  </si>
  <si>
    <t>03003</t>
  </si>
  <si>
    <t>Чай черный ароматизированный "Эрл Грэй" (Very Best)</t>
  </si>
  <si>
    <t>03004</t>
  </si>
  <si>
    <t>Чай черный ароматизированный "Клубника и Дыня" (Very Best)</t>
  </si>
  <si>
    <t>03005</t>
  </si>
  <si>
    <t>Чай черный ароматизированный "Черная смородина" (Very Best)</t>
  </si>
  <si>
    <t>03006</t>
  </si>
  <si>
    <t>Чай черный ароматизированный "Эрл Грэй Жасмин" (Very Best)</t>
  </si>
  <si>
    <t>03008</t>
  </si>
  <si>
    <t>Чай черный ароматизированный "Граф Орлов" (Very Best)</t>
  </si>
  <si>
    <t>03012</t>
  </si>
  <si>
    <t>Чай черный ароматизированный "Дикая вишня" (Very Best)</t>
  </si>
  <si>
    <t>03016</t>
  </si>
  <si>
    <t>Чай черный ароматизированный "Черника со сливками" (Very Best)</t>
  </si>
  <si>
    <t>03020</t>
  </si>
  <si>
    <t>Чай черный ароматизированный "Шоколад" (Very Best)</t>
  </si>
  <si>
    <t>03021</t>
  </si>
  <si>
    <t>Чай черный ароматизированный "Спелый барбарис" (Very Best)</t>
  </si>
  <si>
    <t>03022</t>
  </si>
  <si>
    <t>Чай черный ароматизированный "Груша-гранат" (Very Best)</t>
  </si>
  <si>
    <t>03027</t>
  </si>
  <si>
    <t>Чай черный ароматизированный "Липовый мед" (Very Best)</t>
  </si>
  <si>
    <t>03028</t>
  </si>
  <si>
    <t>Чай черный ароматизированный "Ванильная клюква" (Very Best)</t>
  </si>
  <si>
    <t>03029</t>
  </si>
  <si>
    <t>Чай черный ароматизированный "Волшебная луна" (Very Best)</t>
  </si>
  <si>
    <t>03030</t>
  </si>
  <si>
    <t>Чай черный ароматизированный "Душистый персик" (Very Best)</t>
  </si>
  <si>
    <t>03031</t>
  </si>
  <si>
    <t>Чай черный eco-line "Масала" (Very Best)</t>
  </si>
  <si>
    <t>03032</t>
  </si>
  <si>
    <t>Чай черный eco-line "Мелисса и мята" (Very Best)</t>
  </si>
  <si>
    <t>03034</t>
  </si>
  <si>
    <t>Масала на пуэре eco-line (Very Best)</t>
  </si>
  <si>
    <t>03036</t>
  </si>
  <si>
    <t>Чай черный ароматизированный "Клубника – Сливки" (Very Best)</t>
  </si>
  <si>
    <t>03037</t>
  </si>
  <si>
    <t>Чай черный ароматизированный "Манго" (Very Best)</t>
  </si>
  <si>
    <t>03038</t>
  </si>
  <si>
    <t>Чай черный ароматизированный "Земляника со сливками" (Very Best)</t>
  </si>
  <si>
    <t>03039</t>
  </si>
  <si>
    <t>Чай черный ароматизированный "Император черный" (Very Best)</t>
  </si>
  <si>
    <t>03040</t>
  </si>
  <si>
    <t>Чай черный ароматизированный "Любимый чай" (Very Best)</t>
  </si>
  <si>
    <t>03041</t>
  </si>
  <si>
    <t>Чай черный ароматизированный "Манго и Лимон" (Very Best)</t>
  </si>
  <si>
    <t>03042</t>
  </si>
  <si>
    <t>Чай черный ароматизированный "Имбирный Пряник" (Very Best)</t>
  </si>
  <si>
    <t>03043</t>
  </si>
  <si>
    <t>Чай черный ароматизированный "Черный с имбирем" (Very Best)</t>
  </si>
  <si>
    <t>03045</t>
  </si>
  <si>
    <t>Чай черный ароматизированный "Глинтвейн" (Very Best)</t>
  </si>
  <si>
    <t>03047</t>
  </si>
  <si>
    <t>Чай черный ароматизированный "Дыня со сливками" (Very Best)</t>
  </si>
  <si>
    <t>03048</t>
  </si>
  <si>
    <t>Чай черный eco-line "Таежный" (Very Best)</t>
  </si>
  <si>
    <t>03051</t>
  </si>
  <si>
    <t>Чай черный ароматизированный "Мятный апельсин" (Very Best)</t>
  </si>
  <si>
    <t>03052</t>
  </si>
  <si>
    <t>Чай черный eco-line "Черный с мятой" (Very Best)</t>
  </si>
  <si>
    <t>03053</t>
  </si>
  <si>
    <t>Чай черный ароматизированный "Облепиха" (Very Best)</t>
  </si>
  <si>
    <t>03054</t>
  </si>
  <si>
    <t>Чай черный ароматизированный "1001 Ночь" (Very Best)</t>
  </si>
  <si>
    <t>03055</t>
  </si>
  <si>
    <t>Чай черный ароматизированный "Брызги шампанского" (Very Best)</t>
  </si>
  <si>
    <t>03056</t>
  </si>
  <si>
    <t>Чай черный ароматизированный "Малина со сливками" (Very Best)</t>
  </si>
  <si>
    <t>03057</t>
  </si>
  <si>
    <t>Чай черный ароматизированный "Гейша" (Very Best)</t>
  </si>
  <si>
    <t>03058</t>
  </si>
  <si>
    <t>Чай черный ароматизированный "Божественный" (Very Best)</t>
  </si>
  <si>
    <t>03059</t>
  </si>
  <si>
    <t>Чай черный ароматизированный "Князь Багратион" (Very Best)</t>
  </si>
  <si>
    <t>03062</t>
  </si>
  <si>
    <t>Чай черный eco-line "Белое крыло Байкала" (Very Best)</t>
  </si>
  <si>
    <t>03076</t>
  </si>
  <si>
    <t>Чай черный ароматизированный "Царская забава" (Very Best)</t>
  </si>
  <si>
    <t>03077</t>
  </si>
  <si>
    <t>Чай черный eco-line "Монастырский чай" (Very Best)</t>
  </si>
  <si>
    <t>03078</t>
  </si>
  <si>
    <t>Чай черный ароматизированный "Лесная поляна" (Very Best)</t>
  </si>
  <si>
    <t>03079</t>
  </si>
  <si>
    <t>Чай черный ароматизированный "Сила Сибири" (Very Best)</t>
  </si>
  <si>
    <t>03088</t>
  </si>
  <si>
    <t>Чай черный ароматизированный "Сладкая жизнь" (Very Best)</t>
  </si>
  <si>
    <t>03090</t>
  </si>
  <si>
    <t>Чай черный ароматизированный "Алтайский караван" (Very Best)</t>
  </si>
  <si>
    <t>03094</t>
  </si>
  <si>
    <t>Чай черный ароматизированный "Виноградное утро" (Very Best)</t>
  </si>
  <si>
    <t>03096</t>
  </si>
  <si>
    <t>Чай черный ароматизированный "Лев" (Very Best)</t>
  </si>
  <si>
    <t>03409</t>
  </si>
  <si>
    <t>Чай черный eco-line "Черный с лавандой" (Very Best)</t>
  </si>
  <si>
    <t>03522</t>
  </si>
  <si>
    <t>Чай черный ароматизированный "Апельсин и Годжи" (Very Best)</t>
  </si>
  <si>
    <t>03526</t>
  </si>
  <si>
    <t>Чай черный ароматизированный "Мишки Гамми" (Very Best)</t>
  </si>
  <si>
    <t>03527</t>
  </si>
  <si>
    <t>Чай черный ароматизированный "Ежевика" (Very Best)</t>
  </si>
  <si>
    <t>03529</t>
  </si>
  <si>
    <t>Чай черный ароматизированный "Лесные ягоды" (Very Best)</t>
  </si>
  <si>
    <t>03916</t>
  </si>
  <si>
    <t>Чайный напиток "Утренняя Аврора" (Very Best)</t>
  </si>
  <si>
    <t>Чай зеленый с черным ароматизированный</t>
  </si>
  <si>
    <t>03203</t>
  </si>
  <si>
    <t>Чай зеленый с черным ароматизированный "Клубника в Шампанском" (Very Best)</t>
  </si>
  <si>
    <t>03206</t>
  </si>
  <si>
    <t>Чай зеленый с черным ароматизированный "1001 Ночь" (Very Best)</t>
  </si>
  <si>
    <t>03207</t>
  </si>
  <si>
    <t>Чай зеленый с черным ароматизированный "Тайны Клеопатры" (Very Best)</t>
  </si>
  <si>
    <t>03208</t>
  </si>
  <si>
    <t>Чай зеленый с черным ароматизированный "Монах" (Very Best)</t>
  </si>
  <si>
    <t>03209</t>
  </si>
  <si>
    <t>Чай зеленый с черным ароматизированный "Сливки с Ягодами" (Premium)</t>
  </si>
  <si>
    <t>03210</t>
  </si>
  <si>
    <t>Чай зеленый с черным ароматизированный "Арабская ночь" (Very Best)</t>
  </si>
  <si>
    <t>Чай зеленый ароматизированный Premium</t>
  </si>
  <si>
    <t>03601</t>
  </si>
  <si>
    <t>Чай зеленый ароматизированный "Восемь Сокровищ Шаолиня" (Premium)</t>
  </si>
  <si>
    <t>03603</t>
  </si>
  <si>
    <t>Чай зеленый ароматизированный "Египетские ночи" (Premium)</t>
  </si>
  <si>
    <t>03609</t>
  </si>
  <si>
    <t>Чай зеленый ароматизированный "Сказочный" (Premium)</t>
  </si>
  <si>
    <t>03619</t>
  </si>
  <si>
    <t>Чай зеленый ароматизированный "Мишки Гамми" (Premium)</t>
  </si>
  <si>
    <t>Чай зеленый ароматизированный Very Best</t>
  </si>
  <si>
    <t>03100</t>
  </si>
  <si>
    <t>Чай зеленый ароматизированный "Эрл Грэй" (Very Best)</t>
  </si>
  <si>
    <t>03101</t>
  </si>
  <si>
    <t>Чай зеленый ароматизированный "Японская липа" (Very Best)</t>
  </si>
  <si>
    <t>03102</t>
  </si>
  <si>
    <t>Чай зеленый ароматизированный "Саусеп" (Very Best)</t>
  </si>
  <si>
    <t>03103</t>
  </si>
  <si>
    <t>Чай зеленый ароматизированный "Лимонник" (Very Best)</t>
  </si>
  <si>
    <t>03104</t>
  </si>
  <si>
    <t>Чай зеленый ароматизированный "Земляника со сливками" (Very Best)</t>
  </si>
  <si>
    <t>03105</t>
  </si>
  <si>
    <t>Чай зеленый ароматизированный "Японская сакура" (Very Best)</t>
  </si>
  <si>
    <t>03106</t>
  </si>
  <si>
    <t>Чай зеленый ароматизированный "Малина и Мята" (Very Best)</t>
  </si>
  <si>
    <t>03107</t>
  </si>
  <si>
    <t>Чай зеленый ароматизированный "Клубника со сливками" (Very Best)</t>
  </si>
  <si>
    <t>03108</t>
  </si>
  <si>
    <t>Чай зеленый ароматизированный "Мечты султана" (Very Best)</t>
  </si>
  <si>
    <t>03110</t>
  </si>
  <si>
    <t>Чай зеленый ароматизированный "Зеленый с жасмином" (Very Best)</t>
  </si>
  <si>
    <t>03112</t>
  </si>
  <si>
    <t>Чай зеленый ароматизированный "Алоэ Вера" (Very Best)</t>
  </si>
  <si>
    <t>03116</t>
  </si>
  <si>
    <t>Чай зеленый ароматизированный "Зеленый с Мятой" (Very Best)</t>
  </si>
  <si>
    <t>03118</t>
  </si>
  <si>
    <t>Чай зеленый ароматизированный "Моргентау" (Very Best)</t>
  </si>
  <si>
    <t>03120</t>
  </si>
  <si>
    <t>Чай зеленый ароматизированный "Лайм и Женьшень" (Very Best)</t>
  </si>
  <si>
    <t>03121</t>
  </si>
  <si>
    <t>Чай зеленый ароматизированный "Клюква и Годжи" (Very Best)</t>
  </si>
  <si>
    <t>03122</t>
  </si>
  <si>
    <t>Чай зеленый eco-line "Зеленый с Имбирем" (Very Best)</t>
  </si>
  <si>
    <t>03125</t>
  </si>
  <si>
    <t>Чай зеленый ароматизированный "Зеленый с имбирем и медом" (Very Best)</t>
  </si>
  <si>
    <t>03126</t>
  </si>
  <si>
    <t>Чай зеленый ароматизированный "Гейша" (Very Best)</t>
  </si>
  <si>
    <t>03128</t>
  </si>
  <si>
    <t>Чай зеленый ароматизированный "Мохито" (Very Best)</t>
  </si>
  <si>
    <t>03131</t>
  </si>
  <si>
    <t>Чай зеленый ароматизированный "Фруктовая карамель" (Very Best)</t>
  </si>
  <si>
    <t>03132</t>
  </si>
  <si>
    <t>Чай зеленый ароматизированный "Имбирный апельсин" (Very Best)</t>
  </si>
  <si>
    <t>03133</t>
  </si>
  <si>
    <t>Чай зеленый ароматизированный "Тайны Клеопатры" (Very Best)</t>
  </si>
  <si>
    <t>03136</t>
  </si>
  <si>
    <t>Чай зеленый ароматизированный "Конфуций" (Very Best)</t>
  </si>
  <si>
    <t>03145</t>
  </si>
  <si>
    <t>Чай зеленый ароматизированный "Русская красавица" (Very Best)</t>
  </si>
  <si>
    <t>03146</t>
  </si>
  <si>
    <t>Чай зеленый ароматизированный "Мулен руж" (Very Best)</t>
  </si>
  <si>
    <t>03147</t>
  </si>
  <si>
    <t>Чай зеленый ароматизированный "Рябиновые бусы" (Very Best)</t>
  </si>
  <si>
    <t>03400</t>
  </si>
  <si>
    <t>Чай зеленый ароматизированный "Дикое яблоко" (Very Best)</t>
  </si>
  <si>
    <t>03401</t>
  </si>
  <si>
    <t>Чай зеленый ароматизированный "Солнечный персик" (Very Best)</t>
  </si>
  <si>
    <t>03403</t>
  </si>
  <si>
    <t>Чай зеленый ароматизированный "Черная смородина" (Very Best)</t>
  </si>
  <si>
    <t>03404</t>
  </si>
  <si>
    <t>Чай зеленый ароматизированный "Ванильное небо" (Very Best)</t>
  </si>
  <si>
    <t>03618</t>
  </si>
  <si>
    <t>Чай зеленый ароматизированный "Зеленый Граф Грэй" (Very Best)</t>
  </si>
  <si>
    <t>Чайные напитки на основе ройбуша и трав</t>
  </si>
  <si>
    <t>03701</t>
  </si>
  <si>
    <t>Чайный напиток "Освежающий" (Very Best)</t>
  </si>
  <si>
    <t>03703</t>
  </si>
  <si>
    <t>Чайный напиток "Крем-ликер" (Very Best)</t>
  </si>
  <si>
    <t>03704</t>
  </si>
  <si>
    <t>Чайный напиток "Вишневый сад" (Very Best)</t>
  </si>
  <si>
    <t>03705</t>
  </si>
  <si>
    <t>Чайный напиток "Земляничка" (Very Best)</t>
  </si>
  <si>
    <t>03708</t>
  </si>
  <si>
    <t>Чайный напиток "Райское наслаждение" (Very Best)</t>
  </si>
  <si>
    <t>03711</t>
  </si>
  <si>
    <t>Чайный напиток "Ройбуш самурай" (Very Best)</t>
  </si>
  <si>
    <t>03712</t>
  </si>
  <si>
    <t>Чайный напиток "Ройбуш вишня с миндалём" (Very Best)</t>
  </si>
  <si>
    <t>03751</t>
  </si>
  <si>
    <t>Ройбуш мелкий</t>
  </si>
  <si>
    <t>03301</t>
  </si>
  <si>
    <t>Чайный напиток "Нахальный фрукт" (Very Best)</t>
  </si>
  <si>
    <t>03302</t>
  </si>
  <si>
    <t>Чайный напиток "Малина с мятой" (Very Best)</t>
  </si>
  <si>
    <t>03303</t>
  </si>
  <si>
    <t>Чайный напиток eco-line "Яблоко с мятой" (Very Best)</t>
  </si>
  <si>
    <t>03304</t>
  </si>
  <si>
    <t>Чайный напиток "Ягодный взрыв" (Very Best)</t>
  </si>
  <si>
    <t>03305</t>
  </si>
  <si>
    <t>Чайный напиток "Красный сарафан" (Very Best)</t>
  </si>
  <si>
    <t>03306</t>
  </si>
  <si>
    <t>Чайный напиток "Яблочная свежесть" (Very Best)</t>
  </si>
  <si>
    <t>03307</t>
  </si>
  <si>
    <t>Чайный напиток "Фруктовый Сад" (Very Best)</t>
  </si>
  <si>
    <t>03308</t>
  </si>
  <si>
    <t>Чайный напиток "Бабушкин сад" (Very Best)</t>
  </si>
  <si>
    <t>03309</t>
  </si>
  <si>
    <t>Чайный напиток "Вишневый Пунш" (Very Best)</t>
  </si>
  <si>
    <t>03310</t>
  </si>
  <si>
    <t>Чайный напиток "Смородиновое желе" (Very Best)</t>
  </si>
  <si>
    <t>03314</t>
  </si>
  <si>
    <t>Чайный напиток "Милый фрукт" (Very Best)</t>
  </si>
  <si>
    <t>03316</t>
  </si>
  <si>
    <t>Чайный напиток "Фруктовое желе" (Very Best)</t>
  </si>
  <si>
    <t>03319</t>
  </si>
  <si>
    <t>Чайный напиток "Малиновый Коктейль" (Very Best)</t>
  </si>
  <si>
    <t>03321</t>
  </si>
  <si>
    <t>Чайный напиток "Пина Колада" (Very Best)</t>
  </si>
  <si>
    <t>03324</t>
  </si>
  <si>
    <t>Чайный напиток "Спелая Вишня" (Very Best)</t>
  </si>
  <si>
    <t>03325</t>
  </si>
  <si>
    <t>Фруктовая смесь "Тропики" (Very Best)</t>
  </si>
  <si>
    <t>Травяные смеси</t>
  </si>
  <si>
    <t>03901</t>
  </si>
  <si>
    <t>Чайный напиток eco-line "Спокойный день" (Very Best)</t>
  </si>
  <si>
    <t>03902</t>
  </si>
  <si>
    <t>Чайный напиток eco-line "Цветочный Нектар" (Very Best)</t>
  </si>
  <si>
    <t>03903</t>
  </si>
  <si>
    <t>Чайный напиток eco-line "Лесной Букет" (Very Best)</t>
  </si>
  <si>
    <t>03904</t>
  </si>
  <si>
    <t>Чайный напиток eco-line "Утренний бриз" (Very Best)</t>
  </si>
  <si>
    <t>03905</t>
  </si>
  <si>
    <t>Чайный напиток "Бодрячок" (Very Best)</t>
  </si>
  <si>
    <t>03906</t>
  </si>
  <si>
    <t>Чайный напиток eco-line "Стальной характер" (Very Best)</t>
  </si>
  <si>
    <t>03907</t>
  </si>
  <si>
    <t>Чайный напиток eco-line "Сокровища природы" (Very Best)</t>
  </si>
  <si>
    <t>03908</t>
  </si>
  <si>
    <t>Чайный напиток "Русские традиции" (Very Best)</t>
  </si>
  <si>
    <t>03909</t>
  </si>
  <si>
    <t>Чайный напиток eco-line "Сила трав" (Very Best)</t>
  </si>
  <si>
    <t>03910</t>
  </si>
  <si>
    <t>Чайный напиток eco-line "Таежный сбор" (Very Best)</t>
  </si>
  <si>
    <t>03911</t>
  </si>
  <si>
    <t>Иван-чай сибирский двойной ферментации</t>
  </si>
  <si>
    <t>03912</t>
  </si>
  <si>
    <t>Иван-чай с почками сосны</t>
  </si>
  <si>
    <t>03913</t>
  </si>
  <si>
    <t>Иван-чай узколистный ферментированный</t>
  </si>
  <si>
    <t>03914</t>
  </si>
  <si>
    <t>Чайный напиток "Альпийский луг" (Very Best)</t>
  </si>
  <si>
    <t>03915</t>
  </si>
  <si>
    <t>Иван-чай листовой двойной ферментации</t>
  </si>
  <si>
    <t>03920</t>
  </si>
  <si>
    <t>Чайный напиток eco-line "Йога" (Very Best)</t>
  </si>
  <si>
    <t>03921</t>
  </si>
  <si>
    <t>Напиток чайный иван-чай ферментированный с листьями вишни</t>
  </si>
  <si>
    <t>Моносорта Toppar</t>
  </si>
  <si>
    <t>150гр</t>
  </si>
  <si>
    <t>007021</t>
  </si>
  <si>
    <t>Кофе в зернах арабика "Без Кофеина" 1000 гр</t>
  </si>
  <si>
    <t>007022</t>
  </si>
  <si>
    <t>Кофе в зернах  "Колумбия Супремо" 1000 гр</t>
  </si>
  <si>
    <t>007023</t>
  </si>
  <si>
    <t>Кофе в зернах  "Бразилия Сантос" 1000 гр</t>
  </si>
  <si>
    <t>007024</t>
  </si>
  <si>
    <t>Кофе в зернах арабика "Мексика Марагоджип" 1000 гр</t>
  </si>
  <si>
    <t>007025</t>
  </si>
  <si>
    <t>Кофе в зернах арабика "Бразилия Желтый Бурбон" 1000 гр</t>
  </si>
  <si>
    <t>007027</t>
  </si>
  <si>
    <t>Кофе в зернах арабика "Гватемала" 1000 гр</t>
  </si>
  <si>
    <t>007028</t>
  </si>
  <si>
    <t>Кофе в зернах  "Коста-Рика" 1000 гр</t>
  </si>
  <si>
    <t>007029</t>
  </si>
  <si>
    <t>Кофе в зернах арабика "Кения АА" 1000 гр</t>
  </si>
  <si>
    <t>007030</t>
  </si>
  <si>
    <t>Кофе в зернах "Индонезия Суматра Манделинг Wet Hulled" 1000 гр</t>
  </si>
  <si>
    <t>007031</t>
  </si>
  <si>
    <t>Кофе в зернах арабика "Никарагуа Марагоджип" 1000 гр</t>
  </si>
  <si>
    <t>007033</t>
  </si>
  <si>
    <t>Кофе в зернах арабика "Никарагуа" 1000 гр</t>
  </si>
  <si>
    <t>007040</t>
  </si>
  <si>
    <t>Кофе в зернах арабика "Эфиопия Сидамо Гр1" 1000 гр</t>
  </si>
  <si>
    <t>007041</t>
  </si>
  <si>
    <t>Кофе в зернах  "Эфиопия Иргачиффе" 1000 гр</t>
  </si>
  <si>
    <t>007042</t>
  </si>
  <si>
    <t>Кофе в зернах арабика "Бразилия Серрадо" 1000 гр</t>
  </si>
  <si>
    <t>007043</t>
  </si>
  <si>
    <t>Кофе в зернах арабика "Ява" 1000 гр</t>
  </si>
  <si>
    <t>007048</t>
  </si>
  <si>
    <t>Кофе в зернах арабика "Вьетнам" 1000 гр</t>
  </si>
  <si>
    <t>007049</t>
  </si>
  <si>
    <t>Кофе в зернах "Робуста Уганда" 1000 гр</t>
  </si>
  <si>
    <t>007050</t>
  </si>
  <si>
    <t>Кофе в зернах "Куба Серрано" 1000 гр</t>
  </si>
  <si>
    <t>007073</t>
  </si>
  <si>
    <t>Кофе в зернах "Гватемала Фенси" 1000 гр</t>
  </si>
  <si>
    <t>007074</t>
  </si>
  <si>
    <t>Кофе в зернах арабика "Руанда Мутетели" 1000 гр</t>
  </si>
  <si>
    <t>007075</t>
  </si>
  <si>
    <t>Кофе в зернах "Индонезия Северная Суматра Натал" 1000 гр</t>
  </si>
  <si>
    <t>007076</t>
  </si>
  <si>
    <t>Кофе в зернах арабика "Кения АB" 1000 гр</t>
  </si>
  <si>
    <t>007077</t>
  </si>
  <si>
    <t>Кофе в зернах арабика "Бразилия Декаф" 1000 гр</t>
  </si>
  <si>
    <t>Эспрессо смеси Toppar</t>
  </si>
  <si>
    <t>007002</t>
  </si>
  <si>
    <t>Эспрессо смесь "BRAVO вендинг" 1000 гр.</t>
  </si>
  <si>
    <t>007007</t>
  </si>
  <si>
    <t>Эспрессо смесь "Classico Bar" 1000 гр.</t>
  </si>
  <si>
    <t>007012</t>
  </si>
  <si>
    <t>Эспрессо смесь "Espresso Bar"</t>
  </si>
  <si>
    <t>007013</t>
  </si>
  <si>
    <t>Эспрессо смесь "Grande Bar"</t>
  </si>
  <si>
    <t>007015</t>
  </si>
  <si>
    <t>Эспрессо смесь "Full City Roast"</t>
  </si>
  <si>
    <t>007060</t>
  </si>
  <si>
    <t>Эспрессо смесь "Boulevard"</t>
  </si>
  <si>
    <t>Ароматизированный кофе Toppar</t>
  </si>
  <si>
    <t>007101</t>
  </si>
  <si>
    <t>Кофе в зернах ароматизированный "Амаретто" 1000 гр</t>
  </si>
  <si>
    <t>007102</t>
  </si>
  <si>
    <t>Кофе в зернах ароматизированный "Пьяная Вишня" 1000 гр</t>
  </si>
  <si>
    <t>007103</t>
  </si>
  <si>
    <t>Кофе в зернах ароматизированный "Баварский Шоколад" 1000 гр</t>
  </si>
  <si>
    <t>007104</t>
  </si>
  <si>
    <t>Кофе в зернах ароматизированный "Тирамису" 1000 гр</t>
  </si>
  <si>
    <t>007105</t>
  </si>
  <si>
    <t>Кофе в зернах ароматизированный "Гавайский Орех" 1000 гр</t>
  </si>
  <si>
    <t>007106</t>
  </si>
  <si>
    <t>Кофе в зернах ароматизированный "Бейлиз" 1000 гр</t>
  </si>
  <si>
    <t>007107</t>
  </si>
  <si>
    <t>Кофе в зернах ароматизированный "Айриш Крим" 1000 гр</t>
  </si>
  <si>
    <t>007109</t>
  </si>
  <si>
    <t>Кофе в зернах ароматизированный "Забаглионе" (Вино и Шоколад) 1000 гр</t>
  </si>
  <si>
    <t>007113</t>
  </si>
  <si>
    <t>Кофе в зернах ароматизированный "Красный Апельсин" 1000 гр</t>
  </si>
  <si>
    <t>007114</t>
  </si>
  <si>
    <t>Кофе в зернах ароматизированный "Крем-Брюле" 1000 гр</t>
  </si>
  <si>
    <t>007115</t>
  </si>
  <si>
    <t>Кофе в зернах ароматизированный "Бисквит Мэри" 1000 гр</t>
  </si>
  <si>
    <t>007116</t>
  </si>
  <si>
    <t>Кофе в зернах ароматизированный "Лесной Орех" 1000 гр</t>
  </si>
  <si>
    <t>007119</t>
  </si>
  <si>
    <t>Кофе в зернах ароматизированный "Французская ваниль" 1000 гр</t>
  </si>
  <si>
    <t>007121</t>
  </si>
  <si>
    <t>Кофе в зернах ароматизированный "Шоколадный Миндаль" 1000 гр</t>
  </si>
  <si>
    <t>007124</t>
  </si>
  <si>
    <t>Кофе в зернах ароматизированный "Шоколадный Апельсин" 1000 гр</t>
  </si>
  <si>
    <t>007141</t>
  </si>
  <si>
    <t>Кофе в зернах ароматизированный "Капучино" 1000 гр</t>
  </si>
  <si>
    <t>007142</t>
  </si>
  <si>
    <t>Кофе в зернах ароматизированный "Кокосовые сливки" 1000 гр</t>
  </si>
  <si>
    <t>007143</t>
  </si>
  <si>
    <t>Кофе в зернах ароматизированный "Банан в шоколаде" 1000 гр</t>
  </si>
  <si>
    <t>007144</t>
  </si>
  <si>
    <t>Кофе в зернах ароматизированный "Трюфель" 1000 гр</t>
  </si>
  <si>
    <t>Toppar Sweet Roast</t>
  </si>
  <si>
    <t>007022r</t>
  </si>
  <si>
    <t>Кофе в зернах  "Колумбия Супремо" Sweet Roast</t>
  </si>
  <si>
    <t>007023r</t>
  </si>
  <si>
    <t>Кофе в зернах  "Бразилия Сантос" Sweet Roast</t>
  </si>
  <si>
    <t>007057r</t>
  </si>
  <si>
    <t>Эспрессо смесь "Espresso Brasilia" Sweet Roast</t>
  </si>
  <si>
    <t>Сублимированный кофе</t>
  </si>
  <si>
    <t>007210</t>
  </si>
  <si>
    <t>Кофе сублимированный растворимый с кофеином 250 гр.</t>
  </si>
  <si>
    <t>уп</t>
  </si>
  <si>
    <t>Шоколад горячий</t>
  </si>
  <si>
    <t>007302</t>
  </si>
  <si>
    <t>Горячий шоколад (молочный) HoReCa, пакет1000 гр.</t>
  </si>
  <si>
    <t>шт</t>
  </si>
  <si>
    <t>007303</t>
  </si>
  <si>
    <t>Горячий шоколад (молочный) Для чашки, пакет1000 гр.</t>
  </si>
  <si>
    <t>007304</t>
  </si>
  <si>
    <t>Горячий шоколад (молочный) Для чашки с карамелью, пакет1000 гр.</t>
  </si>
  <si>
    <t>Сиропы базовые</t>
  </si>
  <si>
    <t>22827</t>
  </si>
  <si>
    <t>Сироп Карамель 1000 мл (DaVinci)</t>
  </si>
  <si>
    <t>22828</t>
  </si>
  <si>
    <t>Сироп Лесной орех 1000 мл (DaVinci)</t>
  </si>
  <si>
    <t>Сиропы классические</t>
  </si>
  <si>
    <t>22807</t>
  </si>
  <si>
    <t>Сироп Каштан 1000 мл (DaVinci)</t>
  </si>
  <si>
    <t>22810</t>
  </si>
  <si>
    <t>Сироп Миндаль 1000 мл (DaVinci)</t>
  </si>
  <si>
    <t>22811</t>
  </si>
  <si>
    <t>Сироп Мята Садовая1000 мл (DaVinci)</t>
  </si>
  <si>
    <t>22814</t>
  </si>
  <si>
    <t>Сироп Французская Ваниль 1000 мл (DaVinci)</t>
  </si>
  <si>
    <t>22819</t>
  </si>
  <si>
    <t>Сироп Банан 1000 мл (DaVinci)</t>
  </si>
  <si>
    <t>22826</t>
  </si>
  <si>
    <t>Сироп Имбирный пряник 1000 мл (DaVinci)</t>
  </si>
  <si>
    <t>22831</t>
  </si>
  <si>
    <t>Сироп Кокос 1000 мл (DaVinci)</t>
  </si>
  <si>
    <t>22833</t>
  </si>
  <si>
    <t>Сироп Тархун 1000 мл (DaVinci)</t>
  </si>
  <si>
    <t>22836</t>
  </si>
  <si>
    <t>Сироп Клубника 1000 мл (DaVinci)</t>
  </si>
  <si>
    <t>22855</t>
  </si>
  <si>
    <t>Сироп Сливочный ликер 1000 мл (DaVinci)</t>
  </si>
  <si>
    <t>22906</t>
  </si>
  <si>
    <t>Сироп Амаретто 1000 мл (DaVinci)</t>
  </si>
  <si>
    <t>22907</t>
  </si>
  <si>
    <t>Сироп Английский Ирис с Орехом (Toffeenut) 1000 мл (DaVinci)</t>
  </si>
  <si>
    <t>22909</t>
  </si>
  <si>
    <t>Сироп Корица 1000 мл (DaVinci)</t>
  </si>
  <si>
    <t>22910</t>
  </si>
  <si>
    <t>Сироп Перечная Мята 1000 мл (DaVinci)</t>
  </si>
  <si>
    <t>22911</t>
  </si>
  <si>
    <t>Сироп Тростниковый Сахар 1000 мл (DaVinci)</t>
  </si>
  <si>
    <t>22912</t>
  </si>
  <si>
    <t>Сироп Шоколад и Мята 1000 мл (DaVinci)</t>
  </si>
  <si>
    <t>Сиропы</t>
  </si>
  <si>
    <t>22805</t>
  </si>
  <si>
    <t>Сироп Имбирь 1000 мл (DaVinci)</t>
  </si>
  <si>
    <t>22824</t>
  </si>
  <si>
    <t>Сироп Персик 1000 мл (DaVinci)</t>
  </si>
  <si>
    <t>22829</t>
  </si>
  <si>
    <t>Сироп Пряная тыква 1000 мл (DaVinci)</t>
  </si>
  <si>
    <t>22830</t>
  </si>
  <si>
    <t>Сироп Лимон и Лайм 1000 мл (DaVinci)</t>
  </si>
  <si>
    <t>22839</t>
  </si>
  <si>
    <t>Сироп Апельсин 1000 мл (DaVinci)</t>
  </si>
  <si>
    <t>22840</t>
  </si>
  <si>
    <t>Сироп Ананас 1000 мл (DaVinci)</t>
  </si>
  <si>
    <t>22913</t>
  </si>
  <si>
    <t>Сироп Мокачино с Миндалем 1000 мл (DaVinci)</t>
  </si>
  <si>
    <t>22914</t>
  </si>
  <si>
    <t>Сироп Чай с Лимоном 1000 мл (DaVinci)</t>
  </si>
  <si>
    <t>22915</t>
  </si>
  <si>
    <t>Сироп Глинтвейн 1000 мл (DaVinci)</t>
  </si>
  <si>
    <t>22916</t>
  </si>
  <si>
    <t>Сироп Ирис 1000 мл (DaVinci)</t>
  </si>
  <si>
    <t>22918</t>
  </si>
  <si>
    <t>Сироп Тирамису 1000 мл (DaVinci)</t>
  </si>
  <si>
    <t>Топпинги</t>
  </si>
  <si>
    <t>22842</t>
  </si>
  <si>
    <t>Соус Карамель 2,5 кг (DaVinci)</t>
  </si>
  <si>
    <t>22843</t>
  </si>
  <si>
    <t>Соус Клубника 2,5 кг (DaVinci)</t>
  </si>
  <si>
    <t>22844</t>
  </si>
  <si>
    <t>Соус Шоколад 2,5 кг (DaVinci)</t>
  </si>
  <si>
    <t>Аксессуары</t>
  </si>
  <si>
    <t>22800</t>
  </si>
  <si>
    <t>Помпа (дозатор) под сироп 8 мл DaVinci</t>
  </si>
  <si>
    <t>06809</t>
  </si>
  <si>
    <t>Джем “Русский лес”. Черника  25 г. стекл.банка</t>
  </si>
  <si>
    <t>06812</t>
  </si>
  <si>
    <t>Джем “Русский лес”. Малина  25 г. стекл.банка</t>
  </si>
  <si>
    <t>06813</t>
  </si>
  <si>
    <t>Джем “Русский лес”. Ассорти из порц. баночек (3шт х 25г). Красный: черника, брусника, ежевика</t>
  </si>
  <si>
    <t>06814</t>
  </si>
  <si>
    <t>Джем “Русский лес”. Ассорти из порц. баночек (3шт х 25г).Зеленый: малина, клубника, клюква и черника</t>
  </si>
  <si>
    <t>06815</t>
  </si>
  <si>
    <t>Варенье из сосновых шишек "Русский лес" 250г стекл. банка</t>
  </si>
  <si>
    <t>06816</t>
  </si>
  <si>
    <t>Орех в сосновом сиропе "Русский лес" (кедровые) 220гр стекл. банка</t>
  </si>
  <si>
    <t>06817</t>
  </si>
  <si>
    <t>Варенье из сосновых шишек "Русский лес" 25гр</t>
  </si>
  <si>
    <t>06819</t>
  </si>
  <si>
    <t>Кедровый орех в сосновом сиропе "Русский лес" 25гр</t>
  </si>
  <si>
    <t>06820</t>
  </si>
  <si>
    <t>Джем “Русский лес”. Ассорти из порц. баночек (3шт х 25г). Серебряный: кедр, брусника, шишка</t>
  </si>
  <si>
    <t>06822</t>
  </si>
  <si>
    <t>Джем “Русский лес”. Клюква-черника 220 г. стекл.банка. Премиум</t>
  </si>
  <si>
    <t>06823</t>
  </si>
  <si>
    <t>Джем “Русский лес”. Малина-брусника 220 г. стекл.банка. Премиум</t>
  </si>
  <si>
    <t>06824</t>
  </si>
  <si>
    <t>Джем “Русский лес”. Облепиха 220 г. стекл.банка. Премиум</t>
  </si>
  <si>
    <t>06825</t>
  </si>
  <si>
    <t>Джем “Русский лес”. Красная смородина 220 г. стекл.банка. Премиум</t>
  </si>
  <si>
    <t>06826</t>
  </si>
  <si>
    <t>Джем “Русский лес”. Ежевика 220 г. стекл.банка. Премиум</t>
  </si>
  <si>
    <t>06827</t>
  </si>
  <si>
    <t>Джем “Русский лес”. Клубника 220 г. стекл.банка. Премиум</t>
  </si>
  <si>
    <t>06828</t>
  </si>
  <si>
    <t>Джем “Русский лес”. Малина 220 г. стекл.банка. Премиум</t>
  </si>
  <si>
    <t>06829</t>
  </si>
  <si>
    <t>Джем “Русский лес”. Черника 220 г. стекл.банка. Премиум</t>
  </si>
  <si>
    <t>06830</t>
  </si>
  <si>
    <t>Джем “Русский лес”. Ассорти из порц. баночек (3шт х 25г) Оранжевый: кр.смородина, мал-брус, облепиха</t>
  </si>
  <si>
    <t>06832</t>
  </si>
  <si>
    <t>Джем “Русский лес”. Красная смородина  25 г. стекл.банка</t>
  </si>
  <si>
    <t>06833</t>
  </si>
  <si>
    <t>Джем “Русский лес”. Малина-брусника 25 г. стекл.банка</t>
  </si>
  <si>
    <t>06834</t>
  </si>
  <si>
    <t>Грецкий орех в сосновом сиропе "Русский лес" 25 г</t>
  </si>
  <si>
    <t>06835</t>
  </si>
  <si>
    <t>Миндаль в сиропе шиповника "Русский лес" 25 г</t>
  </si>
  <si>
    <t>06836</t>
  </si>
  <si>
    <t>Грецкий орех в сосновом сиропе "Русский лес" 220 г</t>
  </si>
  <si>
    <t>06837</t>
  </si>
  <si>
    <t>Миндаль в сиропе шиповника "Русский лес" 220 г</t>
  </si>
  <si>
    <t>06838</t>
  </si>
  <si>
    <t>Джем “Русский лес”. Ассорти из порц. баночек (3шт х 25г).Фиолетовый: ежевика, грецкий орех, миндаль</t>
  </si>
  <si>
    <t>06840</t>
  </si>
  <si>
    <t>Лесной орех в сиропе шиповника "Русский лес" 220 г</t>
  </si>
  <si>
    <t>06901</t>
  </si>
  <si>
    <t>Варенье из сосновых шишек "Коломенское" 480 г</t>
  </si>
  <si>
    <t>06902</t>
  </si>
  <si>
    <t>Десерт из грецких орехов "Коломенский" 450 г</t>
  </si>
  <si>
    <t>06904</t>
  </si>
  <si>
    <t>Варенье из сосновых шишек "Коломенское" 35 г</t>
  </si>
  <si>
    <t>06905</t>
  </si>
  <si>
    <t>Десерт из грецких орехов "Коломенский" 30 г</t>
  </si>
  <si>
    <t>06906</t>
  </si>
  <si>
    <t>Десерт "Старичок Кедровичок" 30 г</t>
  </si>
  <si>
    <t>Турки керамические</t>
  </si>
  <si>
    <t>04078</t>
  </si>
  <si>
    <t>Турка керамическая Lövin "Classic" 650 мл</t>
  </si>
  <si>
    <t>04085</t>
  </si>
  <si>
    <t>Турка керамическая Lövin "Elegance" 140 мл</t>
  </si>
  <si>
    <t>04087</t>
  </si>
  <si>
    <t>Турка керамическая Lövin "Elegance" 380 мл</t>
  </si>
  <si>
    <t>04088</t>
  </si>
  <si>
    <t>Турка керамическая Lövin "Elegance" 500 мл</t>
  </si>
  <si>
    <t>04101</t>
  </si>
  <si>
    <t>Турка "Кофейная пенка" с орнаментом 200 мл</t>
  </si>
  <si>
    <t>04101_1</t>
  </si>
  <si>
    <t>Турка "Кофейная пенка" 200 мл</t>
  </si>
  <si>
    <t>04102</t>
  </si>
  <si>
    <t>Турка "Кофейная пенка" (кувшин) 250 мл</t>
  </si>
  <si>
    <t>04103</t>
  </si>
  <si>
    <t>Турка "Кофейная пенка" (плоская) 300 мл</t>
  </si>
  <si>
    <t>04104</t>
  </si>
  <si>
    <t>Турка "Кофейная пенка" с орнаментом 350 мл</t>
  </si>
  <si>
    <t>04110</t>
  </si>
  <si>
    <t>Турка "Восточная" с орнаментом 200 мл</t>
  </si>
  <si>
    <t>04113_1</t>
  </si>
  <si>
    <t>Турка "Восточная" (кувшин) с орнаментом 250 мл</t>
  </si>
  <si>
    <t>04114_1</t>
  </si>
  <si>
    <t>Турка "Восточная" (плоская) с оранаментом 300 мл</t>
  </si>
  <si>
    <t>04120</t>
  </si>
  <si>
    <t>Турка "Осень" 200 мл</t>
  </si>
  <si>
    <t>04121</t>
  </si>
  <si>
    <t>Турка "Осень" 350 мл</t>
  </si>
  <si>
    <t>04122</t>
  </si>
  <si>
    <t>Турка "Осень" 500 мл</t>
  </si>
  <si>
    <t>04123</t>
  </si>
  <si>
    <t>Турка "Совы" 200 мл</t>
  </si>
  <si>
    <t>04124</t>
  </si>
  <si>
    <t>Турка "Совы" (кувшин) 250 мл</t>
  </si>
  <si>
    <t>04129</t>
  </si>
  <si>
    <t>Турка "Огненное сердце" (капля) 450 мл</t>
  </si>
  <si>
    <t>01240</t>
  </si>
  <si>
    <t>Кофейная пара "Лайт" 80 мл (Фарфор)</t>
  </si>
  <si>
    <t>01241</t>
  </si>
  <si>
    <t>Кофейная пара 200 мл (Фарфор)</t>
  </si>
  <si>
    <t>Стеклянная посуда</t>
  </si>
  <si>
    <t>Пиалы, сливники</t>
  </si>
  <si>
    <t>05102</t>
  </si>
  <si>
    <t>Пиала необжигающая 50 мл (упаковка 6 шт)</t>
  </si>
  <si>
    <t>05106</t>
  </si>
  <si>
    <t>Пиала из жаропрочного стекла 40 мл (кратно 10)</t>
  </si>
  <si>
    <t>05116</t>
  </si>
  <si>
    <t>Пиала  необжигающая 100 мл (кратно 4 шт)</t>
  </si>
  <si>
    <t>05117</t>
  </si>
  <si>
    <t>Пиала  необжигающая 150 мл (кратно 4 шт)</t>
  </si>
  <si>
    <t>05119</t>
  </si>
  <si>
    <t>Пиала из жаропрочного стекла 30 мл</t>
  </si>
  <si>
    <t>05124</t>
  </si>
  <si>
    <t>Необжигающая чашка  из жаропрочного стекла 180 мл "Тама"</t>
  </si>
  <si>
    <t>05131</t>
  </si>
  <si>
    <t>Бокал из жаропрочного стекла "Толстячок"  270 мл</t>
  </si>
  <si>
    <t>05146</t>
  </si>
  <si>
    <t>Сливник из жаропрочного стекла "Журавль" 300 мл</t>
  </si>
  <si>
    <t>05148</t>
  </si>
  <si>
    <t>Бокал из жаропрочного стекла "Спорт" 150 мл</t>
  </si>
  <si>
    <t>05150</t>
  </si>
  <si>
    <t>Бокал из жаропрочного стекла "Сакура" 100 мл (кратно 4 шт)</t>
  </si>
  <si>
    <t>05154</t>
  </si>
  <si>
    <t>Чашка из жаропрочного стекла с ручкой 300 мл (упаковка 2 шт)</t>
  </si>
  <si>
    <t>05156</t>
  </si>
  <si>
    <t>Чашка из жаропрочного стекла "Сакура" с ручкой 210 мл (упаковка 2 шт) (нестандартная форма)</t>
  </si>
  <si>
    <t>05157</t>
  </si>
  <si>
    <t>Чашка из жаропрочного стекла "Цюрих" с ручкой 450 мл (упаковка 2 шт)</t>
  </si>
  <si>
    <t>Гайвани, подставки</t>
  </si>
  <si>
    <t>05135</t>
  </si>
  <si>
    <t>Подставка-подогреватель из жаропрочного стекла "Тама"</t>
  </si>
  <si>
    <t>05136</t>
  </si>
  <si>
    <t>Подставка-подогреватель из жаропрочного стекла "Сердечки"</t>
  </si>
  <si>
    <t>Чайники</t>
  </si>
  <si>
    <t>05005</t>
  </si>
  <si>
    <t>Чайник из жаропрочного стекла 750 мл "Ямайка" с металлическим фильтром</t>
  </si>
  <si>
    <t>05008</t>
  </si>
  <si>
    <t>Чайник из жаропрочного стекла 750 мл "Версаль" с заварочной колбой из металла</t>
  </si>
  <si>
    <t>05009</t>
  </si>
  <si>
    <t>Чайник из жаропрочного стекла 950 мл "Версаль" с заварочной колбой из металла</t>
  </si>
  <si>
    <t>05016</t>
  </si>
  <si>
    <t>Чайник из жаропрочного стекла 1000 мл "Мюнхен" с заварочной колбой из металла</t>
  </si>
  <si>
    <t>05020</t>
  </si>
  <si>
    <t>Чайник из жаропрочного стекла 550  мл "Годжи" с заварочной колбой из металла</t>
  </si>
  <si>
    <t>05021</t>
  </si>
  <si>
    <t>Чайник из жаропрочного стекла 600 мл "Лондон" с заварочной колбой из металла</t>
  </si>
  <si>
    <t>05022</t>
  </si>
  <si>
    <t>Чайник из жаропрочного стекла 800 мл "Лондон" с заварочной колбой из металла</t>
  </si>
  <si>
    <t>05026</t>
  </si>
  <si>
    <t>Сервировочный чайник из жаропрочного стекла 800мл "Дублин"</t>
  </si>
  <si>
    <t>05027</t>
  </si>
  <si>
    <t>Сервировочный чайник из жаропрочного стекла 500мл "Дублин"</t>
  </si>
  <si>
    <t>05032</t>
  </si>
  <si>
    <t>Чайник из жаропрочного стекла 800 мл "Клюква"</t>
  </si>
  <si>
    <t>05033</t>
  </si>
  <si>
    <t>Чайник из жаропрочного стекла 1200 мл "Клюква"</t>
  </si>
  <si>
    <t>05037</t>
  </si>
  <si>
    <t>Чайник из жаропрочного стекла 600 мл "Смородина" без заварочной колбы</t>
  </si>
  <si>
    <t>05038</t>
  </si>
  <si>
    <t>Чайник из жаропрочного стекла 600 мл "Смородина" с заварочной колбой</t>
  </si>
  <si>
    <t>05039</t>
  </si>
  <si>
    <t>Чайник из жаропрочного стекла 900 мл "Смородина" без заварочной колбы</t>
  </si>
  <si>
    <t>05040</t>
  </si>
  <si>
    <t>Чайник из жаропрочного стекла 900 мл "Смородина" с заварочной колбой</t>
  </si>
  <si>
    <t>05041</t>
  </si>
  <si>
    <t>Чайник из жаропрочного стекла 600 мл "Лотос" с заварочной колбой</t>
  </si>
  <si>
    <t>05043</t>
  </si>
  <si>
    <t>Чайник для варки из жаропрочного стекла 1500 мл "Смородина" (с металлизированным дном)</t>
  </si>
  <si>
    <t>05044</t>
  </si>
  <si>
    <t>Чайник из жаропрочного стекла 1500 мл "Смородина" (без заварочной колбы)</t>
  </si>
  <si>
    <t>05045</t>
  </si>
  <si>
    <t>Крышка для чайника из жаропрочного стекла "Смородина"  (упаковка 4 шт)</t>
  </si>
  <si>
    <t>05045_1</t>
  </si>
  <si>
    <t>Крышка для чайника из жаропрочного стекла  "Смородина" (упаковка 4 шт) Большая</t>
  </si>
  <si>
    <t>05046</t>
  </si>
  <si>
    <t>Чайник для варки из жаропрочного стекла 1500 мл "Смородина" (с металлиз. дном и заварочной колбой)</t>
  </si>
  <si>
    <t>05052_1</t>
  </si>
  <si>
    <t>Крышка для сервировочного чайника  "Тама" 500 мл (кратно 4 шт.)</t>
  </si>
  <si>
    <t>05053</t>
  </si>
  <si>
    <t>Сервировочный чайник из жаропрочного стекла 900 мл "Тама"</t>
  </si>
  <si>
    <t>05055</t>
  </si>
  <si>
    <t>Чайник из жаропрочного стекла 750 мл "Тама"</t>
  </si>
  <si>
    <t>05065</t>
  </si>
  <si>
    <t>Чайник из жаропрочного стекла 600мл "Грация" (Босфор)</t>
  </si>
  <si>
    <t>05065_1</t>
  </si>
  <si>
    <t>Крышка для чайника из жаропрочного стекла 600 мл "Грация" (упаковка 4 шт)</t>
  </si>
  <si>
    <t>05066</t>
  </si>
  <si>
    <t>Чайник из жаропрочного стекла 500 мл "Бочонок"</t>
  </si>
  <si>
    <t>05091</t>
  </si>
  <si>
    <t>Чайник из жаропрочного стекла 1500 мл "Смородина" с заварочной колбой</t>
  </si>
  <si>
    <t>05094</t>
  </si>
  <si>
    <t>Кувшин из жаропрочного стекла “Пуровер” 1000 мл</t>
  </si>
  <si>
    <t>05095</t>
  </si>
  <si>
    <t>Чайник из жаропрочного стекла 900 мл "Бочонок"</t>
  </si>
  <si>
    <t>05096</t>
  </si>
  <si>
    <t>Кувшин из жаропрочного стекла "Лимонад" 1400 мл</t>
  </si>
  <si>
    <t>Чайники Гунфу</t>
  </si>
  <si>
    <t>S-700</t>
  </si>
  <si>
    <t>Гунфу Чайник "Sama" 700мл</t>
  </si>
  <si>
    <t>T-1200</t>
  </si>
  <si>
    <t>Чайник гунфу "Серебряное кольцо" 1200 мл</t>
  </si>
  <si>
    <t>Чайники Гунфу Kamjove</t>
  </si>
  <si>
    <t>TP200</t>
  </si>
  <si>
    <t>Гунфу Чайник Kamjove TP200 1000 мл</t>
  </si>
  <si>
    <t>TP777</t>
  </si>
  <si>
    <t>Гунфу Чайник Kamjove TP777 600 мл</t>
  </si>
  <si>
    <t>Гунфу Чайники Samadoyo</t>
  </si>
  <si>
    <t>A-12</t>
  </si>
  <si>
    <t>Гунфу Чайник Samadoyo A-12 600 мл</t>
  </si>
  <si>
    <t>A-14</t>
  </si>
  <si>
    <t>Гунфу Чайник Samadoyo A-14 900 мл</t>
  </si>
  <si>
    <t>BRAND 76 (Тайвань)</t>
  </si>
  <si>
    <t>THB-288</t>
  </si>
  <si>
    <t>Набор из жаропрочного стекла для заваривания чая «Лето» с матовыми вставками</t>
  </si>
  <si>
    <t>THB-408</t>
  </si>
  <si>
    <t>Набор из жаропрочного стекла для заваривания чая «Лето» с матовыми вставками большой</t>
  </si>
  <si>
    <t>THW-230</t>
  </si>
  <si>
    <t>Набор из жаропрочного стекла для заваривания чая«Classic» малый</t>
  </si>
  <si>
    <t>TWW-85</t>
  </si>
  <si>
    <t>Ситечко и стаканчик из жаропрочного стекла «Classic»</t>
  </si>
  <si>
    <t>Подставки</t>
  </si>
  <si>
    <t>00476</t>
  </si>
  <si>
    <t>Демонстрационная подставка для чайной посуды “Сиам” (грушевое дерево)</t>
  </si>
  <si>
    <t>00965</t>
  </si>
  <si>
    <t>Подставка для пуэра 16 х 11,5 х 1,5 см (пластик)</t>
  </si>
  <si>
    <t>Кисточки</t>
  </si>
  <si>
    <t>00600</t>
  </si>
  <si>
    <t>Кисточка для чайной церемонии (Прозрачный пластик) (упаковка 5 шт)</t>
  </si>
  <si>
    <t>00601</t>
  </si>
  <si>
    <t>Кисточка с деревянной ручкой (светлое дерево) (упаковка 5 шт)</t>
  </si>
  <si>
    <t>00604</t>
  </si>
  <si>
    <t>Кисточка с резной ручкой "Антик" (светлое дерево)</t>
  </si>
  <si>
    <t>Чайные фигурки</t>
  </si>
  <si>
    <t>09300</t>
  </si>
  <si>
    <t>Чайная фигурка, меняющая цвет "Огненная жаба с шаром"</t>
  </si>
  <si>
    <t>09303</t>
  </si>
  <si>
    <t>Чайная фигурка, меняющая цвет "Золотая жаба с шаром"</t>
  </si>
  <si>
    <t>Инструменты для чайной церемонии</t>
  </si>
  <si>
    <t>00413</t>
  </si>
  <si>
    <t>Инструменты для чайной церемонии (дерево.)</t>
  </si>
  <si>
    <t>00420</t>
  </si>
  <si>
    <t>Инструменты для чайной церемонии "Золотой Дракон"  (Фарфор, Дерево)</t>
  </si>
  <si>
    <t>00421</t>
  </si>
  <si>
    <t>Инструменты для чайной церемонии "Гао Шань"  (Фарфор, Дерево)</t>
  </si>
  <si>
    <t>00424</t>
  </si>
  <si>
    <t>Инструменты для чайной церемонии "Письмена"  (Фарфор, Дерево)</t>
  </si>
  <si>
    <t>00430</t>
  </si>
  <si>
    <t>Инструменты для чайной церемонии 4 шт. (Темный пластик)</t>
  </si>
  <si>
    <t>00433</t>
  </si>
  <si>
    <t>Инструменты для чайной церемонии (Темный пластик) (упаковка 2 шт.) 6 предметов</t>
  </si>
  <si>
    <t>00434</t>
  </si>
  <si>
    <t>Инструменты для чайной церемонии (упаковка 2 шт.) 6 предметов</t>
  </si>
  <si>
    <t>00462</t>
  </si>
  <si>
    <t>Инструменты для чайной церемонии "Колотый лед" Зеленый (6 предметов)</t>
  </si>
  <si>
    <t>00463</t>
  </si>
  <si>
    <t>Инструменты для чайной церемонии "Колотый лед" Песочный (6 предметов)</t>
  </si>
  <si>
    <t>00464</t>
  </si>
  <si>
    <t>Инструменты для чайной церемонии "Колотый лед" Темно-синий (6 предметов)</t>
  </si>
  <si>
    <t>00465</t>
  </si>
  <si>
    <t>Инструменты для чайной церемонии "Колотый лед" Голубой (6 предметов)</t>
  </si>
  <si>
    <t>00610</t>
  </si>
  <si>
    <t>Держатель для чайной пиалы (Темный пластик) (упаковка 10 шт)</t>
  </si>
  <si>
    <t>00612</t>
  </si>
  <si>
    <t>Держатель для чайной пиалы (Непрозрачный темный пластик) (упаковка 10 шт)</t>
  </si>
  <si>
    <t>Техническая банка</t>
  </si>
  <si>
    <t>00509</t>
  </si>
  <si>
    <t>Банка для чая золотая с окошком ( д151мм х ш101мм х в211мм)</t>
  </si>
  <si>
    <t>Пакеты</t>
  </si>
  <si>
    <t>06596</t>
  </si>
  <si>
    <t>Фильтр-пакеты Чистая Чашка (100 шт) фильтр-бумага, с клапаном, для чайника</t>
  </si>
  <si>
    <t>F1-L</t>
  </si>
  <si>
    <t>Фильтр-пакеты для заваривания L (большие)</t>
  </si>
  <si>
    <t>F1-S</t>
  </si>
  <si>
    <t>Фильтр-пакеты для заваривания S (маленькие)</t>
  </si>
  <si>
    <t>Чайные напитки на основе фруктов</t>
  </si>
  <si>
    <t>Пиалы и стаканчики фарфоровые</t>
  </si>
  <si>
    <t>Варенье и джемы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</si>
</sst>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u/>
      <sz val="12"/>
      <color rgb="FFFFFFFF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u/>
      <sz val="10"/>
      <color rgb="FF1155CC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413003"/>
        <bgColor rgb="FF41300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CFAEB"/>
      </patternFill>
    </fill>
    <fill>
      <patternFill patternType="solid">
        <fgColor theme="0"/>
        <bgColor rgb="FF90EE90"/>
      </patternFill>
    </fill>
    <fill>
      <patternFill patternType="solid">
        <fgColor theme="0"/>
        <bgColor rgb="FFFFFFFF"/>
      </patternFill>
    </fill>
    <fill>
      <patternFill patternType="solid">
        <fgColor theme="7" tint="0.39997558519241921"/>
        <bgColor rgb="FF90EE9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8FBC8B"/>
      </patternFill>
    </fill>
    <fill>
      <patternFill patternType="solid">
        <fgColor theme="7" tint="0.39997558519241921"/>
        <bgColor rgb="FF32CD32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9" fillId="4" borderId="1" xfId="0" applyFont="1" applyFill="1" applyBorder="1" applyAlignment="1"/>
    <xf numFmtId="0" fontId="9" fillId="5" borderId="1" xfId="0" applyFont="1" applyFill="1" applyBorder="1" applyAlignment="1"/>
    <xf numFmtId="0" fontId="8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2" fillId="0" borderId="13" xfId="0" applyFont="1" applyBorder="1" applyAlignment="1"/>
    <xf numFmtId="0" fontId="3" fillId="0" borderId="13" xfId="0" applyFont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9" fillId="4" borderId="13" xfId="0" applyFont="1" applyFill="1" applyBorder="1" applyAlignment="1"/>
    <xf numFmtId="0" fontId="8" fillId="5" borderId="13" xfId="0" applyFont="1" applyFill="1" applyBorder="1" applyAlignment="1">
      <alignment horizontal="center"/>
    </xf>
    <xf numFmtId="0" fontId="9" fillId="5" borderId="13" xfId="0" applyFont="1" applyFill="1" applyBorder="1" applyAlignment="1"/>
    <xf numFmtId="0" fontId="8" fillId="0" borderId="13" xfId="0" applyFont="1" applyBorder="1" applyAlignment="1">
      <alignment horizontal="center"/>
    </xf>
    <xf numFmtId="0" fontId="9" fillId="0" borderId="13" xfId="0" applyFont="1" applyBorder="1" applyAlignment="1"/>
    <xf numFmtId="0" fontId="8" fillId="4" borderId="13" xfId="0" applyFont="1" applyFill="1" applyBorder="1" applyAlignment="1">
      <alignment horizontal="center" vertical="center"/>
    </xf>
    <xf numFmtId="3" fontId="8" fillId="4" borderId="13" xfId="0" applyNumberFormat="1" applyFont="1" applyFill="1" applyBorder="1" applyAlignment="1">
      <alignment horizontal="center" vertical="center"/>
    </xf>
    <xf numFmtId="1" fontId="8" fillId="5" borderId="13" xfId="0" applyNumberFormat="1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1" fontId="8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3" fontId="8" fillId="5" borderId="13" xfId="0" applyNumberFormat="1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3" fontId="8" fillId="0" borderId="13" xfId="0" applyNumberFormat="1" applyFont="1" applyBorder="1" applyAlignment="1">
      <alignment horizontal="center" vertical="center"/>
    </xf>
    <xf numFmtId="3" fontId="8" fillId="5" borderId="1" xfId="0" applyNumberFormat="1" applyFont="1" applyFill="1" applyBorder="1" applyAlignment="1">
      <alignment horizontal="center" vertical="center"/>
    </xf>
    <xf numFmtId="3" fontId="8" fillId="3" borderId="13" xfId="0" applyNumberFormat="1" applyFont="1" applyFill="1" applyBorder="1" applyAlignment="1">
      <alignment horizontal="center" vertical="center"/>
    </xf>
    <xf numFmtId="1" fontId="8" fillId="7" borderId="13" xfId="0" applyNumberFormat="1" applyFont="1" applyFill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/>
    </xf>
    <xf numFmtId="1" fontId="8" fillId="5" borderId="2" xfId="0" applyNumberFormat="1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wrapText="1"/>
    </xf>
    <xf numFmtId="0" fontId="0" fillId="0" borderId="13" xfId="0" applyFont="1" applyBorder="1" applyAlignment="1"/>
    <xf numFmtId="0" fontId="3" fillId="0" borderId="13" xfId="0" applyFont="1" applyBorder="1" applyAlignment="1">
      <alignment horizontal="center"/>
    </xf>
    <xf numFmtId="0" fontId="7" fillId="8" borderId="13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2" fillId="9" borderId="3" xfId="0" applyFont="1" applyFill="1" applyBorder="1" applyAlignment="1">
      <alignment vertical="center"/>
    </xf>
    <xf numFmtId="0" fontId="12" fillId="9" borderId="4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lon-tea.ru/tea/aromatizirovanniij/chaij_cherniij_aromatizirovanniij_very_best/03037/" TargetMode="External"/><Relationship Id="rId21" Type="http://schemas.openxmlformats.org/officeDocument/2006/relationships/hyperlink" Target="https://slon-tea.ru/tea/aromatizirovanniij/napitki_na_osnove_fruktov/03321/" TargetMode="External"/><Relationship Id="rId42" Type="http://schemas.openxmlformats.org/officeDocument/2006/relationships/hyperlink" Target="https://slon-tea.ru/tea/aromatizirovanniij/napitki_na_osnove_roijbusha_i_trav/03701/" TargetMode="External"/><Relationship Id="rId63" Type="http://schemas.openxmlformats.org/officeDocument/2006/relationships/hyperlink" Target="https://slon-tea.ru/tea/aromatizirovanniij/chaij_zeleniij_aromatizirovanniij_very_best/03112/" TargetMode="External"/><Relationship Id="rId84" Type="http://schemas.openxmlformats.org/officeDocument/2006/relationships/hyperlink" Target="https://slon-tea.ru/tea/aromatizirovanniij/chaij_cherniij_aromatizirovanniij_very_best/03916/" TargetMode="External"/><Relationship Id="rId138" Type="http://schemas.openxmlformats.org/officeDocument/2006/relationships/hyperlink" Target="https://slon-tea.ru/tea/aromatizirovanniij/chaij_cherniij_aromatizirovanniij_premium/03566/" TargetMode="External"/><Relationship Id="rId159" Type="http://schemas.openxmlformats.org/officeDocument/2006/relationships/hyperlink" Target="https://slon-tea.ru/tea/chaijnie_napitki/01876/" TargetMode="External"/><Relationship Id="rId170" Type="http://schemas.openxmlformats.org/officeDocument/2006/relationships/hyperlink" Target="https://slon-tea.ru/tea/chaijnie_napitki/01824/" TargetMode="External"/><Relationship Id="rId107" Type="http://schemas.openxmlformats.org/officeDocument/2006/relationships/hyperlink" Target="https://slon-tea.ru/tea/aromatizirovanniij/chaij_cherniij_aromatizirovanniij_very_best/03051/" TargetMode="External"/><Relationship Id="rId11" Type="http://schemas.openxmlformats.org/officeDocument/2006/relationships/hyperlink" Target="https://slon-tea.ru/tea/aromatizirovanniij/travyanie_smesi/03908/" TargetMode="External"/><Relationship Id="rId32" Type="http://schemas.openxmlformats.org/officeDocument/2006/relationships/hyperlink" Target="https://slon-tea.ru/tea/aromatizirovanniij/napitki_na_osnove_fruktov/03303/" TargetMode="External"/><Relationship Id="rId53" Type="http://schemas.openxmlformats.org/officeDocument/2006/relationships/hyperlink" Target="https://slon-tea.ru/tea/aromatizirovanniij/chaij_zeleniij_aromatizirovanniij_very_best/03132/" TargetMode="External"/><Relationship Id="rId74" Type="http://schemas.openxmlformats.org/officeDocument/2006/relationships/hyperlink" Target="https://slon-tea.ru/tea/aromatizirovanniij/chaij_zeleniij_aromatizirovanniij_premium/03619/" TargetMode="External"/><Relationship Id="rId128" Type="http://schemas.openxmlformats.org/officeDocument/2006/relationships/hyperlink" Target="https://slon-tea.ru/tea/aromatizirovanniij/chaij_cherniij_aromatizirovanniij_very_best/03020/" TargetMode="External"/><Relationship Id="rId149" Type="http://schemas.openxmlformats.org/officeDocument/2006/relationships/hyperlink" Target="https://slon-tea.ru/tea/aromatizirovanniij/chaij_cherniij_aromatizirovanniij_premium/03509/" TargetMode="External"/><Relationship Id="rId5" Type="http://schemas.openxmlformats.org/officeDocument/2006/relationships/hyperlink" Target="https://slon-tea.ru/tea/aromatizirovanniij/travyanie_smesi/03914/" TargetMode="External"/><Relationship Id="rId95" Type="http://schemas.openxmlformats.org/officeDocument/2006/relationships/hyperlink" Target="https://slon-tea.ru/tea/aromatizirovanniij/chaij_cherniij_aromatizirovanniij_very_best/03078/" TargetMode="External"/><Relationship Id="rId160" Type="http://schemas.openxmlformats.org/officeDocument/2006/relationships/hyperlink" Target="https://slon-tea.ru/tea/chaijnie_napitki/01875/" TargetMode="External"/><Relationship Id="rId181" Type="http://schemas.openxmlformats.org/officeDocument/2006/relationships/hyperlink" Target="https://slon-tea.ru/tea/chaijnie_napitki/01810/" TargetMode="External"/><Relationship Id="rId22" Type="http://schemas.openxmlformats.org/officeDocument/2006/relationships/hyperlink" Target="https://slon-tea.ru/tea/aromatizirovanniij/napitki_na_osnove_fruktov/03319/" TargetMode="External"/><Relationship Id="rId43" Type="http://schemas.openxmlformats.org/officeDocument/2006/relationships/hyperlink" Target="https://slon-tea.ru/tea/aromatizirovanniij/chaij_zeleniij_aromatizirovanniij_very_best/03618/" TargetMode="External"/><Relationship Id="rId64" Type="http://schemas.openxmlformats.org/officeDocument/2006/relationships/hyperlink" Target="https://slon-tea.ru/tea/aromatizirovanniij/chaij_zeleniij_aromatizirovanniij_very_best/03110/" TargetMode="External"/><Relationship Id="rId118" Type="http://schemas.openxmlformats.org/officeDocument/2006/relationships/hyperlink" Target="https://slon-tea.ru/tea/aromatizirovanniij/chaij_cherniij_aromatizirovanniij_very_best/03036/" TargetMode="External"/><Relationship Id="rId139" Type="http://schemas.openxmlformats.org/officeDocument/2006/relationships/hyperlink" Target="https://slon-tea.ru/tea/aromatizirovanniij/chaij_cherniij_aromatizirovanniij_premium/03565/" TargetMode="External"/><Relationship Id="rId85" Type="http://schemas.openxmlformats.org/officeDocument/2006/relationships/hyperlink" Target="https://slon-tea.ru/tea/aromatizirovanniij/chaij_cherniij_aromatizirovanniij_very_best/03529/" TargetMode="External"/><Relationship Id="rId150" Type="http://schemas.openxmlformats.org/officeDocument/2006/relationships/hyperlink" Target="https://slon-tea.ru/tea/aromatizirovanniij/yaponskiij_aromatizirovanniij_chaij/03803/" TargetMode="External"/><Relationship Id="rId171" Type="http://schemas.openxmlformats.org/officeDocument/2006/relationships/hyperlink" Target="https://slon-tea.ru/tea/chaijnie_napitki/01822/" TargetMode="External"/><Relationship Id="rId12" Type="http://schemas.openxmlformats.org/officeDocument/2006/relationships/hyperlink" Target="https://slon-tea.ru/tea/aromatizirovanniij/travyanie_smesi/03907/" TargetMode="External"/><Relationship Id="rId33" Type="http://schemas.openxmlformats.org/officeDocument/2006/relationships/hyperlink" Target="https://slon-tea.ru/tea/aromatizirovanniij/napitki_na_osnove_fruktov/03302/" TargetMode="External"/><Relationship Id="rId108" Type="http://schemas.openxmlformats.org/officeDocument/2006/relationships/hyperlink" Target="https://slon-tea.ru/tea/aromatizirovanniij/chaij_cherniij_aromatizirovanniij_very_best/03048/" TargetMode="External"/><Relationship Id="rId129" Type="http://schemas.openxmlformats.org/officeDocument/2006/relationships/hyperlink" Target="https://slon-tea.ru/tea/aromatizirovanniij/chaij_cherniij_aromatizirovanniij_very_best/03016/" TargetMode="External"/><Relationship Id="rId54" Type="http://schemas.openxmlformats.org/officeDocument/2006/relationships/hyperlink" Target="https://slon-tea.ru/tea/aromatizirovanniij/chaij_zeleniij_aromatizirovanniij_very_best/03131/" TargetMode="External"/><Relationship Id="rId75" Type="http://schemas.openxmlformats.org/officeDocument/2006/relationships/hyperlink" Target="https://slon-tea.ru/tea/aromatizirovanniij/chaij_zeleniij_aromatizirovanniij_premium/03609/" TargetMode="External"/><Relationship Id="rId96" Type="http://schemas.openxmlformats.org/officeDocument/2006/relationships/hyperlink" Target="https://slon-tea.ru/tea/aromatizirovanniij/chaij_cherniij_aromatizirovanniij_very_best/03077/" TargetMode="External"/><Relationship Id="rId140" Type="http://schemas.openxmlformats.org/officeDocument/2006/relationships/hyperlink" Target="https://slon-tea.ru/tea/aromatizirovanniij/chaij_cherniij_aromatizirovanniij_premium/03564/" TargetMode="External"/><Relationship Id="rId161" Type="http://schemas.openxmlformats.org/officeDocument/2006/relationships/hyperlink" Target="https://slon-tea.ru/tea/chaijnie_napitki/01874/" TargetMode="External"/><Relationship Id="rId182" Type="http://schemas.openxmlformats.org/officeDocument/2006/relationships/hyperlink" Target="https://slon-tea.ru/tea/chaijnie_napitki/01809/" TargetMode="External"/><Relationship Id="rId6" Type="http://schemas.openxmlformats.org/officeDocument/2006/relationships/hyperlink" Target="https://slon-tea.ru/tea/aromatizirovanniij/travyanie_smesi/03913/" TargetMode="External"/><Relationship Id="rId23" Type="http://schemas.openxmlformats.org/officeDocument/2006/relationships/hyperlink" Target="https://slon-tea.ru/tea/aromatizirovanniij/napitki_na_osnove_fruktov/03316/" TargetMode="External"/><Relationship Id="rId119" Type="http://schemas.openxmlformats.org/officeDocument/2006/relationships/hyperlink" Target="https://slon-tea.ru/tea/aromatizirovanniij/chaij_cherniij_aromatizirovanniij_very_best/03034/" TargetMode="External"/><Relationship Id="rId44" Type="http://schemas.openxmlformats.org/officeDocument/2006/relationships/hyperlink" Target="https://slon-tea.ru/tea/aromatizirovanniij/chaij_zeleniij_aromatizirovanniij_very_best/03404/" TargetMode="External"/><Relationship Id="rId60" Type="http://schemas.openxmlformats.org/officeDocument/2006/relationships/hyperlink" Target="https://slon-tea.ru/tea/aromatizirovanniij/chaij_zeleniij_aromatizirovanniij_very_best/03120/" TargetMode="External"/><Relationship Id="rId65" Type="http://schemas.openxmlformats.org/officeDocument/2006/relationships/hyperlink" Target="https://slon-tea.ru/tea/aromatizirovanniij/chaij_zeleniij_aromatizirovanniij_very_best/03108/" TargetMode="External"/><Relationship Id="rId81" Type="http://schemas.openxmlformats.org/officeDocument/2006/relationships/hyperlink" Target="https://slon-tea.ru/tea/aromatizirovanniij/chaij_zeleniij_s_chernim_aromatizirovanniij/03207/" TargetMode="External"/><Relationship Id="rId86" Type="http://schemas.openxmlformats.org/officeDocument/2006/relationships/hyperlink" Target="https://slon-tea.ru/tea/aromatizirovanniij/chaij_cherniij_aromatizirovanniij_very_best/03527/" TargetMode="External"/><Relationship Id="rId130" Type="http://schemas.openxmlformats.org/officeDocument/2006/relationships/hyperlink" Target="https://slon-tea.ru/tea/aromatizirovanniij/chaij_cherniij_aromatizirovanniij_very_best/03012/" TargetMode="External"/><Relationship Id="rId135" Type="http://schemas.openxmlformats.org/officeDocument/2006/relationships/hyperlink" Target="https://slon-tea.ru/tea/aromatizirovanniij/chaij_cherniij_aromatizirovanniij_very_best/03003/" TargetMode="External"/><Relationship Id="rId151" Type="http://schemas.openxmlformats.org/officeDocument/2006/relationships/hyperlink" Target="https://slon-tea.ru/tea/aromatizirovanniij/yaponskiij_aromatizirovanniij_chaij/03802/" TargetMode="External"/><Relationship Id="rId156" Type="http://schemas.openxmlformats.org/officeDocument/2006/relationships/hyperlink" Target="https://slon-tea.ru/tea/chaijnie_napitki/03762/" TargetMode="External"/><Relationship Id="rId177" Type="http://schemas.openxmlformats.org/officeDocument/2006/relationships/hyperlink" Target="https://slon-tea.ru/tea/chaijnie_napitki/01813/" TargetMode="External"/><Relationship Id="rId172" Type="http://schemas.openxmlformats.org/officeDocument/2006/relationships/hyperlink" Target="https://slon-tea.ru/tea/chaijnie_napitki/01821/" TargetMode="External"/><Relationship Id="rId13" Type="http://schemas.openxmlformats.org/officeDocument/2006/relationships/hyperlink" Target="https://slon-tea.ru/tea/aromatizirovanniij/travyanie_smesi/03906/" TargetMode="External"/><Relationship Id="rId18" Type="http://schemas.openxmlformats.org/officeDocument/2006/relationships/hyperlink" Target="https://slon-tea.ru/tea/aromatizirovanniij/travyanie_smesi/03901/" TargetMode="External"/><Relationship Id="rId39" Type="http://schemas.openxmlformats.org/officeDocument/2006/relationships/hyperlink" Target="https://slon-tea.ru/tea/aromatizirovanniij/napitki_na_osnove_roijbusha_i_trav/03705/" TargetMode="External"/><Relationship Id="rId109" Type="http://schemas.openxmlformats.org/officeDocument/2006/relationships/hyperlink" Target="https://slon-tea.ru/tea/aromatizirovanniij/chaij_cherniij_aromatizirovanniij_very_best/03047/" TargetMode="External"/><Relationship Id="rId34" Type="http://schemas.openxmlformats.org/officeDocument/2006/relationships/hyperlink" Target="https://slon-tea.ru/tea/aromatizirovanniij/napitki_na_osnove_fruktov/03301/" TargetMode="External"/><Relationship Id="rId50" Type="http://schemas.openxmlformats.org/officeDocument/2006/relationships/hyperlink" Target="https://slon-tea.ru/tea/aromatizirovanniij/chaij_zeleniij_aromatizirovanniij_very_best/03145/" TargetMode="External"/><Relationship Id="rId55" Type="http://schemas.openxmlformats.org/officeDocument/2006/relationships/hyperlink" Target="https://slon-tea.ru/tea/aromatizirovanniij/chaij_zeleniij_aromatizirovanniij_very_best/03128/" TargetMode="External"/><Relationship Id="rId76" Type="http://schemas.openxmlformats.org/officeDocument/2006/relationships/hyperlink" Target="https://slon-tea.ru/tea/aromatizirovanniij/chaij_zeleniij_aromatizirovanniij_premium/03603/" TargetMode="External"/><Relationship Id="rId97" Type="http://schemas.openxmlformats.org/officeDocument/2006/relationships/hyperlink" Target="https://slon-tea.ru/tea/aromatizirovanniij/chaij_cherniij_aromatizirovanniij_very_best/03076/" TargetMode="External"/><Relationship Id="rId104" Type="http://schemas.openxmlformats.org/officeDocument/2006/relationships/hyperlink" Target="https://slon-tea.ru/tea/aromatizirovanniij/chaij_cherniij_aromatizirovanniij_very_best/03054/" TargetMode="External"/><Relationship Id="rId120" Type="http://schemas.openxmlformats.org/officeDocument/2006/relationships/hyperlink" Target="https://slon-tea.ru/tea/aromatizirovanniij/chaij_cherniij_aromatizirovanniij_very_best/03032/" TargetMode="External"/><Relationship Id="rId125" Type="http://schemas.openxmlformats.org/officeDocument/2006/relationships/hyperlink" Target="https://slon-tea.ru/tea/aromatizirovanniij/chaij_cherniij_aromatizirovanniij_very_best/03027/" TargetMode="External"/><Relationship Id="rId141" Type="http://schemas.openxmlformats.org/officeDocument/2006/relationships/hyperlink" Target="https://slon-tea.ru/tea/aromatizirovanniij/chaij_cherniij_aromatizirovanniij_premium/03561/" TargetMode="External"/><Relationship Id="rId146" Type="http://schemas.openxmlformats.org/officeDocument/2006/relationships/hyperlink" Target="https://slon-tea.ru/tea/aromatizirovanniij/chaij_cherniij_aromatizirovanniij_premium/03524/" TargetMode="External"/><Relationship Id="rId167" Type="http://schemas.openxmlformats.org/officeDocument/2006/relationships/hyperlink" Target="https://slon-tea.ru/tea/chaijnie_napitki/01839/" TargetMode="External"/><Relationship Id="rId7" Type="http://schemas.openxmlformats.org/officeDocument/2006/relationships/hyperlink" Target="https://slon-tea.ru/tea/aromatizirovanniij/travyanie_smesi/03912/" TargetMode="External"/><Relationship Id="rId71" Type="http://schemas.openxmlformats.org/officeDocument/2006/relationships/hyperlink" Target="https://slon-tea.ru/tea/aromatizirovanniij/chaij_zeleniij_aromatizirovanniij_very_best/03102/" TargetMode="External"/><Relationship Id="rId92" Type="http://schemas.openxmlformats.org/officeDocument/2006/relationships/hyperlink" Target="https://slon-tea.ru/tea/aromatizirovanniij/chaij_cherniij_aromatizirovanniij_very_best/03090/" TargetMode="External"/><Relationship Id="rId162" Type="http://schemas.openxmlformats.org/officeDocument/2006/relationships/hyperlink" Target="https://slon-tea.ru/tea/chaijnie_napitki/01873/" TargetMode="External"/><Relationship Id="rId183" Type="http://schemas.openxmlformats.org/officeDocument/2006/relationships/hyperlink" Target="https://slon-tea.ru/tea/chaijnie_napitki/01556/" TargetMode="External"/><Relationship Id="rId2" Type="http://schemas.openxmlformats.org/officeDocument/2006/relationships/hyperlink" Target="https://slon-tea.ru/tea/aromatizirovanniij/travyanie_smesi/03921/" TargetMode="External"/><Relationship Id="rId29" Type="http://schemas.openxmlformats.org/officeDocument/2006/relationships/hyperlink" Target="https://slon-tea.ru/tea/aromatizirovanniij/napitki_na_osnove_fruktov/03306/" TargetMode="External"/><Relationship Id="rId24" Type="http://schemas.openxmlformats.org/officeDocument/2006/relationships/hyperlink" Target="https://slon-tea.ru/tea/aromatizirovanniij/napitki_na_osnove_fruktov/03314/" TargetMode="External"/><Relationship Id="rId40" Type="http://schemas.openxmlformats.org/officeDocument/2006/relationships/hyperlink" Target="https://slon-tea.ru/tea/aromatizirovanniij/napitki_na_osnove_roijbusha_i_trav/03704/" TargetMode="External"/><Relationship Id="rId45" Type="http://schemas.openxmlformats.org/officeDocument/2006/relationships/hyperlink" Target="https://slon-tea.ru/tea/aromatizirovanniij/chaij_zeleniij_aromatizirovanniij_very_best/03403/" TargetMode="External"/><Relationship Id="rId66" Type="http://schemas.openxmlformats.org/officeDocument/2006/relationships/hyperlink" Target="https://slon-tea.ru/tea/aromatizirovanniij/chaij_zeleniij_aromatizirovanniij_very_best/03107/" TargetMode="External"/><Relationship Id="rId87" Type="http://schemas.openxmlformats.org/officeDocument/2006/relationships/hyperlink" Target="https://slon-tea.ru/tea/aromatizirovanniij/chaij_cherniij_aromatizirovanniij_very_best/03526/" TargetMode="External"/><Relationship Id="rId110" Type="http://schemas.openxmlformats.org/officeDocument/2006/relationships/hyperlink" Target="https://slon-tea.ru/tea/aromatizirovanniij/chaij_cherniij_aromatizirovanniij_very_best/03045/" TargetMode="External"/><Relationship Id="rId115" Type="http://schemas.openxmlformats.org/officeDocument/2006/relationships/hyperlink" Target="https://slon-tea.ru/tea/aromatizirovanniij/chaij_cherniij_aromatizirovanniij_very_best/03039/" TargetMode="External"/><Relationship Id="rId131" Type="http://schemas.openxmlformats.org/officeDocument/2006/relationships/hyperlink" Target="https://slon-tea.ru/tea/aromatizirovanniij/chaij_cherniij_aromatizirovanniij_very_best/03008/" TargetMode="External"/><Relationship Id="rId136" Type="http://schemas.openxmlformats.org/officeDocument/2006/relationships/hyperlink" Target="https://slon-tea.ru/tea/aromatizirovanniij/chaij_cherniij_aromatizirovanniij_very_best/03002/" TargetMode="External"/><Relationship Id="rId157" Type="http://schemas.openxmlformats.org/officeDocument/2006/relationships/hyperlink" Target="https://slon-tea.ru/tea/chaijnie_napitki/01890/" TargetMode="External"/><Relationship Id="rId178" Type="http://schemas.openxmlformats.org/officeDocument/2006/relationships/hyperlink" Target="https://slon-tea.ru/tea/chaijnie_napitki/01811/" TargetMode="External"/><Relationship Id="rId61" Type="http://schemas.openxmlformats.org/officeDocument/2006/relationships/hyperlink" Target="https://slon-tea.ru/tea/aromatizirovanniij/chaij_zeleniij_aromatizirovanniij_very_best/03118/" TargetMode="External"/><Relationship Id="rId82" Type="http://schemas.openxmlformats.org/officeDocument/2006/relationships/hyperlink" Target="https://slon-tea.ru/tea/aromatizirovanniij/chaij_zeleniij_s_chernim_aromatizirovanniij/03206/" TargetMode="External"/><Relationship Id="rId152" Type="http://schemas.openxmlformats.org/officeDocument/2006/relationships/hyperlink" Target="https://slon-tea.ru/tea/aromatizirovanniij/yaponskiij_aromatizirovanniij_chaij/03801/" TargetMode="External"/><Relationship Id="rId173" Type="http://schemas.openxmlformats.org/officeDocument/2006/relationships/hyperlink" Target="https://slon-tea.ru/tea/chaijnie_napitki/01819/" TargetMode="External"/><Relationship Id="rId19" Type="http://schemas.openxmlformats.org/officeDocument/2006/relationships/hyperlink" Target="https://slon-tea.ru/tea/aromatizirovanniij/napitki_na_osnove_fruktov/03325/" TargetMode="External"/><Relationship Id="rId14" Type="http://schemas.openxmlformats.org/officeDocument/2006/relationships/hyperlink" Target="https://slon-tea.ru/tea/aromatizirovanniij/travyanie_smesi/03905/" TargetMode="External"/><Relationship Id="rId30" Type="http://schemas.openxmlformats.org/officeDocument/2006/relationships/hyperlink" Target="https://slon-tea.ru/tea/aromatizirovanniij/napitki_na_osnove_fruktov/03305/" TargetMode="External"/><Relationship Id="rId35" Type="http://schemas.openxmlformats.org/officeDocument/2006/relationships/hyperlink" Target="https://slon-tea.ru/tea/aromatizirovanniij/napitki_na_osnove_roijbusha_i_trav/03751/" TargetMode="External"/><Relationship Id="rId56" Type="http://schemas.openxmlformats.org/officeDocument/2006/relationships/hyperlink" Target="https://slon-tea.ru/tea/aromatizirovanniij/chaij_zeleniij_aromatizirovanniij_very_best/03126/" TargetMode="External"/><Relationship Id="rId77" Type="http://schemas.openxmlformats.org/officeDocument/2006/relationships/hyperlink" Target="https://slon-tea.ru/tea/aromatizirovanniij/chaij_zeleniij_aromatizirovanniij_premium/03601/" TargetMode="External"/><Relationship Id="rId100" Type="http://schemas.openxmlformats.org/officeDocument/2006/relationships/hyperlink" Target="https://slon-tea.ru/tea/aromatizirovanniij/chaij_cherniij_aromatizirovanniij_very_best/03058/" TargetMode="External"/><Relationship Id="rId105" Type="http://schemas.openxmlformats.org/officeDocument/2006/relationships/hyperlink" Target="https://slon-tea.ru/tea/aromatizirovanniij/chaij_cherniij_aromatizirovanniij_very_best/03053/" TargetMode="External"/><Relationship Id="rId126" Type="http://schemas.openxmlformats.org/officeDocument/2006/relationships/hyperlink" Target="https://slon-tea.ru/tea/aromatizirovanniij/chaij_cherniij_aromatizirovanniij_very_best/03022/" TargetMode="External"/><Relationship Id="rId147" Type="http://schemas.openxmlformats.org/officeDocument/2006/relationships/hyperlink" Target="https://slon-tea.ru/tea/aromatizirovanniij/chaij_cherniij_aromatizirovanniij_premium/03523/" TargetMode="External"/><Relationship Id="rId168" Type="http://schemas.openxmlformats.org/officeDocument/2006/relationships/hyperlink" Target="https://slon-tea.ru/tea/chaijnie_napitki/01837/" TargetMode="External"/><Relationship Id="rId8" Type="http://schemas.openxmlformats.org/officeDocument/2006/relationships/hyperlink" Target="https://slon-tea.ru/tea/aromatizirovanniij/travyanie_smesi/03911/" TargetMode="External"/><Relationship Id="rId51" Type="http://schemas.openxmlformats.org/officeDocument/2006/relationships/hyperlink" Target="https://slon-tea.ru/tea/aromatizirovanniij/chaij_zeleniij_aromatizirovanniij_very_best/03136/" TargetMode="External"/><Relationship Id="rId72" Type="http://schemas.openxmlformats.org/officeDocument/2006/relationships/hyperlink" Target="https://slon-tea.ru/tea/aromatizirovanniij/chaij_zeleniij_aromatizirovanniij_very_best/03101/" TargetMode="External"/><Relationship Id="rId93" Type="http://schemas.openxmlformats.org/officeDocument/2006/relationships/hyperlink" Target="https://slon-tea.ru/tea/aromatizirovanniij/chaij_cherniij_aromatizirovanniij_very_best/03088/" TargetMode="External"/><Relationship Id="rId98" Type="http://schemas.openxmlformats.org/officeDocument/2006/relationships/hyperlink" Target="https://slon-tea.ru/tea/aromatizirovanniij/chaij_cherniij_aromatizirovanniij_very_best/03062/" TargetMode="External"/><Relationship Id="rId121" Type="http://schemas.openxmlformats.org/officeDocument/2006/relationships/hyperlink" Target="https://slon-tea.ru/tea/aromatizirovanniij/chaij_cherniij_aromatizirovanniij_very_best/03031/" TargetMode="External"/><Relationship Id="rId142" Type="http://schemas.openxmlformats.org/officeDocument/2006/relationships/hyperlink" Target="https://slon-tea.ru/tea/aromatizirovanniij/chaij_cherniij_aromatizirovanniij_premium/03533/" TargetMode="External"/><Relationship Id="rId163" Type="http://schemas.openxmlformats.org/officeDocument/2006/relationships/hyperlink" Target="https://slon-tea.ru/tea/chaijnie_napitki/01851/" TargetMode="External"/><Relationship Id="rId3" Type="http://schemas.openxmlformats.org/officeDocument/2006/relationships/hyperlink" Target="https://slon-tea.ru/tea/aromatizirovanniij/travyanie_smesi/03920/" TargetMode="External"/><Relationship Id="rId25" Type="http://schemas.openxmlformats.org/officeDocument/2006/relationships/hyperlink" Target="https://slon-tea.ru/tea/aromatizirovanniij/napitki_na_osnove_fruktov/03310/" TargetMode="External"/><Relationship Id="rId46" Type="http://schemas.openxmlformats.org/officeDocument/2006/relationships/hyperlink" Target="https://slon-tea.ru/tea/aromatizirovanniij/chaij_zeleniij_aromatizirovanniij_very_best/03401/" TargetMode="External"/><Relationship Id="rId67" Type="http://schemas.openxmlformats.org/officeDocument/2006/relationships/hyperlink" Target="https://slon-tea.ru/tea/aromatizirovanniij/chaij_zeleniij_aromatizirovanniij_very_best/03106/" TargetMode="External"/><Relationship Id="rId116" Type="http://schemas.openxmlformats.org/officeDocument/2006/relationships/hyperlink" Target="https://slon-tea.ru/tea/aromatizirovanniij/chaij_cherniij_aromatizirovanniij_very_best/03038/" TargetMode="External"/><Relationship Id="rId137" Type="http://schemas.openxmlformats.org/officeDocument/2006/relationships/hyperlink" Target="https://slon-tea.ru/tea/aromatizirovanniij/chaij_cherniij_aromatizirovanniij_very_best/03001/" TargetMode="External"/><Relationship Id="rId158" Type="http://schemas.openxmlformats.org/officeDocument/2006/relationships/hyperlink" Target="https://slon-tea.ru/tea/chaijnie_napitki/01881/" TargetMode="External"/><Relationship Id="rId20" Type="http://schemas.openxmlformats.org/officeDocument/2006/relationships/hyperlink" Target="https://slon-tea.ru/tea/aromatizirovanniij/napitki_na_osnove_fruktov/03324/" TargetMode="External"/><Relationship Id="rId41" Type="http://schemas.openxmlformats.org/officeDocument/2006/relationships/hyperlink" Target="https://slon-tea.ru/tea/aromatizirovanniij/napitki_na_osnove_roijbusha_i_trav/03703/" TargetMode="External"/><Relationship Id="rId62" Type="http://schemas.openxmlformats.org/officeDocument/2006/relationships/hyperlink" Target="https://slon-tea.ru/tea/aromatizirovanniij/chaij_zeleniij_aromatizirovanniij_very_best/03116/" TargetMode="External"/><Relationship Id="rId83" Type="http://schemas.openxmlformats.org/officeDocument/2006/relationships/hyperlink" Target="https://slon-tea.ru/tea/aromatizirovanniij/chaij_zeleniij_s_chernim_aromatizirovanniij/03203/" TargetMode="External"/><Relationship Id="rId88" Type="http://schemas.openxmlformats.org/officeDocument/2006/relationships/hyperlink" Target="https://slon-tea.ru/tea/aromatizirovanniij/chaij_cherniij_aromatizirovanniij_very_best/03522/" TargetMode="External"/><Relationship Id="rId111" Type="http://schemas.openxmlformats.org/officeDocument/2006/relationships/hyperlink" Target="https://slon-tea.ru/tea/aromatizirovanniij/chaij_cherniij_aromatizirovanniij_very_best/03043/" TargetMode="External"/><Relationship Id="rId132" Type="http://schemas.openxmlformats.org/officeDocument/2006/relationships/hyperlink" Target="https://slon-tea.ru/tea/aromatizirovanniij/chaij_cherniij_aromatizirovanniij_very_best/03006/" TargetMode="External"/><Relationship Id="rId153" Type="http://schemas.openxmlformats.org/officeDocument/2006/relationships/hyperlink" Target="https://slon-tea.ru/tea/chaijnie_napitki/03772/" TargetMode="External"/><Relationship Id="rId174" Type="http://schemas.openxmlformats.org/officeDocument/2006/relationships/hyperlink" Target="https://slon-tea.ru/tea/chaijnie_napitki/01818/" TargetMode="External"/><Relationship Id="rId179" Type="http://schemas.openxmlformats.org/officeDocument/2006/relationships/hyperlink" Target="https://slon-tea.ru/tea/chaijnie_napitki/01810_2/" TargetMode="External"/><Relationship Id="rId15" Type="http://schemas.openxmlformats.org/officeDocument/2006/relationships/hyperlink" Target="https://slon-tea.ru/tea/aromatizirovanniij/travyanie_smesi/03904/" TargetMode="External"/><Relationship Id="rId36" Type="http://schemas.openxmlformats.org/officeDocument/2006/relationships/hyperlink" Target="https://slon-tea.ru/tea/aromatizirovanniij/napitki_na_osnove_roijbusha_i_trav/03712/" TargetMode="External"/><Relationship Id="rId57" Type="http://schemas.openxmlformats.org/officeDocument/2006/relationships/hyperlink" Target="https://slon-tea.ru/tea/aromatizirovanniij/chaij_zeleniij_aromatizirovanniij_very_best/03125/" TargetMode="External"/><Relationship Id="rId106" Type="http://schemas.openxmlformats.org/officeDocument/2006/relationships/hyperlink" Target="https://slon-tea.ru/tea/aromatizirovanniij/chaij_cherniij_aromatizirovanniij_very_best/03052/" TargetMode="External"/><Relationship Id="rId127" Type="http://schemas.openxmlformats.org/officeDocument/2006/relationships/hyperlink" Target="https://slon-tea.ru/tea/aromatizirovanniij/chaij_cherniij_aromatizirovanniij_very_best/03021/" TargetMode="External"/><Relationship Id="rId10" Type="http://schemas.openxmlformats.org/officeDocument/2006/relationships/hyperlink" Target="https://slon-tea.ru/tea/aromatizirovanniij/travyanie_smesi/03909/" TargetMode="External"/><Relationship Id="rId31" Type="http://schemas.openxmlformats.org/officeDocument/2006/relationships/hyperlink" Target="https://slon-tea.ru/tea/aromatizirovanniij/napitki_na_osnove_fruktov/03304/" TargetMode="External"/><Relationship Id="rId52" Type="http://schemas.openxmlformats.org/officeDocument/2006/relationships/hyperlink" Target="https://slon-tea.ru/tea/aromatizirovanniij/chaij_zeleniij_aromatizirovanniij_very_best/03133/" TargetMode="External"/><Relationship Id="rId73" Type="http://schemas.openxmlformats.org/officeDocument/2006/relationships/hyperlink" Target="https://slon-tea.ru/tea/aromatizirovanniij/chaij_zeleniij_aromatizirovanniij_very_best/03100/" TargetMode="External"/><Relationship Id="rId78" Type="http://schemas.openxmlformats.org/officeDocument/2006/relationships/hyperlink" Target="https://slon-tea.ru/tea/aromatizirovanniij/chaij_zeleniij_s_chernim_aromatizirovanniij/03210/" TargetMode="External"/><Relationship Id="rId94" Type="http://schemas.openxmlformats.org/officeDocument/2006/relationships/hyperlink" Target="https://slon-tea.ru/tea/aromatizirovanniij/chaij_cherniij_aromatizirovanniij_very_best/03079/" TargetMode="External"/><Relationship Id="rId99" Type="http://schemas.openxmlformats.org/officeDocument/2006/relationships/hyperlink" Target="https://slon-tea.ru/tea/aromatizirovanniij/chaij_cherniij_aromatizirovanniij_very_best/03059/" TargetMode="External"/><Relationship Id="rId101" Type="http://schemas.openxmlformats.org/officeDocument/2006/relationships/hyperlink" Target="https://slon-tea.ru/tea/aromatizirovanniij/chaij_cherniij_aromatizirovanniij_very_best/03057/" TargetMode="External"/><Relationship Id="rId122" Type="http://schemas.openxmlformats.org/officeDocument/2006/relationships/hyperlink" Target="https://slon-tea.ru/tea/aromatizirovanniij/chaij_cherniij_aromatizirovanniij_very_best/03030/" TargetMode="External"/><Relationship Id="rId143" Type="http://schemas.openxmlformats.org/officeDocument/2006/relationships/hyperlink" Target="https://slon-tea.ru/tea/aromatizirovanniij/chaij_cherniij_aromatizirovanniij_premium/03532/" TargetMode="External"/><Relationship Id="rId148" Type="http://schemas.openxmlformats.org/officeDocument/2006/relationships/hyperlink" Target="https://slon-tea.ru/tea/aromatizirovanniij/chaij_cherniij_aromatizirovanniij_premium/03519/" TargetMode="External"/><Relationship Id="rId164" Type="http://schemas.openxmlformats.org/officeDocument/2006/relationships/hyperlink" Target="https://slon-tea.ru/tea/chaijnie_napitki/01844/" TargetMode="External"/><Relationship Id="rId169" Type="http://schemas.openxmlformats.org/officeDocument/2006/relationships/hyperlink" Target="https://slon-tea.ru/tea/chaijnie_napitki/01836/" TargetMode="External"/><Relationship Id="rId4" Type="http://schemas.openxmlformats.org/officeDocument/2006/relationships/hyperlink" Target="https://slon-tea.ru/tea/aromatizirovanniij/travyanie_smesi/03915/" TargetMode="External"/><Relationship Id="rId9" Type="http://schemas.openxmlformats.org/officeDocument/2006/relationships/hyperlink" Target="https://slon-tea.ru/tea/aromatizirovanniij/travyanie_smesi/03910/" TargetMode="External"/><Relationship Id="rId180" Type="http://schemas.openxmlformats.org/officeDocument/2006/relationships/hyperlink" Target="https://slon-tea.ru/tea/chaijnie_napitki/01810_1/" TargetMode="External"/><Relationship Id="rId26" Type="http://schemas.openxmlformats.org/officeDocument/2006/relationships/hyperlink" Target="https://slon-tea.ru/tea/aromatizirovanniij/napitki_na_osnove_fruktov/03309/" TargetMode="External"/><Relationship Id="rId47" Type="http://schemas.openxmlformats.org/officeDocument/2006/relationships/hyperlink" Target="https://slon-tea.ru/tea/aromatizirovanniij/chaij_zeleniij_aromatizirovanniij_very_best/03400/" TargetMode="External"/><Relationship Id="rId68" Type="http://schemas.openxmlformats.org/officeDocument/2006/relationships/hyperlink" Target="https://slon-tea.ru/tea/aromatizirovanniij/chaij_zeleniij_aromatizirovanniij_very_best/03105/" TargetMode="External"/><Relationship Id="rId89" Type="http://schemas.openxmlformats.org/officeDocument/2006/relationships/hyperlink" Target="https://slon-tea.ru/tea/aromatizirovanniij/chaij_cherniij_aromatizirovanniij_very_best/03409/" TargetMode="External"/><Relationship Id="rId112" Type="http://schemas.openxmlformats.org/officeDocument/2006/relationships/hyperlink" Target="https://slon-tea.ru/tea/aromatizirovanniij/chaij_cherniij_aromatizirovanniij_very_best/03042/" TargetMode="External"/><Relationship Id="rId133" Type="http://schemas.openxmlformats.org/officeDocument/2006/relationships/hyperlink" Target="https://slon-tea.ru/tea/aromatizirovanniij/chaij_cherniij_aromatizirovanniij_very_best/03005/" TargetMode="External"/><Relationship Id="rId154" Type="http://schemas.openxmlformats.org/officeDocument/2006/relationships/hyperlink" Target="https://slon-tea.ru/tea/chaijnie_napitki/03771/" TargetMode="External"/><Relationship Id="rId175" Type="http://schemas.openxmlformats.org/officeDocument/2006/relationships/hyperlink" Target="https://slon-tea.ru/tea/chaijnie_napitki/01816/" TargetMode="External"/><Relationship Id="rId16" Type="http://schemas.openxmlformats.org/officeDocument/2006/relationships/hyperlink" Target="https://slon-tea.ru/tea/aromatizirovanniij/travyanie_smesi/03903/" TargetMode="External"/><Relationship Id="rId37" Type="http://schemas.openxmlformats.org/officeDocument/2006/relationships/hyperlink" Target="https://slon-tea.ru/tea/aromatizirovanniij/napitki_na_osnove_roijbusha_i_trav/03711/" TargetMode="External"/><Relationship Id="rId58" Type="http://schemas.openxmlformats.org/officeDocument/2006/relationships/hyperlink" Target="https://slon-tea.ru/tea/aromatizirovanniij/chaij_zeleniij_aromatizirovanniij_very_best/03122/" TargetMode="External"/><Relationship Id="rId79" Type="http://schemas.openxmlformats.org/officeDocument/2006/relationships/hyperlink" Target="https://slon-tea.ru/tea/aromatizirovanniij/chaij_zeleniij_s_chernim_aromatizirovanniij/03209/" TargetMode="External"/><Relationship Id="rId102" Type="http://schemas.openxmlformats.org/officeDocument/2006/relationships/hyperlink" Target="https://slon-tea.ru/tea/aromatizirovanniij/chaij_cherniij_aromatizirovanniij_very_best/03056/" TargetMode="External"/><Relationship Id="rId123" Type="http://schemas.openxmlformats.org/officeDocument/2006/relationships/hyperlink" Target="https://slon-tea.ru/tea/aromatizirovanniij/chaij_cherniij_aromatizirovanniij_very_best/03029/" TargetMode="External"/><Relationship Id="rId144" Type="http://schemas.openxmlformats.org/officeDocument/2006/relationships/hyperlink" Target="https://slon-tea.ru/tea/aromatizirovanniij/chaij_cherniij_aromatizirovanniij_premium/03531/" TargetMode="External"/><Relationship Id="rId90" Type="http://schemas.openxmlformats.org/officeDocument/2006/relationships/hyperlink" Target="https://slon-tea.ru/tea/aromatizirovanniij/chaij_cherniij_aromatizirovanniij_very_best/03096/" TargetMode="External"/><Relationship Id="rId165" Type="http://schemas.openxmlformats.org/officeDocument/2006/relationships/hyperlink" Target="https://slon-tea.ru/tea/chaijnie_napitki/01843/" TargetMode="External"/><Relationship Id="rId27" Type="http://schemas.openxmlformats.org/officeDocument/2006/relationships/hyperlink" Target="https://slon-tea.ru/tea/aromatizirovanniij/napitki_na_osnove_fruktov/03308/" TargetMode="External"/><Relationship Id="rId48" Type="http://schemas.openxmlformats.org/officeDocument/2006/relationships/hyperlink" Target="https://slon-tea.ru/tea/aromatizirovanniij/chaij_zeleniij_aromatizirovanniij_very_best/03147/" TargetMode="External"/><Relationship Id="rId69" Type="http://schemas.openxmlformats.org/officeDocument/2006/relationships/hyperlink" Target="https://slon-tea.ru/tea/aromatizirovanniij/chaij_zeleniij_aromatizirovanniij_very_best/03104/" TargetMode="External"/><Relationship Id="rId113" Type="http://schemas.openxmlformats.org/officeDocument/2006/relationships/hyperlink" Target="https://slon-tea.ru/tea/aromatizirovanniij/chaij_cherniij_aromatizirovanniij_very_best/03041/" TargetMode="External"/><Relationship Id="rId134" Type="http://schemas.openxmlformats.org/officeDocument/2006/relationships/hyperlink" Target="https://slon-tea.ru/tea/aromatizirovanniij/chaij_cherniij_aromatizirovanniij_very_best/03004/" TargetMode="External"/><Relationship Id="rId80" Type="http://schemas.openxmlformats.org/officeDocument/2006/relationships/hyperlink" Target="https://slon-tea.ru/tea/aromatizirovanniij/chaij_zeleniij_s_chernim_aromatizirovanniij/03208/" TargetMode="External"/><Relationship Id="rId155" Type="http://schemas.openxmlformats.org/officeDocument/2006/relationships/hyperlink" Target="https://slon-tea.ru/tea/chaijnie_napitki/03766/" TargetMode="External"/><Relationship Id="rId176" Type="http://schemas.openxmlformats.org/officeDocument/2006/relationships/hyperlink" Target="https://slon-tea.ru/tea/chaijnie_napitki/01814/" TargetMode="External"/><Relationship Id="rId17" Type="http://schemas.openxmlformats.org/officeDocument/2006/relationships/hyperlink" Target="https://slon-tea.ru/tea/aromatizirovanniij/travyanie_smesi/03902/" TargetMode="External"/><Relationship Id="rId38" Type="http://schemas.openxmlformats.org/officeDocument/2006/relationships/hyperlink" Target="https://slon-tea.ru/tea/aromatizirovanniij/napitki_na_osnove_roijbusha_i_trav/03708/" TargetMode="External"/><Relationship Id="rId59" Type="http://schemas.openxmlformats.org/officeDocument/2006/relationships/hyperlink" Target="https://slon-tea.ru/tea/aromatizirovanniij/chaij_zeleniij_aromatizirovanniij_very_best/03121/" TargetMode="External"/><Relationship Id="rId103" Type="http://schemas.openxmlformats.org/officeDocument/2006/relationships/hyperlink" Target="https://slon-tea.ru/tea/aromatizirovanniij/chaij_cherniij_aromatizirovanniij_very_best/03055/" TargetMode="External"/><Relationship Id="rId124" Type="http://schemas.openxmlformats.org/officeDocument/2006/relationships/hyperlink" Target="https://slon-tea.ru/tea/aromatizirovanniij/chaij_cherniij_aromatizirovanniij_very_best/03028/" TargetMode="External"/><Relationship Id="rId70" Type="http://schemas.openxmlformats.org/officeDocument/2006/relationships/hyperlink" Target="https://slon-tea.ru/tea/aromatizirovanniij/chaij_zeleniij_aromatizirovanniij_very_best/03103/" TargetMode="External"/><Relationship Id="rId91" Type="http://schemas.openxmlformats.org/officeDocument/2006/relationships/hyperlink" Target="https://slon-tea.ru/tea/aromatizirovanniij/chaij_cherniij_aromatizirovanniij_very_best/03094/" TargetMode="External"/><Relationship Id="rId145" Type="http://schemas.openxmlformats.org/officeDocument/2006/relationships/hyperlink" Target="https://slon-tea.ru/tea/aromatizirovanniij/chaij_cherniij_aromatizirovanniij_premium/03530/" TargetMode="External"/><Relationship Id="rId166" Type="http://schemas.openxmlformats.org/officeDocument/2006/relationships/hyperlink" Target="https://slon-tea.ru/tea/chaijnie_napitki/01840/" TargetMode="External"/><Relationship Id="rId1" Type="http://schemas.openxmlformats.org/officeDocument/2006/relationships/hyperlink" Target="http://www.slon-tea.ru/" TargetMode="External"/><Relationship Id="rId28" Type="http://schemas.openxmlformats.org/officeDocument/2006/relationships/hyperlink" Target="https://slon-tea.ru/tea/aromatizirovanniij/napitki_na_osnove_fruktov/03307/" TargetMode="External"/><Relationship Id="rId49" Type="http://schemas.openxmlformats.org/officeDocument/2006/relationships/hyperlink" Target="https://slon-tea.ru/tea/aromatizirovanniij/chaij_zeleniij_aromatizirovanniij_very_best/03146/" TargetMode="External"/><Relationship Id="rId114" Type="http://schemas.openxmlformats.org/officeDocument/2006/relationships/hyperlink" Target="https://slon-tea.ru/tea/aromatizirovanniij/chaij_cherniij_aromatizirovanniij_very_best/03040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lon-tea.ru/kofe/monosorta/007040/" TargetMode="External"/><Relationship Id="rId18" Type="http://schemas.openxmlformats.org/officeDocument/2006/relationships/hyperlink" Target="https://slon-tea.ru/kofe/monosorta/007049/" TargetMode="External"/><Relationship Id="rId26" Type="http://schemas.openxmlformats.org/officeDocument/2006/relationships/hyperlink" Target="https://slon-tea.ru/kofe/espresso_smesi/007007/" TargetMode="External"/><Relationship Id="rId39" Type="http://schemas.openxmlformats.org/officeDocument/2006/relationships/hyperlink" Target="https://slon-tea.ru/kofe/aromatizirovanniij_kofe/007113/" TargetMode="External"/><Relationship Id="rId21" Type="http://schemas.openxmlformats.org/officeDocument/2006/relationships/hyperlink" Target="https://slon-tea.ru/kofe/monosorta/007074/" TargetMode="External"/><Relationship Id="rId34" Type="http://schemas.openxmlformats.org/officeDocument/2006/relationships/hyperlink" Target="https://slon-tea.ru/kofe/aromatizirovanniij_kofe/007104/" TargetMode="External"/><Relationship Id="rId42" Type="http://schemas.openxmlformats.org/officeDocument/2006/relationships/hyperlink" Target="https://slon-tea.ru/kofe/aromatizirovanniij_kofe/007116/" TargetMode="External"/><Relationship Id="rId47" Type="http://schemas.openxmlformats.org/officeDocument/2006/relationships/hyperlink" Target="https://slon-tea.ru/kofe/aromatizirovanniij_kofe/007142/" TargetMode="External"/><Relationship Id="rId50" Type="http://schemas.openxmlformats.org/officeDocument/2006/relationships/hyperlink" Target="https://slon-tea.ru/kofe/toppar_sweet_roast/007022r/" TargetMode="External"/><Relationship Id="rId55" Type="http://schemas.openxmlformats.org/officeDocument/2006/relationships/hyperlink" Target="https://slon-tea.ru/kofe/goryachiij_shokolad/007303/" TargetMode="External"/><Relationship Id="rId7" Type="http://schemas.openxmlformats.org/officeDocument/2006/relationships/hyperlink" Target="https://slon-tea.ru/kofe/monosorta/007027/" TargetMode="External"/><Relationship Id="rId2" Type="http://schemas.openxmlformats.org/officeDocument/2006/relationships/hyperlink" Target="https://slon-tea.ru/kofe/monosorta/007021/" TargetMode="External"/><Relationship Id="rId16" Type="http://schemas.openxmlformats.org/officeDocument/2006/relationships/hyperlink" Target="https://slon-tea.ru/kofe/monosorta/007043/" TargetMode="External"/><Relationship Id="rId29" Type="http://schemas.openxmlformats.org/officeDocument/2006/relationships/hyperlink" Target="https://slon-tea.ru/kofe/espresso_smesi/007015/" TargetMode="External"/><Relationship Id="rId11" Type="http://schemas.openxmlformats.org/officeDocument/2006/relationships/hyperlink" Target="https://slon-tea.ru/kofe/monosorta/007031/" TargetMode="External"/><Relationship Id="rId24" Type="http://schemas.openxmlformats.org/officeDocument/2006/relationships/hyperlink" Target="https://slon-tea.ru/kofe/monosorta/007077/" TargetMode="External"/><Relationship Id="rId32" Type="http://schemas.openxmlformats.org/officeDocument/2006/relationships/hyperlink" Target="https://slon-tea.ru/kofe/aromatizirovanniij_kofe/007102/" TargetMode="External"/><Relationship Id="rId37" Type="http://schemas.openxmlformats.org/officeDocument/2006/relationships/hyperlink" Target="https://slon-tea.ru/kofe/aromatizirovanniij_kofe/007107/" TargetMode="External"/><Relationship Id="rId40" Type="http://schemas.openxmlformats.org/officeDocument/2006/relationships/hyperlink" Target="https://slon-tea.ru/kofe/aromatizirovanniij_kofe/007114/" TargetMode="External"/><Relationship Id="rId45" Type="http://schemas.openxmlformats.org/officeDocument/2006/relationships/hyperlink" Target="https://slon-tea.ru/kofe/aromatizirovanniij_kofe/007124/" TargetMode="External"/><Relationship Id="rId53" Type="http://schemas.openxmlformats.org/officeDocument/2006/relationships/hyperlink" Target="https://slon-tea.ru/kofe/sublimirovanniij_kofe/007210/" TargetMode="External"/><Relationship Id="rId5" Type="http://schemas.openxmlformats.org/officeDocument/2006/relationships/hyperlink" Target="https://slon-tea.ru/kofe/monosorta/007024/" TargetMode="External"/><Relationship Id="rId10" Type="http://schemas.openxmlformats.org/officeDocument/2006/relationships/hyperlink" Target="https://slon-tea.ru/kofe/monosorta/007030/" TargetMode="External"/><Relationship Id="rId19" Type="http://schemas.openxmlformats.org/officeDocument/2006/relationships/hyperlink" Target="https://slon-tea.ru/kofe/monosorta/007050/" TargetMode="External"/><Relationship Id="rId31" Type="http://schemas.openxmlformats.org/officeDocument/2006/relationships/hyperlink" Target="https://slon-tea.ru/kofe/aromatizirovanniij_kofe/007101/" TargetMode="External"/><Relationship Id="rId44" Type="http://schemas.openxmlformats.org/officeDocument/2006/relationships/hyperlink" Target="https://slon-tea.ru/kofe/aromatizirovanniij_kofe/007121/" TargetMode="External"/><Relationship Id="rId52" Type="http://schemas.openxmlformats.org/officeDocument/2006/relationships/hyperlink" Target="https://slon-tea.ru/kofe/toppar_sweet_roast/007057r/" TargetMode="External"/><Relationship Id="rId4" Type="http://schemas.openxmlformats.org/officeDocument/2006/relationships/hyperlink" Target="https://slon-tea.ru/kofe/monosorta/007023/" TargetMode="External"/><Relationship Id="rId9" Type="http://schemas.openxmlformats.org/officeDocument/2006/relationships/hyperlink" Target="https://slon-tea.ru/kofe/monosorta/007029/" TargetMode="External"/><Relationship Id="rId14" Type="http://schemas.openxmlformats.org/officeDocument/2006/relationships/hyperlink" Target="https://slon-tea.ru/kofe/monosorta/007041/" TargetMode="External"/><Relationship Id="rId22" Type="http://schemas.openxmlformats.org/officeDocument/2006/relationships/hyperlink" Target="https://slon-tea.ru/kofe/monosorta/007075/" TargetMode="External"/><Relationship Id="rId27" Type="http://schemas.openxmlformats.org/officeDocument/2006/relationships/hyperlink" Target="https://slon-tea.ru/kofe/espresso_smesi/007012/" TargetMode="External"/><Relationship Id="rId30" Type="http://schemas.openxmlformats.org/officeDocument/2006/relationships/hyperlink" Target="https://slon-tea.ru/kofe/espresso_smesi/007060/" TargetMode="External"/><Relationship Id="rId35" Type="http://schemas.openxmlformats.org/officeDocument/2006/relationships/hyperlink" Target="https://slon-tea.ru/kofe/aromatizirovanniij_kofe/007105/" TargetMode="External"/><Relationship Id="rId43" Type="http://schemas.openxmlformats.org/officeDocument/2006/relationships/hyperlink" Target="https://slon-tea.ru/kofe/aromatizirovanniij_kofe/007119/" TargetMode="External"/><Relationship Id="rId48" Type="http://schemas.openxmlformats.org/officeDocument/2006/relationships/hyperlink" Target="https://slon-tea.ru/kofe/aromatizirovanniij_kofe/007143/" TargetMode="External"/><Relationship Id="rId56" Type="http://schemas.openxmlformats.org/officeDocument/2006/relationships/hyperlink" Target="https://slon-tea.ru/kofe/goryachiij_shokolad/007304/" TargetMode="External"/><Relationship Id="rId8" Type="http://schemas.openxmlformats.org/officeDocument/2006/relationships/hyperlink" Target="https://slon-tea.ru/kofe/monosorta/007028/" TargetMode="External"/><Relationship Id="rId51" Type="http://schemas.openxmlformats.org/officeDocument/2006/relationships/hyperlink" Target="https://slon-tea.ru/kofe/toppar_sweet_roast/007023r/" TargetMode="External"/><Relationship Id="rId3" Type="http://schemas.openxmlformats.org/officeDocument/2006/relationships/hyperlink" Target="https://slon-tea.ru/kofe/monosorta/007022/" TargetMode="External"/><Relationship Id="rId12" Type="http://schemas.openxmlformats.org/officeDocument/2006/relationships/hyperlink" Target="https://slon-tea.ru/kofe/monosorta/007033/" TargetMode="External"/><Relationship Id="rId17" Type="http://schemas.openxmlformats.org/officeDocument/2006/relationships/hyperlink" Target="https://slon-tea.ru/kofe/monosorta/007048/" TargetMode="External"/><Relationship Id="rId25" Type="http://schemas.openxmlformats.org/officeDocument/2006/relationships/hyperlink" Target="https://slon-tea.ru/kofe/espresso_smesi/007002/" TargetMode="External"/><Relationship Id="rId33" Type="http://schemas.openxmlformats.org/officeDocument/2006/relationships/hyperlink" Target="https://slon-tea.ru/kofe/aromatizirovanniij_kofe/007103/" TargetMode="External"/><Relationship Id="rId38" Type="http://schemas.openxmlformats.org/officeDocument/2006/relationships/hyperlink" Target="https://slon-tea.ru/kofe/aromatizirovanniij_kofe/007109/" TargetMode="External"/><Relationship Id="rId46" Type="http://schemas.openxmlformats.org/officeDocument/2006/relationships/hyperlink" Target="https://slon-tea.ru/kofe/aromatizirovanniij_kofe/007141/" TargetMode="External"/><Relationship Id="rId20" Type="http://schemas.openxmlformats.org/officeDocument/2006/relationships/hyperlink" Target="https://slon-tea.ru/kofe/monosorta/007073/" TargetMode="External"/><Relationship Id="rId41" Type="http://schemas.openxmlformats.org/officeDocument/2006/relationships/hyperlink" Target="https://slon-tea.ru/kofe/aromatizirovanniij_kofe/007115/" TargetMode="External"/><Relationship Id="rId54" Type="http://schemas.openxmlformats.org/officeDocument/2006/relationships/hyperlink" Target="https://slon-tea.ru/kofe/goryachiij_shokolad/007302/" TargetMode="External"/><Relationship Id="rId1" Type="http://schemas.openxmlformats.org/officeDocument/2006/relationships/hyperlink" Target="http://www.slon-tea.ru/" TargetMode="External"/><Relationship Id="rId6" Type="http://schemas.openxmlformats.org/officeDocument/2006/relationships/hyperlink" Target="https://slon-tea.ru/kofe/monosorta/007025/" TargetMode="External"/><Relationship Id="rId15" Type="http://schemas.openxmlformats.org/officeDocument/2006/relationships/hyperlink" Target="https://slon-tea.ru/kofe/monosorta/007042/" TargetMode="External"/><Relationship Id="rId23" Type="http://schemas.openxmlformats.org/officeDocument/2006/relationships/hyperlink" Target="https://slon-tea.ru/kofe/monosorta/007076/" TargetMode="External"/><Relationship Id="rId28" Type="http://schemas.openxmlformats.org/officeDocument/2006/relationships/hyperlink" Target="https://slon-tea.ru/kofe/espresso_smesi/007013/" TargetMode="External"/><Relationship Id="rId36" Type="http://schemas.openxmlformats.org/officeDocument/2006/relationships/hyperlink" Target="https://slon-tea.ru/kofe/aromatizirovanniij_kofe/007106/" TargetMode="External"/><Relationship Id="rId49" Type="http://schemas.openxmlformats.org/officeDocument/2006/relationships/hyperlink" Target="https://slon-tea.ru/kofe/aromatizirovanniij_kofe/007144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slon-tea.ru/posuda_i_aksessuari/posuda_steklo/piali_i_slivniki/05119/" TargetMode="External"/><Relationship Id="rId21" Type="http://schemas.openxmlformats.org/officeDocument/2006/relationships/hyperlink" Target="https://slon-tea.ru/posuda_i_aksessuari/posuda_farfor/piali_i_stakanchiki/01241/" TargetMode="External"/><Relationship Id="rId42" Type="http://schemas.openxmlformats.org/officeDocument/2006/relationships/hyperlink" Target="https://slon-tea.ru/posuda_i_aksessuari/posuda_steklo/chaijniki/05021/" TargetMode="External"/><Relationship Id="rId47" Type="http://schemas.openxmlformats.org/officeDocument/2006/relationships/hyperlink" Target="https://slon-tea.ru/posuda_i_aksessuari/posuda_steklo/chaijniki/05033/" TargetMode="External"/><Relationship Id="rId63" Type="http://schemas.openxmlformats.org/officeDocument/2006/relationships/hyperlink" Target="https://slon-tea.ru/posuda_i_aksessuari/posuda_steklo/chaijniki/05066/" TargetMode="External"/><Relationship Id="rId68" Type="http://schemas.openxmlformats.org/officeDocument/2006/relationships/hyperlink" Target="https://slon-tea.ru/posuda_i_aksessuari/posuda_steklo/chaijniki_gunfu/S-700/" TargetMode="External"/><Relationship Id="rId84" Type="http://schemas.openxmlformats.org/officeDocument/2006/relationships/hyperlink" Target="https://slon-tea.ru/posuda_i_aksessuari/aksessuari_dlya_chaijnoij_ceremonii/chaijnie_figurki/09303/" TargetMode="External"/><Relationship Id="rId89" Type="http://schemas.openxmlformats.org/officeDocument/2006/relationships/hyperlink" Target="https://slon-tea.ru/posuda_i_aksessuari/aksessuari_dlya_chaijnoij_ceremonii/instrumenti_dlya_chaijnoij_ceremonii/00430/" TargetMode="External"/><Relationship Id="rId16" Type="http://schemas.openxmlformats.org/officeDocument/2006/relationships/hyperlink" Target="https://slon-tea.ru/posuda_i_aksessuari/turki/turki_keramicheskie/04122/" TargetMode="External"/><Relationship Id="rId11" Type="http://schemas.openxmlformats.org/officeDocument/2006/relationships/hyperlink" Target="https://slon-tea.ru/posuda_i_aksessuari/turki/turki_keramicheskie/04110/" TargetMode="External"/><Relationship Id="rId32" Type="http://schemas.openxmlformats.org/officeDocument/2006/relationships/hyperlink" Target="https://slon-tea.ru/posuda_i_aksessuari/posuda_steklo/piali_i_slivniki/05154/" TargetMode="External"/><Relationship Id="rId37" Type="http://schemas.openxmlformats.org/officeDocument/2006/relationships/hyperlink" Target="https://slon-tea.ru/posuda_i_aksessuari/posuda_steklo/chaijniki/05005/" TargetMode="External"/><Relationship Id="rId53" Type="http://schemas.openxmlformats.org/officeDocument/2006/relationships/hyperlink" Target="https://slon-tea.ru/posuda_i_aksessuari/posuda_steklo/chaijniki/05043/" TargetMode="External"/><Relationship Id="rId58" Type="http://schemas.openxmlformats.org/officeDocument/2006/relationships/hyperlink" Target="https://slon-tea.ru/posuda_i_aksessuari/posuda_steklo/chaijniki/05052_1/" TargetMode="External"/><Relationship Id="rId74" Type="http://schemas.openxmlformats.org/officeDocument/2006/relationships/hyperlink" Target="https://slon-tea.ru/posuda_i_aksessuari/posuda_steklo/chaijnie_nabori/THB-288/" TargetMode="External"/><Relationship Id="rId79" Type="http://schemas.openxmlformats.org/officeDocument/2006/relationships/hyperlink" Target="https://slon-tea.ru/posuda_i_aksessuari/aksessuari_dlya_chaijnoij_ceremonii/podstavki/00965/" TargetMode="External"/><Relationship Id="rId5" Type="http://schemas.openxmlformats.org/officeDocument/2006/relationships/hyperlink" Target="https://slon-tea.ru/posuda_i_aksessuari/turki/turki_keramicheskie/04088/" TargetMode="External"/><Relationship Id="rId90" Type="http://schemas.openxmlformats.org/officeDocument/2006/relationships/hyperlink" Target="https://slon-tea.ru/posuda_i_aksessuari/aksessuari_dlya_chaijnoij_ceremonii/instrumenti_dlya_chaijnoij_ceremonii/00433/" TargetMode="External"/><Relationship Id="rId95" Type="http://schemas.openxmlformats.org/officeDocument/2006/relationships/hyperlink" Target="https://slon-tea.ru/posuda_i_aksessuari/aksessuari_dlya_chaijnoij_ceremonii/instrumenti_dlya_chaijnoij_ceremonii/00465/" TargetMode="External"/><Relationship Id="rId22" Type="http://schemas.openxmlformats.org/officeDocument/2006/relationships/hyperlink" Target="https://slon-tea.ru/posuda_i_aksessuari/posuda_steklo/piali_i_slivniki/05102/" TargetMode="External"/><Relationship Id="rId27" Type="http://schemas.openxmlformats.org/officeDocument/2006/relationships/hyperlink" Target="https://slon-tea.ru/posuda_i_aksessuari/posuda_steklo/piali_i_slivniki/05124/" TargetMode="External"/><Relationship Id="rId43" Type="http://schemas.openxmlformats.org/officeDocument/2006/relationships/hyperlink" Target="https://slon-tea.ru/posuda_i_aksessuari/posuda_steklo/chaijniki/05022/" TargetMode="External"/><Relationship Id="rId48" Type="http://schemas.openxmlformats.org/officeDocument/2006/relationships/hyperlink" Target="https://slon-tea.ru/posuda_i_aksessuari/posuda_steklo/chaijniki/05037/" TargetMode="External"/><Relationship Id="rId64" Type="http://schemas.openxmlformats.org/officeDocument/2006/relationships/hyperlink" Target="https://slon-tea.ru/posuda_i_aksessuari/posuda_steklo/chaijniki/05091/" TargetMode="External"/><Relationship Id="rId69" Type="http://schemas.openxmlformats.org/officeDocument/2006/relationships/hyperlink" Target="https://slon-tea.ru/posuda_i_aksessuari/posuda_steklo/chaijniki_gunfu/T-1200/" TargetMode="External"/><Relationship Id="rId80" Type="http://schemas.openxmlformats.org/officeDocument/2006/relationships/hyperlink" Target="https://slon-tea.ru/posuda_i_aksessuari/aksessuari_dlya_chaijnoij_ceremonii/kistochki/00600/" TargetMode="External"/><Relationship Id="rId85" Type="http://schemas.openxmlformats.org/officeDocument/2006/relationships/hyperlink" Target="https://slon-tea.ru/posuda_i_aksessuari/aksessuari_dlya_chaijnoij_ceremonii/instrumenti_dlya_chaijnoij_ceremonii/00413/" TargetMode="External"/><Relationship Id="rId12" Type="http://schemas.openxmlformats.org/officeDocument/2006/relationships/hyperlink" Target="https://slon-tea.ru/posuda_i_aksessuari/turki/turki_keramicheskie/04113_1/" TargetMode="External"/><Relationship Id="rId17" Type="http://schemas.openxmlformats.org/officeDocument/2006/relationships/hyperlink" Target="https://slon-tea.ru/posuda_i_aksessuari/turki/turki_keramicheskie/04123/" TargetMode="External"/><Relationship Id="rId25" Type="http://schemas.openxmlformats.org/officeDocument/2006/relationships/hyperlink" Target="https://slon-tea.ru/posuda_i_aksessuari/posuda_steklo/piali_i_slivniki/05117/" TargetMode="External"/><Relationship Id="rId33" Type="http://schemas.openxmlformats.org/officeDocument/2006/relationships/hyperlink" Target="https://slon-tea.ru/posuda_i_aksessuari/posuda_steklo/piali_i_slivniki/05156/" TargetMode="External"/><Relationship Id="rId38" Type="http://schemas.openxmlformats.org/officeDocument/2006/relationships/hyperlink" Target="https://slon-tea.ru/posuda_i_aksessuari/posuda_steklo/chaijniki/05008/" TargetMode="External"/><Relationship Id="rId46" Type="http://schemas.openxmlformats.org/officeDocument/2006/relationships/hyperlink" Target="https://slon-tea.ru/posuda_i_aksessuari/posuda_steklo/chaijniki/05032/" TargetMode="External"/><Relationship Id="rId59" Type="http://schemas.openxmlformats.org/officeDocument/2006/relationships/hyperlink" Target="https://slon-tea.ru/posuda_i_aksessuari/posuda_steklo/chaijniki/05053/" TargetMode="External"/><Relationship Id="rId67" Type="http://schemas.openxmlformats.org/officeDocument/2006/relationships/hyperlink" Target="https://slon-tea.ru/posuda_i_aksessuari/posuda_steklo/chaijniki/05096/" TargetMode="External"/><Relationship Id="rId20" Type="http://schemas.openxmlformats.org/officeDocument/2006/relationships/hyperlink" Target="https://slon-tea.ru/posuda_i_aksessuari/posuda_farfor/piali_i_stakanchiki/01240/" TargetMode="External"/><Relationship Id="rId41" Type="http://schemas.openxmlformats.org/officeDocument/2006/relationships/hyperlink" Target="https://slon-tea.ru/posuda_i_aksessuari/posuda_steklo/chaijniki/05020/" TargetMode="External"/><Relationship Id="rId54" Type="http://schemas.openxmlformats.org/officeDocument/2006/relationships/hyperlink" Target="https://slon-tea.ru/posuda_i_aksessuari/posuda_steklo/chaijniki/05044/" TargetMode="External"/><Relationship Id="rId62" Type="http://schemas.openxmlformats.org/officeDocument/2006/relationships/hyperlink" Target="https://slon-tea.ru/posuda_i_aksessuari/posuda_steklo/chaijniki/05065_1/" TargetMode="External"/><Relationship Id="rId70" Type="http://schemas.openxmlformats.org/officeDocument/2006/relationships/hyperlink" Target="https://slon-tea.ru/posuda_i_aksessuari/posuda_steklo/chaijniki_gunfu/TP200/" TargetMode="External"/><Relationship Id="rId75" Type="http://schemas.openxmlformats.org/officeDocument/2006/relationships/hyperlink" Target="https://slon-tea.ru/posuda_i_aksessuari/posuda_steklo/chaijnie_nabori/THB-408/" TargetMode="External"/><Relationship Id="rId83" Type="http://schemas.openxmlformats.org/officeDocument/2006/relationships/hyperlink" Target="https://slon-tea.ru/posuda_i_aksessuari/aksessuari_dlya_chaijnoij_ceremonii/chaijnie_figurki/09300/" TargetMode="External"/><Relationship Id="rId88" Type="http://schemas.openxmlformats.org/officeDocument/2006/relationships/hyperlink" Target="https://slon-tea.ru/posuda_i_aksessuari/aksessuari_dlya_chaijnoij_ceremonii/instrumenti_dlya_chaijnoij_ceremonii/00424/" TargetMode="External"/><Relationship Id="rId91" Type="http://schemas.openxmlformats.org/officeDocument/2006/relationships/hyperlink" Target="https://slon-tea.ru/posuda_i_aksessuari/aksessuari_dlya_chaijnoij_ceremonii/instrumenti_dlya_chaijnoij_ceremonii/00434/" TargetMode="External"/><Relationship Id="rId96" Type="http://schemas.openxmlformats.org/officeDocument/2006/relationships/hyperlink" Target="https://slon-tea.ru/posuda_i_aksessuari/aksessuari_dlya_chaijnoij_ceremonii/instrumenti_dlya_chaijnoij_ceremonii/00610/" TargetMode="External"/><Relationship Id="rId1" Type="http://schemas.openxmlformats.org/officeDocument/2006/relationships/hyperlink" Target="http://www.slon-tea.ru/" TargetMode="External"/><Relationship Id="rId6" Type="http://schemas.openxmlformats.org/officeDocument/2006/relationships/hyperlink" Target="https://slon-tea.ru/posuda_i_aksessuari/turki/turki_keramicheskie/04101/" TargetMode="External"/><Relationship Id="rId15" Type="http://schemas.openxmlformats.org/officeDocument/2006/relationships/hyperlink" Target="https://slon-tea.ru/posuda_i_aksessuari/turki/turki_keramicheskie/04121/" TargetMode="External"/><Relationship Id="rId23" Type="http://schemas.openxmlformats.org/officeDocument/2006/relationships/hyperlink" Target="https://slon-tea.ru/posuda_i_aksessuari/posuda_steklo/piali_i_slivniki/05106/" TargetMode="External"/><Relationship Id="rId28" Type="http://schemas.openxmlformats.org/officeDocument/2006/relationships/hyperlink" Target="https://slon-tea.ru/posuda_i_aksessuari/posuda_steklo/piali_i_slivniki/05131/" TargetMode="External"/><Relationship Id="rId36" Type="http://schemas.openxmlformats.org/officeDocument/2006/relationships/hyperlink" Target="https://slon-tea.ru/posuda_i_aksessuari/posuda_steklo/gaijvani_podstavki/05136/" TargetMode="External"/><Relationship Id="rId49" Type="http://schemas.openxmlformats.org/officeDocument/2006/relationships/hyperlink" Target="https://slon-tea.ru/posuda_i_aksessuari/posuda_steklo/chaijniki/05038/" TargetMode="External"/><Relationship Id="rId57" Type="http://schemas.openxmlformats.org/officeDocument/2006/relationships/hyperlink" Target="https://slon-tea.ru/posuda_i_aksessuari/posuda_steklo/chaijniki/05046/" TargetMode="External"/><Relationship Id="rId10" Type="http://schemas.openxmlformats.org/officeDocument/2006/relationships/hyperlink" Target="https://slon-tea.ru/posuda_i_aksessuari/turki/turki_keramicheskie/04104/" TargetMode="External"/><Relationship Id="rId31" Type="http://schemas.openxmlformats.org/officeDocument/2006/relationships/hyperlink" Target="https://slon-tea.ru/posuda_i_aksessuari/posuda_steklo/piali_i_slivniki/05150/" TargetMode="External"/><Relationship Id="rId44" Type="http://schemas.openxmlformats.org/officeDocument/2006/relationships/hyperlink" Target="https://slon-tea.ru/posuda_i_aksessuari/posuda_steklo/chaijniki/05026/" TargetMode="External"/><Relationship Id="rId52" Type="http://schemas.openxmlformats.org/officeDocument/2006/relationships/hyperlink" Target="https://slon-tea.ru/posuda_i_aksessuari/posuda_steklo/chaijniki/05041/" TargetMode="External"/><Relationship Id="rId60" Type="http://schemas.openxmlformats.org/officeDocument/2006/relationships/hyperlink" Target="https://slon-tea.ru/posuda_i_aksessuari/posuda_steklo/chaijniki/05055/" TargetMode="External"/><Relationship Id="rId65" Type="http://schemas.openxmlformats.org/officeDocument/2006/relationships/hyperlink" Target="https://slon-tea.ru/posuda_i_aksessuari/posuda_steklo/chaijniki/05094/" TargetMode="External"/><Relationship Id="rId73" Type="http://schemas.openxmlformats.org/officeDocument/2006/relationships/hyperlink" Target="https://slon-tea.ru/posuda_i_aksessuari/posuda_steklo/chaijniki_gunfu/A-14/" TargetMode="External"/><Relationship Id="rId78" Type="http://schemas.openxmlformats.org/officeDocument/2006/relationships/hyperlink" Target="https://slon-tea.ru/posuda_i_aksessuari/aksessuari_dlya_chaijnoij_ceremonii/podstavki/00476/" TargetMode="External"/><Relationship Id="rId81" Type="http://schemas.openxmlformats.org/officeDocument/2006/relationships/hyperlink" Target="https://slon-tea.ru/posuda_i_aksessuari/aksessuari_dlya_chaijnoij_ceremonii/kistochki/00601/" TargetMode="External"/><Relationship Id="rId86" Type="http://schemas.openxmlformats.org/officeDocument/2006/relationships/hyperlink" Target="https://slon-tea.ru/posuda_i_aksessuari/aksessuari_dlya_chaijnoij_ceremonii/instrumenti_dlya_chaijnoij_ceremonii/00420/" TargetMode="External"/><Relationship Id="rId94" Type="http://schemas.openxmlformats.org/officeDocument/2006/relationships/hyperlink" Target="https://slon-tea.ru/posuda_i_aksessuari/aksessuari_dlya_chaijnoij_ceremonii/instrumenti_dlya_chaijnoij_ceremonii/00464/" TargetMode="External"/><Relationship Id="rId99" Type="http://schemas.openxmlformats.org/officeDocument/2006/relationships/hyperlink" Target="https://slon-tea.ru/posuda_i_aksessuari/upakovka/paketi/06596/" TargetMode="External"/><Relationship Id="rId101" Type="http://schemas.openxmlformats.org/officeDocument/2006/relationships/hyperlink" Target="https://slon-tea.ru/posuda_i_aksessuari/upakovka/paketi/F1-S/" TargetMode="External"/><Relationship Id="rId4" Type="http://schemas.openxmlformats.org/officeDocument/2006/relationships/hyperlink" Target="https://slon-tea.ru/posuda_i_aksessuari/turki/turki_keramicheskie/04087/" TargetMode="External"/><Relationship Id="rId9" Type="http://schemas.openxmlformats.org/officeDocument/2006/relationships/hyperlink" Target="https://slon-tea.ru/posuda_i_aksessuari/turki/turki_keramicheskie/04103/" TargetMode="External"/><Relationship Id="rId13" Type="http://schemas.openxmlformats.org/officeDocument/2006/relationships/hyperlink" Target="https://slon-tea.ru/posuda_i_aksessuari/turki/turki_keramicheskie/04114_1/" TargetMode="External"/><Relationship Id="rId18" Type="http://schemas.openxmlformats.org/officeDocument/2006/relationships/hyperlink" Target="https://slon-tea.ru/posuda_i_aksessuari/turki/turki_keramicheskie/04124/" TargetMode="External"/><Relationship Id="rId39" Type="http://schemas.openxmlformats.org/officeDocument/2006/relationships/hyperlink" Target="https://slon-tea.ru/posuda_i_aksessuari/posuda_steklo/chaijniki/05009/" TargetMode="External"/><Relationship Id="rId34" Type="http://schemas.openxmlformats.org/officeDocument/2006/relationships/hyperlink" Target="https://slon-tea.ru/posuda_i_aksessuari/posuda_steklo/piali_i_slivniki/05157/" TargetMode="External"/><Relationship Id="rId50" Type="http://schemas.openxmlformats.org/officeDocument/2006/relationships/hyperlink" Target="https://slon-tea.ru/posuda_i_aksessuari/posuda_steklo/chaijniki/05039/" TargetMode="External"/><Relationship Id="rId55" Type="http://schemas.openxmlformats.org/officeDocument/2006/relationships/hyperlink" Target="https://slon-tea.ru/posuda_i_aksessuari/posuda_steklo/chaijniki/05045/" TargetMode="External"/><Relationship Id="rId76" Type="http://schemas.openxmlformats.org/officeDocument/2006/relationships/hyperlink" Target="https://slon-tea.ru/posuda_i_aksessuari/posuda_steklo/chaijnie_nabori/THW-230/" TargetMode="External"/><Relationship Id="rId97" Type="http://schemas.openxmlformats.org/officeDocument/2006/relationships/hyperlink" Target="https://slon-tea.ru/posuda_i_aksessuari/aksessuari_dlya_chaijnoij_ceremonii/instrumenti_dlya_chaijnoij_ceremonii/00612/" TargetMode="External"/><Relationship Id="rId7" Type="http://schemas.openxmlformats.org/officeDocument/2006/relationships/hyperlink" Target="https://slon-tea.ru/posuda_i_aksessuari/turki/turki_keramicheskie/04101_1/" TargetMode="External"/><Relationship Id="rId71" Type="http://schemas.openxmlformats.org/officeDocument/2006/relationships/hyperlink" Target="https://slon-tea.ru/posuda_i_aksessuari/posuda_steklo/chaijniki_gunfu/TP777/" TargetMode="External"/><Relationship Id="rId92" Type="http://schemas.openxmlformats.org/officeDocument/2006/relationships/hyperlink" Target="https://slon-tea.ru/posuda_i_aksessuari/aksessuari_dlya_chaijnoij_ceremonii/instrumenti_dlya_chaijnoij_ceremonii/00462/" TargetMode="External"/><Relationship Id="rId2" Type="http://schemas.openxmlformats.org/officeDocument/2006/relationships/hyperlink" Target="https://slon-tea.ru/posuda_i_aksessuari/turki/turki_keramicheskie/04078/" TargetMode="External"/><Relationship Id="rId29" Type="http://schemas.openxmlformats.org/officeDocument/2006/relationships/hyperlink" Target="https://slon-tea.ru/posuda_i_aksessuari/posuda_steklo/piali_i_slivniki/05146/" TargetMode="External"/><Relationship Id="rId24" Type="http://schemas.openxmlformats.org/officeDocument/2006/relationships/hyperlink" Target="https://slon-tea.ru/posuda_i_aksessuari/posuda_steklo/piali_i_slivniki/05116/" TargetMode="External"/><Relationship Id="rId40" Type="http://schemas.openxmlformats.org/officeDocument/2006/relationships/hyperlink" Target="https://slon-tea.ru/posuda_i_aksessuari/posuda_steklo/chaijniki/05016/" TargetMode="External"/><Relationship Id="rId45" Type="http://schemas.openxmlformats.org/officeDocument/2006/relationships/hyperlink" Target="https://slon-tea.ru/posuda_i_aksessuari/posuda_steklo/chaijniki/05027/" TargetMode="External"/><Relationship Id="rId66" Type="http://schemas.openxmlformats.org/officeDocument/2006/relationships/hyperlink" Target="https://slon-tea.ru/posuda_i_aksessuari/posuda_steklo/chaijniki/05095/" TargetMode="External"/><Relationship Id="rId87" Type="http://schemas.openxmlformats.org/officeDocument/2006/relationships/hyperlink" Target="https://slon-tea.ru/posuda_i_aksessuari/aksessuari_dlya_chaijnoij_ceremonii/instrumenti_dlya_chaijnoij_ceremonii/00421/" TargetMode="External"/><Relationship Id="rId61" Type="http://schemas.openxmlformats.org/officeDocument/2006/relationships/hyperlink" Target="https://slon-tea.ru/posuda_i_aksessuari/posuda_steklo/chaijniki/05065/" TargetMode="External"/><Relationship Id="rId82" Type="http://schemas.openxmlformats.org/officeDocument/2006/relationships/hyperlink" Target="https://slon-tea.ru/posuda_i_aksessuari/aksessuari_dlya_chaijnoij_ceremonii/kistochki/00604/" TargetMode="External"/><Relationship Id="rId19" Type="http://schemas.openxmlformats.org/officeDocument/2006/relationships/hyperlink" Target="https://slon-tea.ru/posuda_i_aksessuari/turki/turki_keramicheskie/04129/" TargetMode="External"/><Relationship Id="rId14" Type="http://schemas.openxmlformats.org/officeDocument/2006/relationships/hyperlink" Target="https://slon-tea.ru/posuda_i_aksessuari/turki/turki_keramicheskie/04120/" TargetMode="External"/><Relationship Id="rId30" Type="http://schemas.openxmlformats.org/officeDocument/2006/relationships/hyperlink" Target="https://slon-tea.ru/posuda_i_aksessuari/posuda_steklo/piali_i_slivniki/05148/" TargetMode="External"/><Relationship Id="rId35" Type="http://schemas.openxmlformats.org/officeDocument/2006/relationships/hyperlink" Target="https://slon-tea.ru/posuda_i_aksessuari/posuda_steklo/gaijvani_podstavki/05135/" TargetMode="External"/><Relationship Id="rId56" Type="http://schemas.openxmlformats.org/officeDocument/2006/relationships/hyperlink" Target="https://slon-tea.ru/posuda_i_aksessuari/posuda_steklo/chaijniki/05045_1/" TargetMode="External"/><Relationship Id="rId77" Type="http://schemas.openxmlformats.org/officeDocument/2006/relationships/hyperlink" Target="https://slon-tea.ru/posuda_i_aksessuari/posuda_steklo/chaijnie_nabori/TWW-85/" TargetMode="External"/><Relationship Id="rId100" Type="http://schemas.openxmlformats.org/officeDocument/2006/relationships/hyperlink" Target="https://slon-tea.ru/posuda_i_aksessuari/upakovka/paketi/F1-L/" TargetMode="External"/><Relationship Id="rId8" Type="http://schemas.openxmlformats.org/officeDocument/2006/relationships/hyperlink" Target="https://slon-tea.ru/posuda_i_aksessuari/turki/turki_keramicheskie/04102/" TargetMode="External"/><Relationship Id="rId51" Type="http://schemas.openxmlformats.org/officeDocument/2006/relationships/hyperlink" Target="https://slon-tea.ru/posuda_i_aksessuari/posuda_steklo/chaijniki/05040/" TargetMode="External"/><Relationship Id="rId72" Type="http://schemas.openxmlformats.org/officeDocument/2006/relationships/hyperlink" Target="https://slon-tea.ru/posuda_i_aksessuari/posuda_steklo/chaijniki_gunfu/A-12/" TargetMode="External"/><Relationship Id="rId93" Type="http://schemas.openxmlformats.org/officeDocument/2006/relationships/hyperlink" Target="https://slon-tea.ru/posuda_i_aksessuari/aksessuari_dlya_chaijnoij_ceremonii/instrumenti_dlya_chaijnoij_ceremonii/00463/" TargetMode="External"/><Relationship Id="rId98" Type="http://schemas.openxmlformats.org/officeDocument/2006/relationships/hyperlink" Target="https://slon-tea.ru/posuda_i_aksessuari/upakovka/banki_tehnicheskie/00509/" TargetMode="External"/><Relationship Id="rId3" Type="http://schemas.openxmlformats.org/officeDocument/2006/relationships/hyperlink" Target="https://slon-tea.ru/posuda_i_aksessuari/turki/turki_keramicheskie/04085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slon-tea.ru/sladosti/siropi_smuzi_toppingi/siropi/22913/" TargetMode="External"/><Relationship Id="rId21" Type="http://schemas.openxmlformats.org/officeDocument/2006/relationships/hyperlink" Target="https://slon-tea.ru/sladosti/siropi_smuzi_toppingi/siropi/22824/" TargetMode="External"/><Relationship Id="rId34" Type="http://schemas.openxmlformats.org/officeDocument/2006/relationships/hyperlink" Target="https://slon-tea.ru/sladosti/siropi_smuzi_toppingi/aksessuari/22800/" TargetMode="External"/><Relationship Id="rId42" Type="http://schemas.openxmlformats.org/officeDocument/2006/relationships/hyperlink" Target="https://slon-tea.ru/sladosti/varene/06819/" TargetMode="External"/><Relationship Id="rId47" Type="http://schemas.openxmlformats.org/officeDocument/2006/relationships/hyperlink" Target="https://slon-tea.ru/sladosti/varene/06825/" TargetMode="External"/><Relationship Id="rId50" Type="http://schemas.openxmlformats.org/officeDocument/2006/relationships/hyperlink" Target="https://slon-tea.ru/sladosti/varene/06828/" TargetMode="External"/><Relationship Id="rId55" Type="http://schemas.openxmlformats.org/officeDocument/2006/relationships/hyperlink" Target="https://slon-tea.ru/sladosti/varene/06834/" TargetMode="External"/><Relationship Id="rId63" Type="http://schemas.openxmlformats.org/officeDocument/2006/relationships/hyperlink" Target="https://slon-tea.ru/sladosti/varene/06904/" TargetMode="External"/><Relationship Id="rId7" Type="http://schemas.openxmlformats.org/officeDocument/2006/relationships/hyperlink" Target="https://slon-tea.ru/sladosti/siropi_smuzi_toppingi/siropi_klassicheskie/22814/" TargetMode="External"/><Relationship Id="rId2" Type="http://schemas.openxmlformats.org/officeDocument/2006/relationships/hyperlink" Target="https://slon-tea.ru/sladosti/siropi_smuzi_toppingi/siropi_bazovie/22827/" TargetMode="External"/><Relationship Id="rId16" Type="http://schemas.openxmlformats.org/officeDocument/2006/relationships/hyperlink" Target="https://slon-tea.ru/sladosti/siropi_smuzi_toppingi/siropi_klassicheskie/22909/" TargetMode="External"/><Relationship Id="rId29" Type="http://schemas.openxmlformats.org/officeDocument/2006/relationships/hyperlink" Target="https://slon-tea.ru/sladosti/siropi_smuzi_toppingi/siropi/22916/" TargetMode="External"/><Relationship Id="rId11" Type="http://schemas.openxmlformats.org/officeDocument/2006/relationships/hyperlink" Target="https://slon-tea.ru/sladosti/siropi_smuzi_toppingi/siropi_klassicheskie/22833/" TargetMode="External"/><Relationship Id="rId24" Type="http://schemas.openxmlformats.org/officeDocument/2006/relationships/hyperlink" Target="https://slon-tea.ru/sladosti/siropi_smuzi_toppingi/siropi/22839/" TargetMode="External"/><Relationship Id="rId32" Type="http://schemas.openxmlformats.org/officeDocument/2006/relationships/hyperlink" Target="https://slon-tea.ru/sladosti/siropi_smuzi_toppingi/toppingi/22843/" TargetMode="External"/><Relationship Id="rId37" Type="http://schemas.openxmlformats.org/officeDocument/2006/relationships/hyperlink" Target="https://slon-tea.ru/sladosti/varene/06813/" TargetMode="External"/><Relationship Id="rId40" Type="http://schemas.openxmlformats.org/officeDocument/2006/relationships/hyperlink" Target="https://slon-tea.ru/sladosti/varene/06816/" TargetMode="External"/><Relationship Id="rId45" Type="http://schemas.openxmlformats.org/officeDocument/2006/relationships/hyperlink" Target="https://slon-tea.ru/sladosti/varene/06823/" TargetMode="External"/><Relationship Id="rId53" Type="http://schemas.openxmlformats.org/officeDocument/2006/relationships/hyperlink" Target="https://slon-tea.ru/sladosti/varene/06832/" TargetMode="External"/><Relationship Id="rId58" Type="http://schemas.openxmlformats.org/officeDocument/2006/relationships/hyperlink" Target="https://slon-tea.ru/sladosti/varene/06837/" TargetMode="External"/><Relationship Id="rId5" Type="http://schemas.openxmlformats.org/officeDocument/2006/relationships/hyperlink" Target="https://slon-tea.ru/sladosti/siropi_smuzi_toppingi/siropi_klassicheskie/22810/" TargetMode="External"/><Relationship Id="rId61" Type="http://schemas.openxmlformats.org/officeDocument/2006/relationships/hyperlink" Target="https://slon-tea.ru/sladosti/varene/06901/" TargetMode="External"/><Relationship Id="rId19" Type="http://schemas.openxmlformats.org/officeDocument/2006/relationships/hyperlink" Target="https://slon-tea.ru/sladosti/siropi_smuzi_toppingi/siropi_klassicheskie/22912/" TargetMode="External"/><Relationship Id="rId14" Type="http://schemas.openxmlformats.org/officeDocument/2006/relationships/hyperlink" Target="https://slon-tea.ru/sladosti/siropi_smuzi_toppingi/siropi_klassicheskie/22906/" TargetMode="External"/><Relationship Id="rId22" Type="http://schemas.openxmlformats.org/officeDocument/2006/relationships/hyperlink" Target="https://slon-tea.ru/sladosti/siropi_smuzi_toppingi/siropi/22829/" TargetMode="External"/><Relationship Id="rId27" Type="http://schemas.openxmlformats.org/officeDocument/2006/relationships/hyperlink" Target="https://slon-tea.ru/sladosti/siropi_smuzi_toppingi/siropi/22914/" TargetMode="External"/><Relationship Id="rId30" Type="http://schemas.openxmlformats.org/officeDocument/2006/relationships/hyperlink" Target="https://slon-tea.ru/sladosti/siropi_smuzi_toppingi/siropi/22918/" TargetMode="External"/><Relationship Id="rId35" Type="http://schemas.openxmlformats.org/officeDocument/2006/relationships/hyperlink" Target="https://slon-tea.ru/sladosti/varene/06809/" TargetMode="External"/><Relationship Id="rId43" Type="http://schemas.openxmlformats.org/officeDocument/2006/relationships/hyperlink" Target="https://slon-tea.ru/sladosti/varene/06820/" TargetMode="External"/><Relationship Id="rId48" Type="http://schemas.openxmlformats.org/officeDocument/2006/relationships/hyperlink" Target="https://slon-tea.ru/sladosti/varene/06826/" TargetMode="External"/><Relationship Id="rId56" Type="http://schemas.openxmlformats.org/officeDocument/2006/relationships/hyperlink" Target="https://slon-tea.ru/sladosti/varene/06835/" TargetMode="External"/><Relationship Id="rId64" Type="http://schemas.openxmlformats.org/officeDocument/2006/relationships/hyperlink" Target="https://slon-tea.ru/sladosti/varene/06905/" TargetMode="External"/><Relationship Id="rId8" Type="http://schemas.openxmlformats.org/officeDocument/2006/relationships/hyperlink" Target="https://slon-tea.ru/sladosti/siropi_smuzi_toppingi/siropi_klassicheskie/22819/" TargetMode="External"/><Relationship Id="rId51" Type="http://schemas.openxmlformats.org/officeDocument/2006/relationships/hyperlink" Target="https://slon-tea.ru/sladosti/varene/06829/" TargetMode="External"/><Relationship Id="rId3" Type="http://schemas.openxmlformats.org/officeDocument/2006/relationships/hyperlink" Target="https://slon-tea.ru/sladosti/siropi_smuzi_toppingi/siropi_bazovie/22828/" TargetMode="External"/><Relationship Id="rId12" Type="http://schemas.openxmlformats.org/officeDocument/2006/relationships/hyperlink" Target="https://slon-tea.ru/sladosti/siropi_smuzi_toppingi/siropi_klassicheskie/22836/" TargetMode="External"/><Relationship Id="rId17" Type="http://schemas.openxmlformats.org/officeDocument/2006/relationships/hyperlink" Target="https://slon-tea.ru/sladosti/siropi_smuzi_toppingi/siropi_klassicheskie/22910/" TargetMode="External"/><Relationship Id="rId25" Type="http://schemas.openxmlformats.org/officeDocument/2006/relationships/hyperlink" Target="https://slon-tea.ru/sladosti/siropi_smuzi_toppingi/siropi/22840/" TargetMode="External"/><Relationship Id="rId33" Type="http://schemas.openxmlformats.org/officeDocument/2006/relationships/hyperlink" Target="https://slon-tea.ru/sladosti/siropi_smuzi_toppingi/toppingi/22844/" TargetMode="External"/><Relationship Id="rId38" Type="http://schemas.openxmlformats.org/officeDocument/2006/relationships/hyperlink" Target="https://slon-tea.ru/sladosti/varene/06814/" TargetMode="External"/><Relationship Id="rId46" Type="http://schemas.openxmlformats.org/officeDocument/2006/relationships/hyperlink" Target="https://slon-tea.ru/sladosti/varene/06824/" TargetMode="External"/><Relationship Id="rId59" Type="http://schemas.openxmlformats.org/officeDocument/2006/relationships/hyperlink" Target="https://slon-tea.ru/sladosti/varene/06838/" TargetMode="External"/><Relationship Id="rId20" Type="http://schemas.openxmlformats.org/officeDocument/2006/relationships/hyperlink" Target="https://slon-tea.ru/sladosti/siropi_smuzi_toppingi/siropi/22805/" TargetMode="External"/><Relationship Id="rId41" Type="http://schemas.openxmlformats.org/officeDocument/2006/relationships/hyperlink" Target="https://slon-tea.ru/sladosti/varene/06817/" TargetMode="External"/><Relationship Id="rId54" Type="http://schemas.openxmlformats.org/officeDocument/2006/relationships/hyperlink" Target="https://slon-tea.ru/sladosti/varene/06833/" TargetMode="External"/><Relationship Id="rId62" Type="http://schemas.openxmlformats.org/officeDocument/2006/relationships/hyperlink" Target="https://slon-tea.ru/sladosti/varene/06902/" TargetMode="External"/><Relationship Id="rId1" Type="http://schemas.openxmlformats.org/officeDocument/2006/relationships/hyperlink" Target="http://www.slon-tea.ru/" TargetMode="External"/><Relationship Id="rId6" Type="http://schemas.openxmlformats.org/officeDocument/2006/relationships/hyperlink" Target="https://slon-tea.ru/sladosti/siropi_smuzi_toppingi/siropi_klassicheskie/22811/" TargetMode="External"/><Relationship Id="rId15" Type="http://schemas.openxmlformats.org/officeDocument/2006/relationships/hyperlink" Target="https://slon-tea.ru/sladosti/siropi_smuzi_toppingi/siropi_klassicheskie/22907/" TargetMode="External"/><Relationship Id="rId23" Type="http://schemas.openxmlformats.org/officeDocument/2006/relationships/hyperlink" Target="https://slon-tea.ru/sladosti/siropi_smuzi_toppingi/siropi/22830/" TargetMode="External"/><Relationship Id="rId28" Type="http://schemas.openxmlformats.org/officeDocument/2006/relationships/hyperlink" Target="https://slon-tea.ru/sladosti/siropi_smuzi_toppingi/siropi/22915/" TargetMode="External"/><Relationship Id="rId36" Type="http://schemas.openxmlformats.org/officeDocument/2006/relationships/hyperlink" Target="https://slon-tea.ru/sladosti/varene/06812/" TargetMode="External"/><Relationship Id="rId49" Type="http://schemas.openxmlformats.org/officeDocument/2006/relationships/hyperlink" Target="https://slon-tea.ru/sladosti/varene/06827/" TargetMode="External"/><Relationship Id="rId57" Type="http://schemas.openxmlformats.org/officeDocument/2006/relationships/hyperlink" Target="https://slon-tea.ru/sladosti/varene/06836/" TargetMode="External"/><Relationship Id="rId10" Type="http://schemas.openxmlformats.org/officeDocument/2006/relationships/hyperlink" Target="https://slon-tea.ru/sladosti/siropi_smuzi_toppingi/siropi_klassicheskie/22831/" TargetMode="External"/><Relationship Id="rId31" Type="http://schemas.openxmlformats.org/officeDocument/2006/relationships/hyperlink" Target="https://slon-tea.ru/sladosti/siropi_smuzi_toppingi/toppingi/22842/" TargetMode="External"/><Relationship Id="rId44" Type="http://schemas.openxmlformats.org/officeDocument/2006/relationships/hyperlink" Target="https://slon-tea.ru/sladosti/varene/06822/" TargetMode="External"/><Relationship Id="rId52" Type="http://schemas.openxmlformats.org/officeDocument/2006/relationships/hyperlink" Target="https://slon-tea.ru/sladosti/varene/06830/" TargetMode="External"/><Relationship Id="rId60" Type="http://schemas.openxmlformats.org/officeDocument/2006/relationships/hyperlink" Target="https://slon-tea.ru/sladosti/varene/06840/" TargetMode="External"/><Relationship Id="rId65" Type="http://schemas.openxmlformats.org/officeDocument/2006/relationships/hyperlink" Target="https://slon-tea.ru/sladosti/varene/06906/" TargetMode="External"/><Relationship Id="rId4" Type="http://schemas.openxmlformats.org/officeDocument/2006/relationships/hyperlink" Target="https://slon-tea.ru/sladosti/siropi_smuzi_toppingi/siropi_klassicheskie/22807/" TargetMode="External"/><Relationship Id="rId9" Type="http://schemas.openxmlformats.org/officeDocument/2006/relationships/hyperlink" Target="https://slon-tea.ru/sladosti/siropi_smuzi_toppingi/siropi_klassicheskie/22826/" TargetMode="External"/><Relationship Id="rId13" Type="http://schemas.openxmlformats.org/officeDocument/2006/relationships/hyperlink" Target="https://slon-tea.ru/sladosti/siropi_smuzi_toppingi/siropi_klassicheskie/22855/" TargetMode="External"/><Relationship Id="rId18" Type="http://schemas.openxmlformats.org/officeDocument/2006/relationships/hyperlink" Target="https://slon-tea.ru/sladosti/siropi_smuzi_toppingi/siropi_klassicheskie/22911/" TargetMode="External"/><Relationship Id="rId39" Type="http://schemas.openxmlformats.org/officeDocument/2006/relationships/hyperlink" Target="https://slon-tea.ru/sladosti/varene/068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57EB9-8CF0-4D44-8C72-49E7D4ADC4F6}">
  <dimension ref="A1:F200"/>
  <sheetViews>
    <sheetView tabSelected="1" topLeftCell="A7" workbookViewId="0">
      <selection activeCell="A183" sqref="A183:F183"/>
    </sheetView>
  </sheetViews>
  <sheetFormatPr baseColWidth="10" defaultRowHeight="13" x14ac:dyDescent="0.15"/>
  <cols>
    <col min="2" max="2" width="63.83203125" customWidth="1"/>
  </cols>
  <sheetData>
    <row r="1" spans="1:6" x14ac:dyDescent="0.15">
      <c r="A1" s="39" t="s">
        <v>0</v>
      </c>
      <c r="B1" s="40"/>
      <c r="C1" s="40"/>
      <c r="D1" s="40"/>
      <c r="E1" s="40"/>
      <c r="F1" s="40"/>
    </row>
    <row r="2" spans="1:6" x14ac:dyDescent="0.15">
      <c r="A2" s="40"/>
      <c r="B2" s="40"/>
      <c r="C2" s="40"/>
      <c r="D2" s="40"/>
      <c r="E2" s="40"/>
      <c r="F2" s="40"/>
    </row>
    <row r="3" spans="1:6" x14ac:dyDescent="0.15">
      <c r="A3" s="40"/>
      <c r="B3" s="40"/>
      <c r="C3" s="40"/>
      <c r="D3" s="40"/>
      <c r="E3" s="40"/>
      <c r="F3" s="40"/>
    </row>
    <row r="4" spans="1:6" x14ac:dyDescent="0.15">
      <c r="A4" s="40"/>
      <c r="B4" s="40"/>
      <c r="C4" s="40"/>
      <c r="D4" s="40"/>
      <c r="E4" s="40"/>
      <c r="F4" s="40"/>
    </row>
    <row r="5" spans="1:6" x14ac:dyDescent="0.15">
      <c r="A5" s="40"/>
      <c r="B5" s="40"/>
      <c r="C5" s="40"/>
      <c r="D5" s="40"/>
      <c r="E5" s="40"/>
      <c r="F5" s="40"/>
    </row>
    <row r="6" spans="1:6" x14ac:dyDescent="0.15">
      <c r="A6" s="40"/>
      <c r="B6" s="40"/>
      <c r="C6" s="40"/>
      <c r="D6" s="40"/>
      <c r="E6" s="40"/>
      <c r="F6" s="40"/>
    </row>
    <row r="7" spans="1:6" ht="16" x14ac:dyDescent="0.2">
      <c r="A7" s="5"/>
      <c r="B7" s="5"/>
      <c r="C7" s="5"/>
      <c r="D7" s="41" t="s">
        <v>1</v>
      </c>
      <c r="E7" s="41"/>
      <c r="F7" s="41"/>
    </row>
    <row r="8" spans="1:6" ht="16" x14ac:dyDescent="0.2">
      <c r="A8" s="6" t="s">
        <v>2</v>
      </c>
      <c r="B8" s="6" t="s">
        <v>3</v>
      </c>
      <c r="C8" s="6" t="s">
        <v>4</v>
      </c>
      <c r="D8" s="6" t="s">
        <v>5</v>
      </c>
      <c r="E8" s="6" t="s">
        <v>7</v>
      </c>
      <c r="F8" s="6" t="s">
        <v>6</v>
      </c>
    </row>
    <row r="9" spans="1:6" ht="16" x14ac:dyDescent="0.2">
      <c r="A9" s="38" t="s">
        <v>8</v>
      </c>
      <c r="B9" s="38"/>
      <c r="C9" s="38"/>
      <c r="D9" s="38"/>
      <c r="E9" s="38"/>
      <c r="F9" s="38"/>
    </row>
    <row r="10" spans="1:6" x14ac:dyDescent="0.15">
      <c r="A10" s="8" t="s">
        <v>9</v>
      </c>
      <c r="B10" s="9" t="s">
        <v>10</v>
      </c>
      <c r="C10" s="14" t="s">
        <v>11</v>
      </c>
      <c r="D10" s="34">
        <v>1700</v>
      </c>
      <c r="E10" s="21">
        <f t="shared" ref="E10:E40" si="0">F10*2</f>
        <v>850</v>
      </c>
      <c r="F10" s="34">
        <f t="shared" ref="F10:F40" si="1">D10/4</f>
        <v>425</v>
      </c>
    </row>
    <row r="11" spans="1:6" x14ac:dyDescent="0.15">
      <c r="A11" s="10" t="s">
        <v>12</v>
      </c>
      <c r="B11" s="11" t="s">
        <v>13</v>
      </c>
      <c r="C11" s="20" t="s">
        <v>11</v>
      </c>
      <c r="D11" s="34">
        <v>315</v>
      </c>
      <c r="E11" s="21">
        <f t="shared" si="0"/>
        <v>157.5</v>
      </c>
      <c r="F11" s="34">
        <f t="shared" si="1"/>
        <v>78.75</v>
      </c>
    </row>
    <row r="12" spans="1:6" x14ac:dyDescent="0.15">
      <c r="A12" s="8" t="s">
        <v>14</v>
      </c>
      <c r="B12" s="9" t="s">
        <v>15</v>
      </c>
      <c r="C12" s="14" t="s">
        <v>11</v>
      </c>
      <c r="D12" s="34">
        <v>565</v>
      </c>
      <c r="E12" s="21">
        <f t="shared" si="0"/>
        <v>282.5</v>
      </c>
      <c r="F12" s="34">
        <f t="shared" si="1"/>
        <v>141.25</v>
      </c>
    </row>
    <row r="13" spans="1:6" x14ac:dyDescent="0.15">
      <c r="A13" s="8" t="s">
        <v>16</v>
      </c>
      <c r="B13" s="9" t="s">
        <v>17</v>
      </c>
      <c r="C13" s="14" t="s">
        <v>11</v>
      </c>
      <c r="D13" s="34">
        <v>565</v>
      </c>
      <c r="E13" s="21">
        <f t="shared" si="0"/>
        <v>282.5</v>
      </c>
      <c r="F13" s="34">
        <f t="shared" si="1"/>
        <v>141.25</v>
      </c>
    </row>
    <row r="14" spans="1:6" x14ac:dyDescent="0.15">
      <c r="A14" s="8" t="s">
        <v>18</v>
      </c>
      <c r="B14" s="9" t="s">
        <v>19</v>
      </c>
      <c r="C14" s="14" t="s">
        <v>11</v>
      </c>
      <c r="D14" s="34">
        <v>565</v>
      </c>
      <c r="E14" s="21">
        <f t="shared" si="0"/>
        <v>282.5</v>
      </c>
      <c r="F14" s="34">
        <f t="shared" si="1"/>
        <v>141.25</v>
      </c>
    </row>
    <row r="15" spans="1:6" x14ac:dyDescent="0.15">
      <c r="A15" s="10" t="s">
        <v>20</v>
      </c>
      <c r="B15" s="11" t="s">
        <v>21</v>
      </c>
      <c r="C15" s="20" t="s">
        <v>11</v>
      </c>
      <c r="D15" s="34">
        <v>790</v>
      </c>
      <c r="E15" s="21">
        <f t="shared" si="0"/>
        <v>395</v>
      </c>
      <c r="F15" s="34">
        <f t="shared" si="1"/>
        <v>197.5</v>
      </c>
    </row>
    <row r="16" spans="1:6" x14ac:dyDescent="0.15">
      <c r="A16" s="8" t="s">
        <v>22</v>
      </c>
      <c r="B16" s="9" t="s">
        <v>23</v>
      </c>
      <c r="C16" s="14" t="s">
        <v>11</v>
      </c>
      <c r="D16" s="34">
        <v>1390</v>
      </c>
      <c r="E16" s="21">
        <f t="shared" si="0"/>
        <v>695</v>
      </c>
      <c r="F16" s="34">
        <f t="shared" si="1"/>
        <v>347.5</v>
      </c>
    </row>
    <row r="17" spans="1:6" x14ac:dyDescent="0.15">
      <c r="A17" s="8" t="s">
        <v>24</v>
      </c>
      <c r="B17" s="9" t="s">
        <v>25</v>
      </c>
      <c r="C17" s="14" t="s">
        <v>11</v>
      </c>
      <c r="D17" s="34">
        <v>285</v>
      </c>
      <c r="E17" s="21">
        <f t="shared" si="0"/>
        <v>142.5</v>
      </c>
      <c r="F17" s="34">
        <f t="shared" si="1"/>
        <v>71.25</v>
      </c>
    </row>
    <row r="18" spans="1:6" x14ac:dyDescent="0.15">
      <c r="A18" s="10" t="s">
        <v>26</v>
      </c>
      <c r="B18" s="11" t="s">
        <v>27</v>
      </c>
      <c r="C18" s="20" t="s">
        <v>11</v>
      </c>
      <c r="D18" s="34">
        <v>1025</v>
      </c>
      <c r="E18" s="21">
        <f t="shared" si="0"/>
        <v>512.5</v>
      </c>
      <c r="F18" s="34">
        <f t="shared" si="1"/>
        <v>256.25</v>
      </c>
    </row>
    <row r="19" spans="1:6" x14ac:dyDescent="0.15">
      <c r="A19" s="8" t="s">
        <v>28</v>
      </c>
      <c r="B19" s="9" t="s">
        <v>29</v>
      </c>
      <c r="C19" s="14" t="s">
        <v>11</v>
      </c>
      <c r="D19" s="34">
        <v>285</v>
      </c>
      <c r="E19" s="21">
        <f t="shared" si="0"/>
        <v>142.5</v>
      </c>
      <c r="F19" s="34">
        <f t="shared" si="1"/>
        <v>71.25</v>
      </c>
    </row>
    <row r="20" spans="1:6" x14ac:dyDescent="0.15">
      <c r="A20" s="8" t="s">
        <v>30</v>
      </c>
      <c r="B20" s="9" t="s">
        <v>31</v>
      </c>
      <c r="C20" s="14" t="s">
        <v>11</v>
      </c>
      <c r="D20" s="34">
        <v>600</v>
      </c>
      <c r="E20" s="21">
        <f t="shared" si="0"/>
        <v>300</v>
      </c>
      <c r="F20" s="34">
        <f t="shared" si="1"/>
        <v>150</v>
      </c>
    </row>
    <row r="21" spans="1:6" x14ac:dyDescent="0.15">
      <c r="A21" s="8" t="s">
        <v>32</v>
      </c>
      <c r="B21" s="9" t="s">
        <v>33</v>
      </c>
      <c r="C21" s="14" t="s">
        <v>11</v>
      </c>
      <c r="D21" s="34">
        <v>2415</v>
      </c>
      <c r="E21" s="21">
        <f t="shared" si="0"/>
        <v>1207.5</v>
      </c>
      <c r="F21" s="34">
        <f t="shared" si="1"/>
        <v>603.75</v>
      </c>
    </row>
    <row r="22" spans="1:6" x14ac:dyDescent="0.15">
      <c r="A22" s="8" t="s">
        <v>34</v>
      </c>
      <c r="B22" s="9" t="s">
        <v>35</v>
      </c>
      <c r="C22" s="14" t="s">
        <v>11</v>
      </c>
      <c r="D22" s="34">
        <v>2295</v>
      </c>
      <c r="E22" s="21">
        <f t="shared" si="0"/>
        <v>1147.5</v>
      </c>
      <c r="F22" s="34">
        <f t="shared" si="1"/>
        <v>573.75</v>
      </c>
    </row>
    <row r="23" spans="1:6" x14ac:dyDescent="0.15">
      <c r="A23" s="8" t="s">
        <v>36</v>
      </c>
      <c r="B23" s="9" t="s">
        <v>37</v>
      </c>
      <c r="C23" s="14" t="s">
        <v>11</v>
      </c>
      <c r="D23" s="34">
        <v>1890</v>
      </c>
      <c r="E23" s="21">
        <f t="shared" si="0"/>
        <v>945</v>
      </c>
      <c r="F23" s="34">
        <f t="shared" si="1"/>
        <v>472.5</v>
      </c>
    </row>
    <row r="24" spans="1:6" x14ac:dyDescent="0.15">
      <c r="A24" s="8" t="s">
        <v>38</v>
      </c>
      <c r="B24" s="9" t="s">
        <v>39</v>
      </c>
      <c r="C24" s="14" t="s">
        <v>11</v>
      </c>
      <c r="D24" s="34">
        <v>1625</v>
      </c>
      <c r="E24" s="21">
        <f t="shared" si="0"/>
        <v>812.5</v>
      </c>
      <c r="F24" s="34">
        <f t="shared" si="1"/>
        <v>406.25</v>
      </c>
    </row>
    <row r="25" spans="1:6" x14ac:dyDescent="0.15">
      <c r="A25" s="8" t="s">
        <v>40</v>
      </c>
      <c r="B25" s="9" t="s">
        <v>41</v>
      </c>
      <c r="C25" s="14" t="s">
        <v>11</v>
      </c>
      <c r="D25" s="34">
        <v>2280</v>
      </c>
      <c r="E25" s="21">
        <f t="shared" si="0"/>
        <v>1140</v>
      </c>
      <c r="F25" s="34">
        <f t="shared" si="1"/>
        <v>570</v>
      </c>
    </row>
    <row r="26" spans="1:6" x14ac:dyDescent="0.15">
      <c r="A26" s="8" t="s">
        <v>42</v>
      </c>
      <c r="B26" s="9" t="s">
        <v>43</v>
      </c>
      <c r="C26" s="14" t="s">
        <v>11</v>
      </c>
      <c r="D26" s="34">
        <v>2535</v>
      </c>
      <c r="E26" s="21">
        <f t="shared" si="0"/>
        <v>1267.5</v>
      </c>
      <c r="F26" s="34">
        <f t="shared" si="1"/>
        <v>633.75</v>
      </c>
    </row>
    <row r="27" spans="1:6" x14ac:dyDescent="0.15">
      <c r="A27" s="8" t="s">
        <v>44</v>
      </c>
      <c r="B27" s="9" t="s">
        <v>45</v>
      </c>
      <c r="C27" s="14" t="s">
        <v>11</v>
      </c>
      <c r="D27" s="34">
        <v>1075</v>
      </c>
      <c r="E27" s="21">
        <f t="shared" si="0"/>
        <v>537.5</v>
      </c>
      <c r="F27" s="34">
        <f t="shared" si="1"/>
        <v>268.75</v>
      </c>
    </row>
    <row r="28" spans="1:6" x14ac:dyDescent="0.15">
      <c r="A28" s="8" t="s">
        <v>46</v>
      </c>
      <c r="B28" s="9" t="s">
        <v>47</v>
      </c>
      <c r="C28" s="14" t="s">
        <v>11</v>
      </c>
      <c r="D28" s="34">
        <v>5310</v>
      </c>
      <c r="E28" s="21">
        <f t="shared" si="0"/>
        <v>2655</v>
      </c>
      <c r="F28" s="34">
        <f t="shared" si="1"/>
        <v>1327.5</v>
      </c>
    </row>
    <row r="29" spans="1:6" x14ac:dyDescent="0.15">
      <c r="A29" s="8" t="s">
        <v>48</v>
      </c>
      <c r="B29" s="9" t="s">
        <v>49</v>
      </c>
      <c r="C29" s="14" t="s">
        <v>11</v>
      </c>
      <c r="D29" s="34">
        <v>2530</v>
      </c>
      <c r="E29" s="21">
        <f t="shared" si="0"/>
        <v>1265</v>
      </c>
      <c r="F29" s="34">
        <f t="shared" si="1"/>
        <v>632.5</v>
      </c>
    </row>
    <row r="30" spans="1:6" x14ac:dyDescent="0.15">
      <c r="A30" s="8" t="s">
        <v>50</v>
      </c>
      <c r="B30" s="9" t="s">
        <v>51</v>
      </c>
      <c r="C30" s="14" t="s">
        <v>11</v>
      </c>
      <c r="D30" s="34">
        <v>3100</v>
      </c>
      <c r="E30" s="21">
        <f t="shared" si="0"/>
        <v>1550</v>
      </c>
      <c r="F30" s="34">
        <f t="shared" si="1"/>
        <v>775</v>
      </c>
    </row>
    <row r="31" spans="1:6" x14ac:dyDescent="0.15">
      <c r="A31" s="10" t="s">
        <v>52</v>
      </c>
      <c r="B31" s="11" t="s">
        <v>53</v>
      </c>
      <c r="C31" s="20" t="s">
        <v>11</v>
      </c>
      <c r="D31" s="34">
        <v>1180</v>
      </c>
      <c r="E31" s="21">
        <f t="shared" si="0"/>
        <v>590</v>
      </c>
      <c r="F31" s="34">
        <f t="shared" si="1"/>
        <v>295</v>
      </c>
    </row>
    <row r="32" spans="1:6" x14ac:dyDescent="0.15">
      <c r="A32" s="10" t="s">
        <v>54</v>
      </c>
      <c r="B32" s="11" t="s">
        <v>55</v>
      </c>
      <c r="C32" s="20" t="s">
        <v>11</v>
      </c>
      <c r="D32" s="34">
        <v>1115</v>
      </c>
      <c r="E32" s="21">
        <f t="shared" si="0"/>
        <v>557.5</v>
      </c>
      <c r="F32" s="34">
        <f t="shared" si="1"/>
        <v>278.75</v>
      </c>
    </row>
    <row r="33" spans="1:6" x14ac:dyDescent="0.15">
      <c r="A33" s="8" t="s">
        <v>56</v>
      </c>
      <c r="B33" s="9" t="s">
        <v>57</v>
      </c>
      <c r="C33" s="14" t="s">
        <v>11</v>
      </c>
      <c r="D33" s="34">
        <v>1705</v>
      </c>
      <c r="E33" s="21">
        <f t="shared" si="0"/>
        <v>852.5</v>
      </c>
      <c r="F33" s="34">
        <f t="shared" si="1"/>
        <v>426.25</v>
      </c>
    </row>
    <row r="34" spans="1:6" x14ac:dyDescent="0.15">
      <c r="A34" s="10" t="s">
        <v>58</v>
      </c>
      <c r="B34" s="11" t="s">
        <v>59</v>
      </c>
      <c r="C34" s="20" t="s">
        <v>11</v>
      </c>
      <c r="D34" s="34">
        <v>1480</v>
      </c>
      <c r="E34" s="21">
        <f t="shared" si="0"/>
        <v>740</v>
      </c>
      <c r="F34" s="34">
        <f t="shared" si="1"/>
        <v>370</v>
      </c>
    </row>
    <row r="35" spans="1:6" x14ac:dyDescent="0.15">
      <c r="A35" s="8" t="s">
        <v>60</v>
      </c>
      <c r="B35" s="9" t="s">
        <v>61</v>
      </c>
      <c r="C35" s="14" t="s">
        <v>11</v>
      </c>
      <c r="D35" s="34">
        <v>1085</v>
      </c>
      <c r="E35" s="21">
        <f t="shared" si="0"/>
        <v>542.5</v>
      </c>
      <c r="F35" s="34">
        <f t="shared" si="1"/>
        <v>271.25</v>
      </c>
    </row>
    <row r="36" spans="1:6" x14ac:dyDescent="0.15">
      <c r="A36" s="8" t="s">
        <v>62</v>
      </c>
      <c r="B36" s="9" t="s">
        <v>63</v>
      </c>
      <c r="C36" s="14" t="s">
        <v>11</v>
      </c>
      <c r="D36" s="34">
        <v>1920</v>
      </c>
      <c r="E36" s="21">
        <f t="shared" si="0"/>
        <v>960</v>
      </c>
      <c r="F36" s="34">
        <f t="shared" si="1"/>
        <v>480</v>
      </c>
    </row>
    <row r="37" spans="1:6" x14ac:dyDescent="0.15">
      <c r="A37" s="8" t="s">
        <v>64</v>
      </c>
      <c r="B37" s="9" t="s">
        <v>65</v>
      </c>
      <c r="C37" s="14" t="s">
        <v>11</v>
      </c>
      <c r="D37" s="34">
        <v>910</v>
      </c>
      <c r="E37" s="21">
        <f t="shared" si="0"/>
        <v>455</v>
      </c>
      <c r="F37" s="34">
        <f t="shared" si="1"/>
        <v>227.5</v>
      </c>
    </row>
    <row r="38" spans="1:6" x14ac:dyDescent="0.15">
      <c r="A38" s="8" t="s">
        <v>66</v>
      </c>
      <c r="B38" s="9" t="s">
        <v>67</v>
      </c>
      <c r="C38" s="14" t="s">
        <v>11</v>
      </c>
      <c r="D38" s="34">
        <v>820</v>
      </c>
      <c r="E38" s="21">
        <f t="shared" si="0"/>
        <v>410</v>
      </c>
      <c r="F38" s="34">
        <f t="shared" si="1"/>
        <v>205</v>
      </c>
    </row>
    <row r="39" spans="1:6" x14ac:dyDescent="0.15">
      <c r="A39" s="8" t="s">
        <v>68</v>
      </c>
      <c r="B39" s="9" t="s">
        <v>69</v>
      </c>
      <c r="C39" s="14" t="s">
        <v>11</v>
      </c>
      <c r="D39" s="34">
        <v>340</v>
      </c>
      <c r="E39" s="21">
        <f t="shared" si="0"/>
        <v>170</v>
      </c>
      <c r="F39" s="34">
        <f t="shared" si="1"/>
        <v>85</v>
      </c>
    </row>
    <row r="40" spans="1:6" x14ac:dyDescent="0.15">
      <c r="A40" s="8" t="s">
        <v>70</v>
      </c>
      <c r="B40" s="9" t="s">
        <v>71</v>
      </c>
      <c r="C40" s="14" t="s">
        <v>11</v>
      </c>
      <c r="D40" s="34">
        <v>340</v>
      </c>
      <c r="E40" s="21">
        <f t="shared" si="0"/>
        <v>170</v>
      </c>
      <c r="F40" s="34">
        <f t="shared" si="1"/>
        <v>85</v>
      </c>
    </row>
    <row r="41" spans="1:6" ht="16" x14ac:dyDescent="0.2">
      <c r="A41" s="38" t="s">
        <v>72</v>
      </c>
      <c r="B41" s="38"/>
      <c r="C41" s="38"/>
      <c r="D41" s="38"/>
      <c r="E41" s="38"/>
      <c r="F41" s="38"/>
    </row>
    <row r="42" spans="1:6" x14ac:dyDescent="0.15">
      <c r="A42" s="10" t="s">
        <v>73</v>
      </c>
      <c r="B42" s="11" t="s">
        <v>74</v>
      </c>
      <c r="C42" s="20" t="s">
        <v>11</v>
      </c>
      <c r="D42" s="21">
        <v>1495</v>
      </c>
      <c r="E42" s="21">
        <f>F42*2</f>
        <v>747.5</v>
      </c>
      <c r="F42" s="35">
        <f>D42/4</f>
        <v>373.75</v>
      </c>
    </row>
    <row r="43" spans="1:6" x14ac:dyDescent="0.15">
      <c r="A43" s="10" t="s">
        <v>75</v>
      </c>
      <c r="B43" s="11" t="s">
        <v>76</v>
      </c>
      <c r="C43" s="20" t="s">
        <v>11</v>
      </c>
      <c r="D43" s="21">
        <v>1535</v>
      </c>
      <c r="E43" s="21">
        <f>F43*2</f>
        <v>767.5</v>
      </c>
      <c r="F43" s="35">
        <f>D43/4</f>
        <v>383.75</v>
      </c>
    </row>
    <row r="44" spans="1:6" x14ac:dyDescent="0.15">
      <c r="A44" s="10" t="s">
        <v>77</v>
      </c>
      <c r="B44" s="11" t="s">
        <v>78</v>
      </c>
      <c r="C44" s="20" t="s">
        <v>11</v>
      </c>
      <c r="D44" s="21">
        <v>1410</v>
      </c>
      <c r="E44" s="21">
        <f>F44*2</f>
        <v>705</v>
      </c>
      <c r="F44" s="35">
        <f>D44/4</f>
        <v>352.5</v>
      </c>
    </row>
    <row r="45" spans="1:6" ht="16" x14ac:dyDescent="0.2">
      <c r="A45" s="38" t="s">
        <v>79</v>
      </c>
      <c r="B45" s="38"/>
      <c r="C45" s="38"/>
      <c r="D45" s="38"/>
      <c r="E45" s="38"/>
      <c r="F45" s="38"/>
    </row>
    <row r="46" spans="1:6" x14ac:dyDescent="0.15">
      <c r="A46" s="8" t="s">
        <v>80</v>
      </c>
      <c r="B46" s="9" t="s">
        <v>81</v>
      </c>
      <c r="C46" s="14" t="s">
        <v>11</v>
      </c>
      <c r="D46" s="15">
        <v>1200</v>
      </c>
      <c r="E46" s="15">
        <f t="shared" ref="E46:E57" si="2">F46*2</f>
        <v>600</v>
      </c>
      <c r="F46" s="15">
        <f t="shared" ref="F46:F57" si="3">D46/4</f>
        <v>300</v>
      </c>
    </row>
    <row r="47" spans="1:6" x14ac:dyDescent="0.15">
      <c r="A47" s="10" t="s">
        <v>82</v>
      </c>
      <c r="B47" s="11" t="s">
        <v>83</v>
      </c>
      <c r="C47" s="20" t="s">
        <v>11</v>
      </c>
      <c r="D47" s="21">
        <v>1290</v>
      </c>
      <c r="E47" s="21">
        <f t="shared" si="2"/>
        <v>645</v>
      </c>
      <c r="F47" s="21">
        <f t="shared" si="3"/>
        <v>322.5</v>
      </c>
    </row>
    <row r="48" spans="1:6" x14ac:dyDescent="0.15">
      <c r="A48" s="8" t="s">
        <v>84</v>
      </c>
      <c r="B48" s="9" t="s">
        <v>85</v>
      </c>
      <c r="C48" s="14" t="s">
        <v>11</v>
      </c>
      <c r="D48" s="15">
        <v>2010</v>
      </c>
      <c r="E48" s="15">
        <f t="shared" si="2"/>
        <v>1005</v>
      </c>
      <c r="F48" s="15">
        <f t="shared" si="3"/>
        <v>502.5</v>
      </c>
    </row>
    <row r="49" spans="1:6" x14ac:dyDescent="0.15">
      <c r="A49" s="8" t="s">
        <v>86</v>
      </c>
      <c r="B49" s="9" t="s">
        <v>87</v>
      </c>
      <c r="C49" s="14" t="s">
        <v>11</v>
      </c>
      <c r="D49" s="15">
        <v>2010</v>
      </c>
      <c r="E49" s="15">
        <f t="shared" si="2"/>
        <v>1005</v>
      </c>
      <c r="F49" s="15">
        <f t="shared" si="3"/>
        <v>502.5</v>
      </c>
    </row>
    <row r="50" spans="1:6" x14ac:dyDescent="0.15">
      <c r="A50" s="8" t="s">
        <v>88</v>
      </c>
      <c r="B50" s="9" t="s">
        <v>89</v>
      </c>
      <c r="C50" s="14" t="s">
        <v>11</v>
      </c>
      <c r="D50" s="18">
        <v>875</v>
      </c>
      <c r="E50" s="18">
        <f t="shared" si="2"/>
        <v>437.5</v>
      </c>
      <c r="F50" s="18">
        <f t="shared" si="3"/>
        <v>218.75</v>
      </c>
    </row>
    <row r="51" spans="1:6" x14ac:dyDescent="0.15">
      <c r="A51" s="8" t="s">
        <v>90</v>
      </c>
      <c r="B51" s="9" t="s">
        <v>91</v>
      </c>
      <c r="C51" s="14" t="s">
        <v>11</v>
      </c>
      <c r="D51" s="15">
        <v>1600</v>
      </c>
      <c r="E51" s="15">
        <f t="shared" si="2"/>
        <v>800</v>
      </c>
      <c r="F51" s="15">
        <f t="shared" si="3"/>
        <v>400</v>
      </c>
    </row>
    <row r="52" spans="1:6" x14ac:dyDescent="0.15">
      <c r="A52" s="8" t="s">
        <v>92</v>
      </c>
      <c r="B52" s="9" t="s">
        <v>93</v>
      </c>
      <c r="C52" s="14" t="s">
        <v>11</v>
      </c>
      <c r="D52" s="15">
        <v>1500</v>
      </c>
      <c r="E52" s="15">
        <f t="shared" si="2"/>
        <v>750</v>
      </c>
      <c r="F52" s="15">
        <f t="shared" si="3"/>
        <v>375</v>
      </c>
    </row>
    <row r="53" spans="1:6" x14ac:dyDescent="0.15">
      <c r="A53" s="8" t="s">
        <v>94</v>
      </c>
      <c r="B53" s="9" t="s">
        <v>95</v>
      </c>
      <c r="C53" s="14" t="s">
        <v>11</v>
      </c>
      <c r="D53" s="15">
        <v>1890</v>
      </c>
      <c r="E53" s="15">
        <f t="shared" si="2"/>
        <v>945</v>
      </c>
      <c r="F53" s="15">
        <f t="shared" si="3"/>
        <v>472.5</v>
      </c>
    </row>
    <row r="54" spans="1:6" x14ac:dyDescent="0.15">
      <c r="A54" s="8" t="s">
        <v>96</v>
      </c>
      <c r="B54" s="9" t="s">
        <v>97</v>
      </c>
      <c r="C54" s="14" t="s">
        <v>11</v>
      </c>
      <c r="D54" s="15">
        <v>2000</v>
      </c>
      <c r="E54" s="15">
        <f t="shared" si="2"/>
        <v>1000</v>
      </c>
      <c r="F54" s="15">
        <f t="shared" si="3"/>
        <v>500</v>
      </c>
    </row>
    <row r="55" spans="1:6" x14ac:dyDescent="0.15">
      <c r="A55" s="8" t="s">
        <v>98</v>
      </c>
      <c r="B55" s="9" t="s">
        <v>99</v>
      </c>
      <c r="C55" s="14" t="s">
        <v>11</v>
      </c>
      <c r="D55" s="15">
        <v>1320</v>
      </c>
      <c r="E55" s="15">
        <f t="shared" si="2"/>
        <v>660</v>
      </c>
      <c r="F55" s="15">
        <f t="shared" si="3"/>
        <v>330</v>
      </c>
    </row>
    <row r="56" spans="1:6" x14ac:dyDescent="0.15">
      <c r="A56" s="8" t="s">
        <v>100</v>
      </c>
      <c r="B56" s="9" t="s">
        <v>101</v>
      </c>
      <c r="C56" s="14" t="s">
        <v>11</v>
      </c>
      <c r="D56" s="15">
        <v>1750</v>
      </c>
      <c r="E56" s="15">
        <f t="shared" si="2"/>
        <v>875</v>
      </c>
      <c r="F56" s="15">
        <f t="shared" si="3"/>
        <v>437.5</v>
      </c>
    </row>
    <row r="57" spans="1:6" x14ac:dyDescent="0.15">
      <c r="A57" s="8" t="s">
        <v>102</v>
      </c>
      <c r="B57" s="9" t="s">
        <v>103</v>
      </c>
      <c r="C57" s="14" t="s">
        <v>11</v>
      </c>
      <c r="D57" s="15">
        <v>1700</v>
      </c>
      <c r="E57" s="15">
        <f t="shared" si="2"/>
        <v>850</v>
      </c>
      <c r="F57" s="15">
        <f t="shared" si="3"/>
        <v>425</v>
      </c>
    </row>
    <row r="58" spans="1:6" ht="16" x14ac:dyDescent="0.2">
      <c r="A58" s="38" t="s">
        <v>104</v>
      </c>
      <c r="B58" s="38"/>
      <c r="C58" s="38"/>
      <c r="D58" s="38"/>
      <c r="E58" s="38"/>
      <c r="F58" s="38"/>
    </row>
    <row r="59" spans="1:6" x14ac:dyDescent="0.15">
      <c r="A59" s="8" t="s">
        <v>105</v>
      </c>
      <c r="B59" s="9" t="s">
        <v>106</v>
      </c>
      <c r="C59" s="14" t="s">
        <v>11</v>
      </c>
      <c r="D59" s="15">
        <v>1315</v>
      </c>
      <c r="E59" s="15">
        <f t="shared" ref="E59:E90" si="4">F59*2</f>
        <v>657.5</v>
      </c>
      <c r="F59" s="15">
        <f t="shared" ref="F59:F90" si="5">D59/4</f>
        <v>328.75</v>
      </c>
    </row>
    <row r="60" spans="1:6" x14ac:dyDescent="0.15">
      <c r="A60" s="8" t="s">
        <v>107</v>
      </c>
      <c r="B60" s="9" t="s">
        <v>108</v>
      </c>
      <c r="C60" s="14" t="s">
        <v>11</v>
      </c>
      <c r="D60" s="15">
        <v>1500</v>
      </c>
      <c r="E60" s="15">
        <f t="shared" si="4"/>
        <v>750</v>
      </c>
      <c r="F60" s="15">
        <f t="shared" si="5"/>
        <v>375</v>
      </c>
    </row>
    <row r="61" spans="1:6" x14ac:dyDescent="0.15">
      <c r="A61" s="8" t="s">
        <v>109</v>
      </c>
      <c r="B61" s="9" t="s">
        <v>110</v>
      </c>
      <c r="C61" s="14" t="s">
        <v>11</v>
      </c>
      <c r="D61" s="18">
        <v>1125</v>
      </c>
      <c r="E61" s="15">
        <f t="shared" si="4"/>
        <v>562.5</v>
      </c>
      <c r="F61" s="15">
        <f t="shared" si="5"/>
        <v>281.25</v>
      </c>
    </row>
    <row r="62" spans="1:6" x14ac:dyDescent="0.15">
      <c r="A62" s="8" t="s">
        <v>111</v>
      </c>
      <c r="B62" s="9" t="s">
        <v>112</v>
      </c>
      <c r="C62" s="14" t="s">
        <v>11</v>
      </c>
      <c r="D62" s="15">
        <v>1370</v>
      </c>
      <c r="E62" s="15">
        <f t="shared" si="4"/>
        <v>685</v>
      </c>
      <c r="F62" s="15">
        <f t="shared" si="5"/>
        <v>342.5</v>
      </c>
    </row>
    <row r="63" spans="1:6" x14ac:dyDescent="0.15">
      <c r="A63" s="8" t="s">
        <v>113</v>
      </c>
      <c r="B63" s="9" t="s">
        <v>114</v>
      </c>
      <c r="C63" s="14" t="s">
        <v>11</v>
      </c>
      <c r="D63" s="15">
        <v>1655</v>
      </c>
      <c r="E63" s="15">
        <f t="shared" si="4"/>
        <v>827.5</v>
      </c>
      <c r="F63" s="15">
        <f t="shared" si="5"/>
        <v>413.75</v>
      </c>
    </row>
    <row r="64" spans="1:6" x14ac:dyDescent="0.15">
      <c r="A64" s="8" t="s">
        <v>115</v>
      </c>
      <c r="B64" s="9" t="s">
        <v>116</v>
      </c>
      <c r="C64" s="14" t="s">
        <v>11</v>
      </c>
      <c r="D64" s="15">
        <v>1420</v>
      </c>
      <c r="E64" s="21">
        <f t="shared" si="4"/>
        <v>710</v>
      </c>
      <c r="F64" s="21">
        <f t="shared" si="5"/>
        <v>355</v>
      </c>
    </row>
    <row r="65" spans="1:6" x14ac:dyDescent="0.15">
      <c r="A65" s="10" t="s">
        <v>117</v>
      </c>
      <c r="B65" s="11" t="s">
        <v>118</v>
      </c>
      <c r="C65" s="20" t="s">
        <v>11</v>
      </c>
      <c r="D65" s="21">
        <v>1665</v>
      </c>
      <c r="E65" s="15">
        <f t="shared" si="4"/>
        <v>832.5</v>
      </c>
      <c r="F65" s="15">
        <f t="shared" si="5"/>
        <v>416.25</v>
      </c>
    </row>
    <row r="66" spans="1:6" x14ac:dyDescent="0.15">
      <c r="A66" s="8" t="s">
        <v>119</v>
      </c>
      <c r="B66" s="9" t="s">
        <v>120</v>
      </c>
      <c r="C66" s="14" t="s">
        <v>11</v>
      </c>
      <c r="D66" s="15">
        <v>1355</v>
      </c>
      <c r="E66" s="15">
        <f t="shared" si="4"/>
        <v>677.5</v>
      </c>
      <c r="F66" s="15">
        <f t="shared" si="5"/>
        <v>338.75</v>
      </c>
    </row>
    <row r="67" spans="1:6" x14ac:dyDescent="0.15">
      <c r="A67" s="8" t="s">
        <v>121</v>
      </c>
      <c r="B67" s="9" t="s">
        <v>122</v>
      </c>
      <c r="C67" s="14" t="s">
        <v>11</v>
      </c>
      <c r="D67" s="15">
        <v>1580</v>
      </c>
      <c r="E67" s="15">
        <f t="shared" si="4"/>
        <v>790</v>
      </c>
      <c r="F67" s="15">
        <f t="shared" si="5"/>
        <v>395</v>
      </c>
    </row>
    <row r="68" spans="1:6" x14ac:dyDescent="0.15">
      <c r="A68" s="8" t="s">
        <v>123</v>
      </c>
      <c r="B68" s="9" t="s">
        <v>124</v>
      </c>
      <c r="C68" s="14" t="s">
        <v>11</v>
      </c>
      <c r="D68" s="15">
        <v>1325</v>
      </c>
      <c r="E68" s="15">
        <f t="shared" si="4"/>
        <v>662.5</v>
      </c>
      <c r="F68" s="15">
        <f t="shared" si="5"/>
        <v>331.25</v>
      </c>
    </row>
    <row r="69" spans="1:6" x14ac:dyDescent="0.15">
      <c r="A69" s="8" t="s">
        <v>125</v>
      </c>
      <c r="B69" s="9" t="s">
        <v>126</v>
      </c>
      <c r="C69" s="14" t="s">
        <v>11</v>
      </c>
      <c r="D69" s="15">
        <v>1550</v>
      </c>
      <c r="E69" s="15">
        <f t="shared" si="4"/>
        <v>775</v>
      </c>
      <c r="F69" s="15">
        <f t="shared" si="5"/>
        <v>387.5</v>
      </c>
    </row>
    <row r="70" spans="1:6" x14ac:dyDescent="0.15">
      <c r="A70" s="8" t="s">
        <v>127</v>
      </c>
      <c r="B70" s="9" t="s">
        <v>128</v>
      </c>
      <c r="C70" s="14" t="s">
        <v>11</v>
      </c>
      <c r="D70" s="15">
        <v>1420</v>
      </c>
      <c r="E70" s="15">
        <f t="shared" si="4"/>
        <v>710</v>
      </c>
      <c r="F70" s="15">
        <f t="shared" si="5"/>
        <v>355</v>
      </c>
    </row>
    <row r="71" spans="1:6" x14ac:dyDescent="0.15">
      <c r="A71" s="8" t="s">
        <v>129</v>
      </c>
      <c r="B71" s="9" t="s">
        <v>130</v>
      </c>
      <c r="C71" s="14" t="s">
        <v>11</v>
      </c>
      <c r="D71" s="15">
        <v>1520</v>
      </c>
      <c r="E71" s="15">
        <f t="shared" si="4"/>
        <v>760</v>
      </c>
      <c r="F71" s="15">
        <f t="shared" si="5"/>
        <v>380</v>
      </c>
    </row>
    <row r="72" spans="1:6" x14ac:dyDescent="0.15">
      <c r="A72" s="8" t="s">
        <v>131</v>
      </c>
      <c r="B72" s="9" t="s">
        <v>132</v>
      </c>
      <c r="C72" s="14" t="s">
        <v>11</v>
      </c>
      <c r="D72" s="15">
        <v>1695</v>
      </c>
      <c r="E72" s="15">
        <f t="shared" si="4"/>
        <v>847.5</v>
      </c>
      <c r="F72" s="15">
        <f t="shared" si="5"/>
        <v>423.75</v>
      </c>
    </row>
    <row r="73" spans="1:6" x14ac:dyDescent="0.15">
      <c r="A73" s="8" t="s">
        <v>133</v>
      </c>
      <c r="B73" s="9" t="s">
        <v>134</v>
      </c>
      <c r="C73" s="14" t="s">
        <v>11</v>
      </c>
      <c r="D73" s="15">
        <v>1330</v>
      </c>
      <c r="E73" s="21">
        <f t="shared" si="4"/>
        <v>665</v>
      </c>
      <c r="F73" s="21">
        <f t="shared" si="5"/>
        <v>332.5</v>
      </c>
    </row>
    <row r="74" spans="1:6" x14ac:dyDescent="0.15">
      <c r="A74" s="8" t="s">
        <v>135</v>
      </c>
      <c r="B74" s="9" t="s">
        <v>136</v>
      </c>
      <c r="C74" s="14" t="s">
        <v>11</v>
      </c>
      <c r="D74" s="15">
        <v>1400</v>
      </c>
      <c r="E74" s="15">
        <f t="shared" si="4"/>
        <v>700</v>
      </c>
      <c r="F74" s="15">
        <f t="shared" si="5"/>
        <v>350</v>
      </c>
    </row>
    <row r="75" spans="1:6" x14ac:dyDescent="0.15">
      <c r="A75" s="8" t="s">
        <v>137</v>
      </c>
      <c r="B75" s="9" t="s">
        <v>138</v>
      </c>
      <c r="C75" s="14" t="s">
        <v>11</v>
      </c>
      <c r="D75" s="15">
        <v>1300</v>
      </c>
      <c r="E75" s="15">
        <f t="shared" si="4"/>
        <v>650</v>
      </c>
      <c r="F75" s="15">
        <f t="shared" si="5"/>
        <v>325</v>
      </c>
    </row>
    <row r="76" spans="1:6" x14ac:dyDescent="0.15">
      <c r="A76" s="8" t="s">
        <v>139</v>
      </c>
      <c r="B76" s="9" t="s">
        <v>140</v>
      </c>
      <c r="C76" s="14" t="s">
        <v>11</v>
      </c>
      <c r="D76" s="15">
        <v>1290</v>
      </c>
      <c r="E76" s="15">
        <f t="shared" si="4"/>
        <v>645</v>
      </c>
      <c r="F76" s="15">
        <f t="shared" si="5"/>
        <v>322.5</v>
      </c>
    </row>
    <row r="77" spans="1:6" x14ac:dyDescent="0.15">
      <c r="A77" s="8" t="s">
        <v>141</v>
      </c>
      <c r="B77" s="9" t="s">
        <v>142</v>
      </c>
      <c r="C77" s="14" t="s">
        <v>11</v>
      </c>
      <c r="D77" s="15">
        <v>1460</v>
      </c>
      <c r="E77" s="15">
        <f t="shared" si="4"/>
        <v>730</v>
      </c>
      <c r="F77" s="15">
        <f t="shared" si="5"/>
        <v>365</v>
      </c>
    </row>
    <row r="78" spans="1:6" x14ac:dyDescent="0.15">
      <c r="A78" s="8" t="s">
        <v>143</v>
      </c>
      <c r="B78" s="9" t="s">
        <v>144</v>
      </c>
      <c r="C78" s="14" t="s">
        <v>11</v>
      </c>
      <c r="D78" s="15">
        <v>1660</v>
      </c>
      <c r="E78" s="15">
        <f t="shared" si="4"/>
        <v>830</v>
      </c>
      <c r="F78" s="15">
        <f t="shared" si="5"/>
        <v>415</v>
      </c>
    </row>
    <row r="79" spans="1:6" x14ac:dyDescent="0.15">
      <c r="A79" s="8" t="s">
        <v>145</v>
      </c>
      <c r="B79" s="9" t="s">
        <v>146</v>
      </c>
      <c r="C79" s="14" t="s">
        <v>11</v>
      </c>
      <c r="D79" s="15">
        <v>1370</v>
      </c>
      <c r="E79" s="15">
        <f t="shared" si="4"/>
        <v>685</v>
      </c>
      <c r="F79" s="15">
        <f t="shared" si="5"/>
        <v>342.5</v>
      </c>
    </row>
    <row r="80" spans="1:6" x14ac:dyDescent="0.15">
      <c r="A80" s="8" t="s">
        <v>147</v>
      </c>
      <c r="B80" s="9" t="s">
        <v>148</v>
      </c>
      <c r="C80" s="14" t="s">
        <v>11</v>
      </c>
      <c r="D80" s="15">
        <v>1520</v>
      </c>
      <c r="E80" s="15">
        <f t="shared" si="4"/>
        <v>760</v>
      </c>
      <c r="F80" s="15">
        <f t="shared" si="5"/>
        <v>380</v>
      </c>
    </row>
    <row r="81" spans="1:6" x14ac:dyDescent="0.15">
      <c r="A81" s="10" t="s">
        <v>149</v>
      </c>
      <c r="B81" s="11" t="s">
        <v>150</v>
      </c>
      <c r="C81" s="20" t="s">
        <v>11</v>
      </c>
      <c r="D81" s="21">
        <v>1605</v>
      </c>
      <c r="E81" s="21">
        <f t="shared" si="4"/>
        <v>802.5</v>
      </c>
      <c r="F81" s="21">
        <f t="shared" si="5"/>
        <v>401.25</v>
      </c>
    </row>
    <row r="82" spans="1:6" x14ac:dyDescent="0.15">
      <c r="A82" s="8" t="s">
        <v>151</v>
      </c>
      <c r="B82" s="9" t="s">
        <v>152</v>
      </c>
      <c r="C82" s="14" t="s">
        <v>11</v>
      </c>
      <c r="D82" s="15">
        <v>1225</v>
      </c>
      <c r="E82" s="15">
        <f t="shared" si="4"/>
        <v>612.5</v>
      </c>
      <c r="F82" s="15">
        <f t="shared" si="5"/>
        <v>306.25</v>
      </c>
    </row>
    <row r="83" spans="1:6" x14ac:dyDescent="0.15">
      <c r="A83" s="8" t="s">
        <v>153</v>
      </c>
      <c r="B83" s="9" t="s">
        <v>154</v>
      </c>
      <c r="C83" s="14" t="s">
        <v>11</v>
      </c>
      <c r="D83" s="15">
        <v>1410</v>
      </c>
      <c r="E83" s="15">
        <f t="shared" si="4"/>
        <v>705</v>
      </c>
      <c r="F83" s="15">
        <f t="shared" si="5"/>
        <v>352.5</v>
      </c>
    </row>
    <row r="84" spans="1:6" x14ac:dyDescent="0.15">
      <c r="A84" s="8" t="s">
        <v>155</v>
      </c>
      <c r="B84" s="9" t="s">
        <v>156</v>
      </c>
      <c r="C84" s="14" t="s">
        <v>11</v>
      </c>
      <c r="D84" s="15">
        <v>1270</v>
      </c>
      <c r="E84" s="15">
        <f t="shared" si="4"/>
        <v>635</v>
      </c>
      <c r="F84" s="15">
        <f t="shared" si="5"/>
        <v>317.5</v>
      </c>
    </row>
    <row r="85" spans="1:6" x14ac:dyDescent="0.15">
      <c r="A85" s="8" t="s">
        <v>157</v>
      </c>
      <c r="B85" s="9" t="s">
        <v>158</v>
      </c>
      <c r="C85" s="14" t="s">
        <v>11</v>
      </c>
      <c r="D85" s="15">
        <v>1265</v>
      </c>
      <c r="E85" s="15">
        <f t="shared" si="4"/>
        <v>632.5</v>
      </c>
      <c r="F85" s="15">
        <f t="shared" si="5"/>
        <v>316.25</v>
      </c>
    </row>
    <row r="86" spans="1:6" x14ac:dyDescent="0.15">
      <c r="A86" s="8" t="s">
        <v>159</v>
      </c>
      <c r="B86" s="9" t="s">
        <v>160</v>
      </c>
      <c r="C86" s="14" t="s">
        <v>11</v>
      </c>
      <c r="D86" s="15">
        <v>1520</v>
      </c>
      <c r="E86" s="15">
        <f t="shared" si="4"/>
        <v>760</v>
      </c>
      <c r="F86" s="15">
        <f t="shared" si="5"/>
        <v>380</v>
      </c>
    </row>
    <row r="87" spans="1:6" x14ac:dyDescent="0.15">
      <c r="A87" s="8" t="s">
        <v>161</v>
      </c>
      <c r="B87" s="9" t="s">
        <v>162</v>
      </c>
      <c r="C87" s="14" t="s">
        <v>11</v>
      </c>
      <c r="D87" s="15">
        <v>1280</v>
      </c>
      <c r="E87" s="15">
        <f t="shared" si="4"/>
        <v>640</v>
      </c>
      <c r="F87" s="15">
        <f t="shared" si="5"/>
        <v>320</v>
      </c>
    </row>
    <row r="88" spans="1:6" x14ac:dyDescent="0.15">
      <c r="A88" s="8" t="s">
        <v>163</v>
      </c>
      <c r="B88" s="9" t="s">
        <v>164</v>
      </c>
      <c r="C88" s="14" t="s">
        <v>11</v>
      </c>
      <c r="D88" s="15">
        <v>1490</v>
      </c>
      <c r="E88" s="15">
        <f t="shared" si="4"/>
        <v>745</v>
      </c>
      <c r="F88" s="15">
        <f t="shared" si="5"/>
        <v>372.5</v>
      </c>
    </row>
    <row r="89" spans="1:6" x14ac:dyDescent="0.15">
      <c r="A89" s="8" t="s">
        <v>165</v>
      </c>
      <c r="B89" s="9" t="s">
        <v>166</v>
      </c>
      <c r="C89" s="14" t="s">
        <v>11</v>
      </c>
      <c r="D89" s="15">
        <v>1275</v>
      </c>
      <c r="E89" s="15">
        <f t="shared" si="4"/>
        <v>637.5</v>
      </c>
      <c r="F89" s="15">
        <f t="shared" si="5"/>
        <v>318.75</v>
      </c>
    </row>
    <row r="90" spans="1:6" x14ac:dyDescent="0.15">
      <c r="A90" s="8" t="s">
        <v>167</v>
      </c>
      <c r="B90" s="9" t="s">
        <v>168</v>
      </c>
      <c r="C90" s="14" t="s">
        <v>11</v>
      </c>
      <c r="D90" s="15">
        <v>1180</v>
      </c>
      <c r="E90" s="15">
        <f t="shared" si="4"/>
        <v>590</v>
      </c>
      <c r="F90" s="15">
        <f t="shared" si="5"/>
        <v>295</v>
      </c>
    </row>
    <row r="91" spans="1:6" x14ac:dyDescent="0.15">
      <c r="A91" s="8" t="s">
        <v>169</v>
      </c>
      <c r="B91" s="9" t="s">
        <v>170</v>
      </c>
      <c r="C91" s="14" t="s">
        <v>11</v>
      </c>
      <c r="D91" s="15">
        <v>1620</v>
      </c>
      <c r="E91" s="15">
        <f t="shared" ref="E91:E122" si="6">F91*2</f>
        <v>810</v>
      </c>
      <c r="F91" s="15">
        <f t="shared" ref="F91:F112" si="7">D91/4</f>
        <v>405</v>
      </c>
    </row>
    <row r="92" spans="1:6" x14ac:dyDescent="0.15">
      <c r="A92" s="8" t="s">
        <v>171</v>
      </c>
      <c r="B92" s="9" t="s">
        <v>172</v>
      </c>
      <c r="C92" s="14" t="s">
        <v>11</v>
      </c>
      <c r="D92" s="15">
        <v>1360</v>
      </c>
      <c r="E92" s="15">
        <f t="shared" si="6"/>
        <v>680</v>
      </c>
      <c r="F92" s="15">
        <f t="shared" si="7"/>
        <v>340</v>
      </c>
    </row>
    <row r="93" spans="1:6" x14ac:dyDescent="0.15">
      <c r="A93" s="8" t="s">
        <v>173</v>
      </c>
      <c r="B93" s="9" t="s">
        <v>174</v>
      </c>
      <c r="C93" s="14" t="s">
        <v>11</v>
      </c>
      <c r="D93" s="15">
        <v>1435</v>
      </c>
      <c r="E93" s="15">
        <f t="shared" si="6"/>
        <v>717.5</v>
      </c>
      <c r="F93" s="15">
        <f t="shared" si="7"/>
        <v>358.75</v>
      </c>
    </row>
    <row r="94" spans="1:6" x14ac:dyDescent="0.15">
      <c r="A94" s="8" t="s">
        <v>175</v>
      </c>
      <c r="B94" s="9" t="s">
        <v>176</v>
      </c>
      <c r="C94" s="14" t="s">
        <v>11</v>
      </c>
      <c r="D94" s="15">
        <v>1590</v>
      </c>
      <c r="E94" s="15">
        <f t="shared" si="6"/>
        <v>795</v>
      </c>
      <c r="F94" s="15">
        <f t="shared" si="7"/>
        <v>397.5</v>
      </c>
    </row>
    <row r="95" spans="1:6" x14ac:dyDescent="0.15">
      <c r="A95" s="8" t="s">
        <v>177</v>
      </c>
      <c r="B95" s="9" t="s">
        <v>178</v>
      </c>
      <c r="C95" s="14" t="s">
        <v>11</v>
      </c>
      <c r="D95" s="15">
        <v>1380</v>
      </c>
      <c r="E95" s="15">
        <f t="shared" si="6"/>
        <v>690</v>
      </c>
      <c r="F95" s="15">
        <f t="shared" si="7"/>
        <v>345</v>
      </c>
    </row>
    <row r="96" spans="1:6" x14ac:dyDescent="0.15">
      <c r="A96" s="8" t="s">
        <v>179</v>
      </c>
      <c r="B96" s="9" t="s">
        <v>180</v>
      </c>
      <c r="C96" s="14" t="s">
        <v>11</v>
      </c>
      <c r="D96" s="15">
        <v>1400</v>
      </c>
      <c r="E96" s="15">
        <f t="shared" si="6"/>
        <v>700</v>
      </c>
      <c r="F96" s="15">
        <f t="shared" si="7"/>
        <v>350</v>
      </c>
    </row>
    <row r="97" spans="1:6" x14ac:dyDescent="0.15">
      <c r="A97" s="8" t="s">
        <v>181</v>
      </c>
      <c r="B97" s="9" t="s">
        <v>182</v>
      </c>
      <c r="C97" s="14" t="s">
        <v>11</v>
      </c>
      <c r="D97" s="15">
        <v>1460</v>
      </c>
      <c r="E97" s="15">
        <f t="shared" si="6"/>
        <v>730</v>
      </c>
      <c r="F97" s="15">
        <f t="shared" si="7"/>
        <v>365</v>
      </c>
    </row>
    <row r="98" spans="1:6" x14ac:dyDescent="0.15">
      <c r="A98" s="8" t="s">
        <v>183</v>
      </c>
      <c r="B98" s="9" t="s">
        <v>184</v>
      </c>
      <c r="C98" s="14" t="s">
        <v>11</v>
      </c>
      <c r="D98" s="15">
        <v>1660</v>
      </c>
      <c r="E98" s="15">
        <f t="shared" si="6"/>
        <v>830</v>
      </c>
      <c r="F98" s="15">
        <f t="shared" si="7"/>
        <v>415</v>
      </c>
    </row>
    <row r="99" spans="1:6" x14ac:dyDescent="0.15">
      <c r="A99" s="8" t="s">
        <v>185</v>
      </c>
      <c r="B99" s="9" t="s">
        <v>186</v>
      </c>
      <c r="C99" s="14" t="s">
        <v>11</v>
      </c>
      <c r="D99" s="15">
        <v>1935</v>
      </c>
      <c r="E99" s="15">
        <f t="shared" si="6"/>
        <v>967.5</v>
      </c>
      <c r="F99" s="15">
        <f t="shared" si="7"/>
        <v>483.75</v>
      </c>
    </row>
    <row r="100" spans="1:6" x14ac:dyDescent="0.15">
      <c r="A100" s="8" t="s">
        <v>187</v>
      </c>
      <c r="B100" s="9" t="s">
        <v>188</v>
      </c>
      <c r="C100" s="14" t="s">
        <v>11</v>
      </c>
      <c r="D100" s="15">
        <v>1430</v>
      </c>
      <c r="E100" s="15">
        <f t="shared" si="6"/>
        <v>715</v>
      </c>
      <c r="F100" s="15">
        <f t="shared" si="7"/>
        <v>357.5</v>
      </c>
    </row>
    <row r="101" spans="1:6" x14ac:dyDescent="0.15">
      <c r="A101" s="8" t="s">
        <v>189</v>
      </c>
      <c r="B101" s="9" t="s">
        <v>190</v>
      </c>
      <c r="C101" s="14" t="s">
        <v>11</v>
      </c>
      <c r="D101" s="15">
        <v>1875</v>
      </c>
      <c r="E101" s="15">
        <f t="shared" si="6"/>
        <v>937.5</v>
      </c>
      <c r="F101" s="15">
        <f t="shared" si="7"/>
        <v>468.75</v>
      </c>
    </row>
    <row r="102" spans="1:6" x14ac:dyDescent="0.15">
      <c r="A102" s="8" t="s">
        <v>191</v>
      </c>
      <c r="B102" s="9" t="s">
        <v>192</v>
      </c>
      <c r="C102" s="14" t="s">
        <v>11</v>
      </c>
      <c r="D102" s="15">
        <v>1696</v>
      </c>
      <c r="E102" s="15">
        <f t="shared" si="6"/>
        <v>848</v>
      </c>
      <c r="F102" s="15">
        <f t="shared" si="7"/>
        <v>424</v>
      </c>
    </row>
    <row r="103" spans="1:6" x14ac:dyDescent="0.15">
      <c r="A103" s="10" t="s">
        <v>193</v>
      </c>
      <c r="B103" s="11" t="s">
        <v>194</v>
      </c>
      <c r="C103" s="20" t="s">
        <v>11</v>
      </c>
      <c r="D103" s="21">
        <v>1440</v>
      </c>
      <c r="E103" s="21">
        <f t="shared" si="6"/>
        <v>720</v>
      </c>
      <c r="F103" s="21">
        <f t="shared" si="7"/>
        <v>360</v>
      </c>
    </row>
    <row r="104" spans="1:6" x14ac:dyDescent="0.15">
      <c r="A104" s="10" t="s">
        <v>195</v>
      </c>
      <c r="B104" s="11" t="s">
        <v>196</v>
      </c>
      <c r="C104" s="20" t="s">
        <v>11</v>
      </c>
      <c r="D104" s="21">
        <v>1800</v>
      </c>
      <c r="E104" s="21">
        <f t="shared" si="6"/>
        <v>900</v>
      </c>
      <c r="F104" s="21">
        <f t="shared" si="7"/>
        <v>450</v>
      </c>
    </row>
    <row r="105" spans="1:6" x14ac:dyDescent="0.15">
      <c r="A105" s="8" t="s">
        <v>197</v>
      </c>
      <c r="B105" s="9" t="s">
        <v>198</v>
      </c>
      <c r="C105" s="14" t="s">
        <v>11</v>
      </c>
      <c r="D105" s="15">
        <v>1325</v>
      </c>
      <c r="E105" s="15">
        <f t="shared" si="6"/>
        <v>662.5</v>
      </c>
      <c r="F105" s="15">
        <f t="shared" si="7"/>
        <v>331.25</v>
      </c>
    </row>
    <row r="106" spans="1:6" x14ac:dyDescent="0.15">
      <c r="A106" s="8" t="s">
        <v>199</v>
      </c>
      <c r="B106" s="9" t="s">
        <v>200</v>
      </c>
      <c r="C106" s="14" t="s">
        <v>11</v>
      </c>
      <c r="D106" s="18">
        <v>1130</v>
      </c>
      <c r="E106" s="18">
        <f t="shared" si="6"/>
        <v>565</v>
      </c>
      <c r="F106" s="18">
        <f t="shared" si="7"/>
        <v>282.5</v>
      </c>
    </row>
    <row r="107" spans="1:6" x14ac:dyDescent="0.15">
      <c r="A107" s="8" t="s">
        <v>201</v>
      </c>
      <c r="B107" s="9" t="s">
        <v>202</v>
      </c>
      <c r="C107" s="14" t="s">
        <v>11</v>
      </c>
      <c r="D107" s="15">
        <v>1280</v>
      </c>
      <c r="E107" s="15">
        <f t="shared" si="6"/>
        <v>640</v>
      </c>
      <c r="F107" s="15">
        <f t="shared" si="7"/>
        <v>320</v>
      </c>
    </row>
    <row r="108" spans="1:6" x14ac:dyDescent="0.15">
      <c r="A108" s="8" t="s">
        <v>203</v>
      </c>
      <c r="B108" s="9" t="s">
        <v>204</v>
      </c>
      <c r="C108" s="14" t="s">
        <v>11</v>
      </c>
      <c r="D108" s="15">
        <v>1530</v>
      </c>
      <c r="E108" s="15">
        <f t="shared" si="6"/>
        <v>765</v>
      </c>
      <c r="F108" s="15">
        <f t="shared" si="7"/>
        <v>382.5</v>
      </c>
    </row>
    <row r="109" spans="1:6" x14ac:dyDescent="0.15">
      <c r="A109" s="8" t="s">
        <v>205</v>
      </c>
      <c r="B109" s="9" t="s">
        <v>206</v>
      </c>
      <c r="C109" s="14" t="s">
        <v>11</v>
      </c>
      <c r="D109" s="15">
        <v>1580</v>
      </c>
      <c r="E109" s="15">
        <f t="shared" si="6"/>
        <v>790</v>
      </c>
      <c r="F109" s="15">
        <f t="shared" si="7"/>
        <v>395</v>
      </c>
    </row>
    <row r="110" spans="1:6" x14ac:dyDescent="0.15">
      <c r="A110" s="8" t="s">
        <v>207</v>
      </c>
      <c r="B110" s="9" t="s">
        <v>208</v>
      </c>
      <c r="C110" s="14" t="s">
        <v>11</v>
      </c>
      <c r="D110" s="15">
        <v>1700</v>
      </c>
      <c r="E110" s="15">
        <f t="shared" si="6"/>
        <v>850</v>
      </c>
      <c r="F110" s="15">
        <f t="shared" si="7"/>
        <v>425</v>
      </c>
    </row>
    <row r="111" spans="1:6" x14ac:dyDescent="0.15">
      <c r="A111" s="8" t="s">
        <v>209</v>
      </c>
      <c r="B111" s="9" t="s">
        <v>210</v>
      </c>
      <c r="C111" s="14" t="s">
        <v>11</v>
      </c>
      <c r="D111" s="15">
        <v>1700</v>
      </c>
      <c r="E111" s="15">
        <f t="shared" si="6"/>
        <v>850</v>
      </c>
      <c r="F111" s="15">
        <f t="shared" si="7"/>
        <v>425</v>
      </c>
    </row>
    <row r="112" spans="1:6" x14ac:dyDescent="0.15">
      <c r="A112" s="8" t="s">
        <v>211</v>
      </c>
      <c r="B112" s="9" t="s">
        <v>212</v>
      </c>
      <c r="C112" s="14" t="s">
        <v>11</v>
      </c>
      <c r="D112" s="15">
        <v>1300</v>
      </c>
      <c r="E112" s="15">
        <f t="shared" si="6"/>
        <v>650</v>
      </c>
      <c r="F112" s="15">
        <f t="shared" si="7"/>
        <v>325</v>
      </c>
    </row>
    <row r="113" spans="1:6" ht="16" x14ac:dyDescent="0.2">
      <c r="A113" s="38" t="s">
        <v>213</v>
      </c>
      <c r="B113" s="38"/>
      <c r="C113" s="38"/>
      <c r="D113" s="38"/>
      <c r="E113" s="38"/>
      <c r="F113" s="38"/>
    </row>
    <row r="114" spans="1:6" x14ac:dyDescent="0.15">
      <c r="A114" s="8" t="s">
        <v>214</v>
      </c>
      <c r="B114" s="9" t="s">
        <v>215</v>
      </c>
      <c r="C114" s="14" t="s">
        <v>11</v>
      </c>
      <c r="D114" s="15">
        <v>1340</v>
      </c>
      <c r="E114" s="15">
        <f t="shared" ref="E114:E119" si="8">F114*2</f>
        <v>670</v>
      </c>
      <c r="F114" s="15">
        <f t="shared" ref="F114:F119" si="9">D114/4</f>
        <v>335</v>
      </c>
    </row>
    <row r="115" spans="1:6" x14ac:dyDescent="0.15">
      <c r="A115" s="8" t="s">
        <v>216</v>
      </c>
      <c r="B115" s="9" t="s">
        <v>217</v>
      </c>
      <c r="C115" s="14" t="s">
        <v>11</v>
      </c>
      <c r="D115" s="15">
        <v>1350</v>
      </c>
      <c r="E115" s="15">
        <f t="shared" si="8"/>
        <v>675</v>
      </c>
      <c r="F115" s="15">
        <f t="shared" si="9"/>
        <v>337.5</v>
      </c>
    </row>
    <row r="116" spans="1:6" x14ac:dyDescent="0.15">
      <c r="A116" s="8" t="s">
        <v>218</v>
      </c>
      <c r="B116" s="9" t="s">
        <v>219</v>
      </c>
      <c r="C116" s="14" t="s">
        <v>11</v>
      </c>
      <c r="D116" s="15">
        <v>1250</v>
      </c>
      <c r="E116" s="15">
        <f t="shared" si="8"/>
        <v>625</v>
      </c>
      <c r="F116" s="15">
        <f t="shared" si="9"/>
        <v>312.5</v>
      </c>
    </row>
    <row r="117" spans="1:6" x14ac:dyDescent="0.15">
      <c r="A117" s="8" t="s">
        <v>220</v>
      </c>
      <c r="B117" s="9" t="s">
        <v>221</v>
      </c>
      <c r="C117" s="14" t="s">
        <v>11</v>
      </c>
      <c r="D117" s="18">
        <v>1060</v>
      </c>
      <c r="E117" s="18">
        <f t="shared" si="8"/>
        <v>530</v>
      </c>
      <c r="F117" s="18">
        <f t="shared" si="9"/>
        <v>265</v>
      </c>
    </row>
    <row r="118" spans="1:6" x14ac:dyDescent="0.15">
      <c r="A118" s="8" t="s">
        <v>222</v>
      </c>
      <c r="B118" s="9" t="s">
        <v>223</v>
      </c>
      <c r="C118" s="14" t="s">
        <v>11</v>
      </c>
      <c r="D118" s="15">
        <v>1600</v>
      </c>
      <c r="E118" s="15">
        <f t="shared" si="8"/>
        <v>800</v>
      </c>
      <c r="F118" s="15">
        <f t="shared" si="9"/>
        <v>400</v>
      </c>
    </row>
    <row r="119" spans="1:6" x14ac:dyDescent="0.15">
      <c r="A119" s="8" t="s">
        <v>224</v>
      </c>
      <c r="B119" s="9" t="s">
        <v>225</v>
      </c>
      <c r="C119" s="14" t="s">
        <v>11</v>
      </c>
      <c r="D119" s="15">
        <v>1275</v>
      </c>
      <c r="E119" s="15">
        <f t="shared" si="8"/>
        <v>637.5</v>
      </c>
      <c r="F119" s="15">
        <f t="shared" si="9"/>
        <v>318.75</v>
      </c>
    </row>
    <row r="120" spans="1:6" ht="16" x14ac:dyDescent="0.2">
      <c r="A120" s="38" t="s">
        <v>226</v>
      </c>
      <c r="B120" s="38"/>
      <c r="C120" s="38"/>
      <c r="D120" s="38"/>
      <c r="E120" s="38"/>
      <c r="F120" s="38"/>
    </row>
    <row r="121" spans="1:6" x14ac:dyDescent="0.15">
      <c r="A121" s="12" t="s">
        <v>227</v>
      </c>
      <c r="B121" s="13" t="s">
        <v>228</v>
      </c>
      <c r="C121" s="23" t="s">
        <v>11</v>
      </c>
      <c r="D121" s="32">
        <v>1610</v>
      </c>
      <c r="E121" s="32">
        <f>F121*2</f>
        <v>805</v>
      </c>
      <c r="F121" s="32">
        <f>D121/4</f>
        <v>402.5</v>
      </c>
    </row>
    <row r="122" spans="1:6" x14ac:dyDescent="0.15">
      <c r="A122" s="12" t="s">
        <v>229</v>
      </c>
      <c r="B122" s="13" t="s">
        <v>230</v>
      </c>
      <c r="C122" s="23" t="s">
        <v>11</v>
      </c>
      <c r="D122" s="25">
        <v>1125</v>
      </c>
      <c r="E122" s="25">
        <f>F122*2</f>
        <v>562.5</v>
      </c>
      <c r="F122" s="25">
        <f>D122/4</f>
        <v>281.25</v>
      </c>
    </row>
    <row r="123" spans="1:6" x14ac:dyDescent="0.15">
      <c r="A123" s="12" t="s">
        <v>231</v>
      </c>
      <c r="B123" s="13" t="s">
        <v>232</v>
      </c>
      <c r="C123" s="23" t="s">
        <v>11</v>
      </c>
      <c r="D123" s="32">
        <v>1380</v>
      </c>
      <c r="E123" s="32">
        <f>F123*2</f>
        <v>690</v>
      </c>
      <c r="F123" s="32">
        <f>D123/4</f>
        <v>345</v>
      </c>
    </row>
    <row r="124" spans="1:6" x14ac:dyDescent="0.15">
      <c r="A124" s="12" t="s">
        <v>233</v>
      </c>
      <c r="B124" s="13" t="s">
        <v>234</v>
      </c>
      <c r="C124" s="23" t="s">
        <v>11</v>
      </c>
      <c r="D124" s="32">
        <v>1400</v>
      </c>
      <c r="E124" s="32">
        <f>F124*2</f>
        <v>700</v>
      </c>
      <c r="F124" s="32">
        <f>D124/4</f>
        <v>350</v>
      </c>
    </row>
    <row r="125" spans="1:6" ht="16" x14ac:dyDescent="0.2">
      <c r="A125" s="38" t="s">
        <v>235</v>
      </c>
      <c r="B125" s="38"/>
      <c r="C125" s="38"/>
      <c r="D125" s="38"/>
      <c r="E125" s="38"/>
      <c r="F125" s="38"/>
    </row>
    <row r="126" spans="1:6" x14ac:dyDescent="0.15">
      <c r="A126" s="12" t="s">
        <v>236</v>
      </c>
      <c r="B126" s="13" t="s">
        <v>237</v>
      </c>
      <c r="C126" s="23" t="s">
        <v>11</v>
      </c>
      <c r="D126" s="32">
        <v>1255</v>
      </c>
      <c r="E126" s="32">
        <f t="shared" ref="E126:E156" si="10">F126*2</f>
        <v>627.5</v>
      </c>
      <c r="F126" s="32">
        <f t="shared" ref="F126:F156" si="11">D126/4</f>
        <v>313.75</v>
      </c>
    </row>
    <row r="127" spans="1:6" x14ac:dyDescent="0.15">
      <c r="A127" s="12" t="s">
        <v>238</v>
      </c>
      <c r="B127" s="13" t="s">
        <v>239</v>
      </c>
      <c r="C127" s="23" t="s">
        <v>11</v>
      </c>
      <c r="D127" s="32">
        <v>1330</v>
      </c>
      <c r="E127" s="32">
        <f t="shared" si="10"/>
        <v>665</v>
      </c>
      <c r="F127" s="32">
        <f t="shared" si="11"/>
        <v>332.5</v>
      </c>
    </row>
    <row r="128" spans="1:6" x14ac:dyDescent="0.15">
      <c r="A128" s="12" t="s">
        <v>240</v>
      </c>
      <c r="B128" s="13" t="s">
        <v>241</v>
      </c>
      <c r="C128" s="23" t="s">
        <v>11</v>
      </c>
      <c r="D128" s="32">
        <v>1360</v>
      </c>
      <c r="E128" s="32">
        <f t="shared" si="10"/>
        <v>680</v>
      </c>
      <c r="F128" s="32">
        <f t="shared" si="11"/>
        <v>340</v>
      </c>
    </row>
    <row r="129" spans="1:6" x14ac:dyDescent="0.15">
      <c r="A129" s="12" t="s">
        <v>242</v>
      </c>
      <c r="B129" s="13" t="s">
        <v>243</v>
      </c>
      <c r="C129" s="23" t="s">
        <v>11</v>
      </c>
      <c r="D129" s="32">
        <v>1255</v>
      </c>
      <c r="E129" s="32">
        <f t="shared" si="10"/>
        <v>627.5</v>
      </c>
      <c r="F129" s="32">
        <f t="shared" si="11"/>
        <v>313.75</v>
      </c>
    </row>
    <row r="130" spans="1:6" x14ac:dyDescent="0.15">
      <c r="A130" s="12" t="s">
        <v>244</v>
      </c>
      <c r="B130" s="13" t="s">
        <v>245</v>
      </c>
      <c r="C130" s="23" t="s">
        <v>11</v>
      </c>
      <c r="D130" s="32">
        <v>1470</v>
      </c>
      <c r="E130" s="32">
        <f t="shared" si="10"/>
        <v>735</v>
      </c>
      <c r="F130" s="32">
        <f t="shared" si="11"/>
        <v>367.5</v>
      </c>
    </row>
    <row r="131" spans="1:6" x14ac:dyDescent="0.15">
      <c r="A131" s="12" t="s">
        <v>246</v>
      </c>
      <c r="B131" s="13" t="s">
        <v>247</v>
      </c>
      <c r="C131" s="23" t="s">
        <v>11</v>
      </c>
      <c r="D131" s="32">
        <v>1280</v>
      </c>
      <c r="E131" s="32">
        <f t="shared" si="10"/>
        <v>640</v>
      </c>
      <c r="F131" s="32">
        <f t="shared" si="11"/>
        <v>320</v>
      </c>
    </row>
    <row r="132" spans="1:6" x14ac:dyDescent="0.15">
      <c r="A132" s="12" t="s">
        <v>248</v>
      </c>
      <c r="B132" s="13" t="s">
        <v>249</v>
      </c>
      <c r="C132" s="23" t="s">
        <v>11</v>
      </c>
      <c r="D132" s="32">
        <v>1375</v>
      </c>
      <c r="E132" s="32">
        <f t="shared" si="10"/>
        <v>687.5</v>
      </c>
      <c r="F132" s="32">
        <f t="shared" si="11"/>
        <v>343.75</v>
      </c>
    </row>
    <row r="133" spans="1:6" x14ac:dyDescent="0.15">
      <c r="A133" s="12" t="s">
        <v>250</v>
      </c>
      <c r="B133" s="13" t="s">
        <v>251</v>
      </c>
      <c r="C133" s="23" t="s">
        <v>11</v>
      </c>
      <c r="D133" s="32">
        <v>1675</v>
      </c>
      <c r="E133" s="32">
        <f t="shared" si="10"/>
        <v>837.5</v>
      </c>
      <c r="F133" s="32">
        <f t="shared" si="11"/>
        <v>418.75</v>
      </c>
    </row>
    <row r="134" spans="1:6" x14ac:dyDescent="0.15">
      <c r="A134" s="12" t="s">
        <v>252</v>
      </c>
      <c r="B134" s="13" t="s">
        <v>253</v>
      </c>
      <c r="C134" s="23" t="s">
        <v>11</v>
      </c>
      <c r="D134" s="32">
        <v>1330</v>
      </c>
      <c r="E134" s="32">
        <f t="shared" si="10"/>
        <v>665</v>
      </c>
      <c r="F134" s="32">
        <f t="shared" si="11"/>
        <v>332.5</v>
      </c>
    </row>
    <row r="135" spans="1:6" x14ac:dyDescent="0.15">
      <c r="A135" s="12" t="s">
        <v>254</v>
      </c>
      <c r="B135" s="13" t="s">
        <v>255</v>
      </c>
      <c r="C135" s="23" t="s">
        <v>11</v>
      </c>
      <c r="D135" s="25">
        <v>1135</v>
      </c>
      <c r="E135" s="25">
        <f t="shared" si="10"/>
        <v>567.5</v>
      </c>
      <c r="F135" s="25">
        <f t="shared" si="11"/>
        <v>283.75</v>
      </c>
    </row>
    <row r="136" spans="1:6" x14ac:dyDescent="0.15">
      <c r="A136" s="12" t="s">
        <v>256</v>
      </c>
      <c r="B136" s="13" t="s">
        <v>257</v>
      </c>
      <c r="C136" s="23" t="s">
        <v>11</v>
      </c>
      <c r="D136" s="25">
        <v>1020</v>
      </c>
      <c r="E136" s="25">
        <f t="shared" si="10"/>
        <v>510</v>
      </c>
      <c r="F136" s="25">
        <f t="shared" si="11"/>
        <v>255</v>
      </c>
    </row>
    <row r="137" spans="1:6" x14ac:dyDescent="0.15">
      <c r="A137" s="12" t="s">
        <v>258</v>
      </c>
      <c r="B137" s="13" t="s">
        <v>259</v>
      </c>
      <c r="C137" s="23" t="s">
        <v>11</v>
      </c>
      <c r="D137" s="25">
        <v>1060</v>
      </c>
      <c r="E137" s="25">
        <f t="shared" si="10"/>
        <v>530</v>
      </c>
      <c r="F137" s="25">
        <f t="shared" si="11"/>
        <v>265</v>
      </c>
    </row>
    <row r="138" spans="1:6" x14ac:dyDescent="0.15">
      <c r="A138" s="12" t="s">
        <v>260</v>
      </c>
      <c r="B138" s="13" t="s">
        <v>261</v>
      </c>
      <c r="C138" s="23" t="s">
        <v>11</v>
      </c>
      <c r="D138" s="32">
        <v>1390</v>
      </c>
      <c r="E138" s="32">
        <f t="shared" si="10"/>
        <v>695</v>
      </c>
      <c r="F138" s="32">
        <f t="shared" si="11"/>
        <v>347.5</v>
      </c>
    </row>
    <row r="139" spans="1:6" x14ac:dyDescent="0.15">
      <c r="A139" s="12" t="s">
        <v>262</v>
      </c>
      <c r="B139" s="13" t="s">
        <v>263</v>
      </c>
      <c r="C139" s="23" t="s">
        <v>11</v>
      </c>
      <c r="D139" s="25">
        <v>1145</v>
      </c>
      <c r="E139" s="25">
        <f t="shared" si="10"/>
        <v>572.5</v>
      </c>
      <c r="F139" s="25">
        <f t="shared" si="11"/>
        <v>286.25</v>
      </c>
    </row>
    <row r="140" spans="1:6" x14ac:dyDescent="0.15">
      <c r="A140" s="12" t="s">
        <v>264</v>
      </c>
      <c r="B140" s="13" t="s">
        <v>265</v>
      </c>
      <c r="C140" s="23" t="s">
        <v>11</v>
      </c>
      <c r="D140" s="32">
        <v>1450</v>
      </c>
      <c r="E140" s="32">
        <f t="shared" si="10"/>
        <v>725</v>
      </c>
      <c r="F140" s="32">
        <f t="shared" si="11"/>
        <v>362.5</v>
      </c>
    </row>
    <row r="141" spans="1:6" x14ac:dyDescent="0.15">
      <c r="A141" s="12" t="s">
        <v>266</v>
      </c>
      <c r="B141" s="13" t="s">
        <v>267</v>
      </c>
      <c r="C141" s="23" t="s">
        <v>11</v>
      </c>
      <c r="D141" s="32">
        <v>1465</v>
      </c>
      <c r="E141" s="32">
        <f t="shared" si="10"/>
        <v>732.5</v>
      </c>
      <c r="F141" s="32">
        <f t="shared" si="11"/>
        <v>366.25</v>
      </c>
    </row>
    <row r="142" spans="1:6" x14ac:dyDescent="0.15">
      <c r="A142" s="12" t="s">
        <v>268</v>
      </c>
      <c r="B142" s="13" t="s">
        <v>269</v>
      </c>
      <c r="C142" s="23" t="s">
        <v>11</v>
      </c>
      <c r="D142" s="32">
        <v>1270</v>
      </c>
      <c r="E142" s="32">
        <f t="shared" si="10"/>
        <v>635</v>
      </c>
      <c r="F142" s="32">
        <f t="shared" si="11"/>
        <v>317.5</v>
      </c>
    </row>
    <row r="143" spans="1:6" x14ac:dyDescent="0.15">
      <c r="A143" s="12" t="s">
        <v>270</v>
      </c>
      <c r="B143" s="13" t="s">
        <v>271</v>
      </c>
      <c r="C143" s="23" t="s">
        <v>11</v>
      </c>
      <c r="D143" s="32">
        <v>1240</v>
      </c>
      <c r="E143" s="32">
        <f t="shared" si="10"/>
        <v>620</v>
      </c>
      <c r="F143" s="32">
        <f t="shared" si="11"/>
        <v>310</v>
      </c>
    </row>
    <row r="144" spans="1:6" x14ac:dyDescent="0.15">
      <c r="A144" s="12" t="s">
        <v>272</v>
      </c>
      <c r="B144" s="13" t="s">
        <v>273</v>
      </c>
      <c r="C144" s="23" t="s">
        <v>11</v>
      </c>
      <c r="D144" s="25">
        <v>1095</v>
      </c>
      <c r="E144" s="25">
        <f t="shared" si="10"/>
        <v>547.5</v>
      </c>
      <c r="F144" s="25">
        <f t="shared" si="11"/>
        <v>273.75</v>
      </c>
    </row>
    <row r="145" spans="1:6" x14ac:dyDescent="0.15">
      <c r="A145" s="12" t="s">
        <v>274</v>
      </c>
      <c r="B145" s="13" t="s">
        <v>275</v>
      </c>
      <c r="C145" s="23" t="s">
        <v>11</v>
      </c>
      <c r="D145" s="32">
        <v>1500</v>
      </c>
      <c r="E145" s="32">
        <f t="shared" si="10"/>
        <v>750</v>
      </c>
      <c r="F145" s="32">
        <f t="shared" si="11"/>
        <v>375</v>
      </c>
    </row>
    <row r="146" spans="1:6" x14ac:dyDescent="0.15">
      <c r="A146" s="12" t="s">
        <v>276</v>
      </c>
      <c r="B146" s="13" t="s">
        <v>277</v>
      </c>
      <c r="C146" s="23" t="s">
        <v>11</v>
      </c>
      <c r="D146" s="32">
        <v>1230</v>
      </c>
      <c r="E146" s="32">
        <f t="shared" si="10"/>
        <v>615</v>
      </c>
      <c r="F146" s="32">
        <f t="shared" si="11"/>
        <v>307.5</v>
      </c>
    </row>
    <row r="147" spans="1:6" x14ac:dyDescent="0.15">
      <c r="A147" s="12" t="s">
        <v>278</v>
      </c>
      <c r="B147" s="13" t="s">
        <v>279</v>
      </c>
      <c r="C147" s="23" t="s">
        <v>11</v>
      </c>
      <c r="D147" s="32">
        <v>1335</v>
      </c>
      <c r="E147" s="32">
        <f t="shared" si="10"/>
        <v>667.5</v>
      </c>
      <c r="F147" s="32">
        <f t="shared" si="11"/>
        <v>333.75</v>
      </c>
    </row>
    <row r="148" spans="1:6" x14ac:dyDescent="0.15">
      <c r="A148" s="12" t="s">
        <v>280</v>
      </c>
      <c r="B148" s="13" t="s">
        <v>281</v>
      </c>
      <c r="C148" s="23" t="s">
        <v>11</v>
      </c>
      <c r="D148" s="32">
        <v>1275</v>
      </c>
      <c r="E148" s="32">
        <f t="shared" si="10"/>
        <v>637.5</v>
      </c>
      <c r="F148" s="32">
        <f t="shared" si="11"/>
        <v>318.75</v>
      </c>
    </row>
    <row r="149" spans="1:6" x14ac:dyDescent="0.15">
      <c r="A149" s="12" t="s">
        <v>282</v>
      </c>
      <c r="B149" s="13" t="s">
        <v>283</v>
      </c>
      <c r="C149" s="23" t="s">
        <v>11</v>
      </c>
      <c r="D149" s="32">
        <v>1940</v>
      </c>
      <c r="E149" s="32">
        <f t="shared" si="10"/>
        <v>970</v>
      </c>
      <c r="F149" s="32">
        <f t="shared" si="11"/>
        <v>485</v>
      </c>
    </row>
    <row r="150" spans="1:6" x14ac:dyDescent="0.15">
      <c r="A150" s="12" t="s">
        <v>284</v>
      </c>
      <c r="B150" s="13" t="s">
        <v>285</v>
      </c>
      <c r="C150" s="23" t="s">
        <v>11</v>
      </c>
      <c r="D150" s="32">
        <v>1170</v>
      </c>
      <c r="E150" s="32">
        <f t="shared" si="10"/>
        <v>585</v>
      </c>
      <c r="F150" s="32">
        <f t="shared" si="11"/>
        <v>292.5</v>
      </c>
    </row>
    <row r="151" spans="1:6" x14ac:dyDescent="0.15">
      <c r="A151" s="12" t="s">
        <v>286</v>
      </c>
      <c r="B151" s="13" t="s">
        <v>287</v>
      </c>
      <c r="C151" s="23" t="s">
        <v>11</v>
      </c>
      <c r="D151" s="32">
        <v>1400</v>
      </c>
      <c r="E151" s="32">
        <f t="shared" si="10"/>
        <v>700</v>
      </c>
      <c r="F151" s="32">
        <f t="shared" si="11"/>
        <v>350</v>
      </c>
    </row>
    <row r="152" spans="1:6" x14ac:dyDescent="0.15">
      <c r="A152" s="12" t="s">
        <v>288</v>
      </c>
      <c r="B152" s="13" t="s">
        <v>289</v>
      </c>
      <c r="C152" s="23" t="s">
        <v>11</v>
      </c>
      <c r="D152" s="25">
        <v>975</v>
      </c>
      <c r="E152" s="25">
        <f t="shared" si="10"/>
        <v>487.5</v>
      </c>
      <c r="F152" s="25">
        <f t="shared" si="11"/>
        <v>243.75</v>
      </c>
    </row>
    <row r="153" spans="1:6" x14ac:dyDescent="0.15">
      <c r="A153" s="12" t="s">
        <v>290</v>
      </c>
      <c r="B153" s="13" t="s">
        <v>291</v>
      </c>
      <c r="C153" s="23" t="s">
        <v>11</v>
      </c>
      <c r="D153" s="25">
        <v>965</v>
      </c>
      <c r="E153" s="25">
        <f t="shared" si="10"/>
        <v>482.5</v>
      </c>
      <c r="F153" s="25">
        <f t="shared" si="11"/>
        <v>241.25</v>
      </c>
    </row>
    <row r="154" spans="1:6" x14ac:dyDescent="0.15">
      <c r="A154" s="12" t="s">
        <v>292</v>
      </c>
      <c r="B154" s="13" t="s">
        <v>293</v>
      </c>
      <c r="C154" s="23" t="s">
        <v>11</v>
      </c>
      <c r="D154" s="32">
        <v>1300</v>
      </c>
      <c r="E154" s="32">
        <f t="shared" si="10"/>
        <v>650</v>
      </c>
      <c r="F154" s="32">
        <f t="shared" si="11"/>
        <v>325</v>
      </c>
    </row>
    <row r="155" spans="1:6" x14ac:dyDescent="0.15">
      <c r="A155" s="12" t="s">
        <v>294</v>
      </c>
      <c r="B155" s="13" t="s">
        <v>295</v>
      </c>
      <c r="C155" s="23" t="s">
        <v>11</v>
      </c>
      <c r="D155" s="25">
        <v>1030</v>
      </c>
      <c r="E155" s="25">
        <f t="shared" si="10"/>
        <v>515</v>
      </c>
      <c r="F155" s="25">
        <f t="shared" si="11"/>
        <v>257.5</v>
      </c>
    </row>
    <row r="156" spans="1:6" x14ac:dyDescent="0.15">
      <c r="A156" s="12" t="s">
        <v>296</v>
      </c>
      <c r="B156" s="13" t="s">
        <v>297</v>
      </c>
      <c r="C156" s="23" t="s">
        <v>11</v>
      </c>
      <c r="D156" s="25">
        <v>800</v>
      </c>
      <c r="E156" s="25">
        <f t="shared" si="10"/>
        <v>400</v>
      </c>
      <c r="F156" s="25">
        <f t="shared" si="11"/>
        <v>200</v>
      </c>
    </row>
    <row r="157" spans="1:6" ht="16" x14ac:dyDescent="0.2">
      <c r="A157" s="38" t="s">
        <v>298</v>
      </c>
      <c r="B157" s="38"/>
      <c r="C157" s="38"/>
      <c r="D157" s="38"/>
      <c r="E157" s="38"/>
      <c r="F157" s="38"/>
    </row>
    <row r="158" spans="1:6" x14ac:dyDescent="0.15">
      <c r="A158" s="8" t="s">
        <v>299</v>
      </c>
      <c r="B158" s="9" t="s">
        <v>300</v>
      </c>
      <c r="C158" s="14" t="s">
        <v>11</v>
      </c>
      <c r="D158" s="15">
        <v>1295</v>
      </c>
      <c r="E158" s="15">
        <f t="shared" ref="E158:E165" si="12">F158*2</f>
        <v>647.5</v>
      </c>
      <c r="F158" s="15">
        <f t="shared" ref="F158:F165" si="13">D158/4</f>
        <v>323.75</v>
      </c>
    </row>
    <row r="159" spans="1:6" x14ac:dyDescent="0.15">
      <c r="A159" s="10" t="s">
        <v>301</v>
      </c>
      <c r="B159" s="11" t="s">
        <v>302</v>
      </c>
      <c r="C159" s="20" t="s">
        <v>11</v>
      </c>
      <c r="D159" s="21">
        <v>1460</v>
      </c>
      <c r="E159" s="21">
        <f t="shared" si="12"/>
        <v>730</v>
      </c>
      <c r="F159" s="21">
        <f t="shared" si="13"/>
        <v>365</v>
      </c>
    </row>
    <row r="160" spans="1:6" x14ac:dyDescent="0.15">
      <c r="A160" s="8" t="s">
        <v>303</v>
      </c>
      <c r="B160" s="9" t="s">
        <v>304</v>
      </c>
      <c r="C160" s="14" t="s">
        <v>11</v>
      </c>
      <c r="D160" s="15">
        <v>1365</v>
      </c>
      <c r="E160" s="15">
        <f t="shared" si="12"/>
        <v>682.5</v>
      </c>
      <c r="F160" s="15">
        <f t="shared" si="13"/>
        <v>341.25</v>
      </c>
    </row>
    <row r="161" spans="1:6" x14ac:dyDescent="0.15">
      <c r="A161" s="8" t="s">
        <v>305</v>
      </c>
      <c r="B161" s="9" t="s">
        <v>306</v>
      </c>
      <c r="C161" s="14" t="s">
        <v>11</v>
      </c>
      <c r="D161" s="15">
        <v>1610</v>
      </c>
      <c r="E161" s="15">
        <f t="shared" si="12"/>
        <v>805</v>
      </c>
      <c r="F161" s="15">
        <f t="shared" si="13"/>
        <v>402.5</v>
      </c>
    </row>
    <row r="162" spans="1:6" x14ac:dyDescent="0.15">
      <c r="A162" s="8" t="s">
        <v>307</v>
      </c>
      <c r="B162" s="9" t="s">
        <v>308</v>
      </c>
      <c r="C162" s="14" t="s">
        <v>11</v>
      </c>
      <c r="D162" s="15">
        <v>1420</v>
      </c>
      <c r="E162" s="15">
        <f t="shared" si="12"/>
        <v>710</v>
      </c>
      <c r="F162" s="15">
        <f t="shared" si="13"/>
        <v>355</v>
      </c>
    </row>
    <row r="163" spans="1:6" x14ac:dyDescent="0.15">
      <c r="A163" s="8" t="s">
        <v>309</v>
      </c>
      <c r="B163" s="9" t="s">
        <v>310</v>
      </c>
      <c r="C163" s="14" t="s">
        <v>11</v>
      </c>
      <c r="D163" s="15">
        <v>1530</v>
      </c>
      <c r="E163" s="15">
        <f t="shared" si="12"/>
        <v>765</v>
      </c>
      <c r="F163" s="15">
        <f t="shared" si="13"/>
        <v>382.5</v>
      </c>
    </row>
    <row r="164" spans="1:6" x14ac:dyDescent="0.15">
      <c r="A164" s="8" t="s">
        <v>311</v>
      </c>
      <c r="B164" s="9" t="s">
        <v>312</v>
      </c>
      <c r="C164" s="14" t="s">
        <v>11</v>
      </c>
      <c r="D164" s="15">
        <v>1590</v>
      </c>
      <c r="E164" s="15">
        <f t="shared" si="12"/>
        <v>795</v>
      </c>
      <c r="F164" s="15">
        <f t="shared" si="13"/>
        <v>397.5</v>
      </c>
    </row>
    <row r="165" spans="1:6" x14ac:dyDescent="0.15">
      <c r="A165" s="8" t="s">
        <v>313</v>
      </c>
      <c r="B165" s="9" t="s">
        <v>314</v>
      </c>
      <c r="C165" s="14" t="s">
        <v>11</v>
      </c>
      <c r="D165" s="15">
        <v>1490</v>
      </c>
      <c r="E165" s="15">
        <f t="shared" si="12"/>
        <v>745</v>
      </c>
      <c r="F165" s="15">
        <f t="shared" si="13"/>
        <v>372.5</v>
      </c>
    </row>
    <row r="166" spans="1:6" ht="16" x14ac:dyDescent="0.2">
      <c r="A166" s="38" t="s">
        <v>849</v>
      </c>
      <c r="B166" s="38"/>
      <c r="C166" s="38"/>
      <c r="D166" s="38"/>
      <c r="E166" s="38"/>
      <c r="F166" s="38"/>
    </row>
    <row r="167" spans="1:6" x14ac:dyDescent="0.15">
      <c r="A167" s="10" t="s">
        <v>315</v>
      </c>
      <c r="B167" s="11" t="s">
        <v>316</v>
      </c>
      <c r="C167" s="20" t="s">
        <v>11</v>
      </c>
      <c r="D167" s="16">
        <v>630</v>
      </c>
      <c r="E167" s="16">
        <f t="shared" ref="E167:E182" si="14">F167*2</f>
        <v>315</v>
      </c>
      <c r="F167" s="16">
        <f t="shared" ref="F167:F182" si="15">D167/4</f>
        <v>157.5</v>
      </c>
    </row>
    <row r="168" spans="1:6" x14ac:dyDescent="0.15">
      <c r="A168" s="10" t="s">
        <v>317</v>
      </c>
      <c r="B168" s="11" t="s">
        <v>318</v>
      </c>
      <c r="C168" s="20" t="s">
        <v>11</v>
      </c>
      <c r="D168" s="16">
        <v>575</v>
      </c>
      <c r="E168" s="16">
        <f t="shared" si="14"/>
        <v>287.5</v>
      </c>
      <c r="F168" s="16">
        <f t="shared" si="15"/>
        <v>143.75</v>
      </c>
    </row>
    <row r="169" spans="1:6" x14ac:dyDescent="0.15">
      <c r="A169" s="10" t="s">
        <v>319</v>
      </c>
      <c r="B169" s="11" t="s">
        <v>320</v>
      </c>
      <c r="C169" s="20" t="s">
        <v>11</v>
      </c>
      <c r="D169" s="16">
        <v>515</v>
      </c>
      <c r="E169" s="16">
        <f t="shared" si="14"/>
        <v>257.5</v>
      </c>
      <c r="F169" s="16">
        <f t="shared" si="15"/>
        <v>128.75</v>
      </c>
    </row>
    <row r="170" spans="1:6" x14ac:dyDescent="0.15">
      <c r="A170" s="8" t="s">
        <v>321</v>
      </c>
      <c r="B170" s="9" t="s">
        <v>322</v>
      </c>
      <c r="C170" s="14" t="s">
        <v>11</v>
      </c>
      <c r="D170" s="15">
        <v>4620</v>
      </c>
      <c r="E170" s="15">
        <f t="shared" si="14"/>
        <v>2310</v>
      </c>
      <c r="F170" s="15">
        <f t="shared" si="15"/>
        <v>1155</v>
      </c>
    </row>
    <row r="171" spans="1:6" x14ac:dyDescent="0.15">
      <c r="A171" s="10" t="s">
        <v>323</v>
      </c>
      <c r="B171" s="11" t="s">
        <v>324</v>
      </c>
      <c r="C171" s="20" t="s">
        <v>11</v>
      </c>
      <c r="D171" s="16">
        <v>750</v>
      </c>
      <c r="E171" s="16">
        <f t="shared" si="14"/>
        <v>375</v>
      </c>
      <c r="F171" s="16">
        <f t="shared" si="15"/>
        <v>187.5</v>
      </c>
    </row>
    <row r="172" spans="1:6" x14ac:dyDescent="0.15">
      <c r="A172" s="10" t="s">
        <v>325</v>
      </c>
      <c r="B172" s="11" t="s">
        <v>326</v>
      </c>
      <c r="C172" s="20" t="s">
        <v>11</v>
      </c>
      <c r="D172" s="16">
        <v>500</v>
      </c>
      <c r="E172" s="16">
        <f t="shared" si="14"/>
        <v>250</v>
      </c>
      <c r="F172" s="16">
        <f t="shared" si="15"/>
        <v>125</v>
      </c>
    </row>
    <row r="173" spans="1:6" x14ac:dyDescent="0.15">
      <c r="A173" s="10" t="s">
        <v>327</v>
      </c>
      <c r="B173" s="11" t="s">
        <v>328</v>
      </c>
      <c r="C173" s="20" t="s">
        <v>11</v>
      </c>
      <c r="D173" s="16">
        <v>875</v>
      </c>
      <c r="E173" s="16">
        <f t="shared" si="14"/>
        <v>437.5</v>
      </c>
      <c r="F173" s="16">
        <f t="shared" si="15"/>
        <v>218.75</v>
      </c>
    </row>
    <row r="174" spans="1:6" x14ac:dyDescent="0.15">
      <c r="A174" s="10" t="s">
        <v>329</v>
      </c>
      <c r="B174" s="11" t="s">
        <v>330</v>
      </c>
      <c r="C174" s="20" t="s">
        <v>11</v>
      </c>
      <c r="D174" s="16">
        <v>560</v>
      </c>
      <c r="E174" s="16">
        <f t="shared" si="14"/>
        <v>280</v>
      </c>
      <c r="F174" s="16">
        <f t="shared" si="15"/>
        <v>140</v>
      </c>
    </row>
    <row r="175" spans="1:6" x14ac:dyDescent="0.15">
      <c r="A175" s="10" t="s">
        <v>331</v>
      </c>
      <c r="B175" s="11" t="s">
        <v>332</v>
      </c>
      <c r="C175" s="20" t="s">
        <v>11</v>
      </c>
      <c r="D175" s="16">
        <v>610</v>
      </c>
      <c r="E175" s="16">
        <f t="shared" si="14"/>
        <v>305</v>
      </c>
      <c r="F175" s="16">
        <f t="shared" si="15"/>
        <v>152.5</v>
      </c>
    </row>
    <row r="176" spans="1:6" x14ac:dyDescent="0.15">
      <c r="A176" s="10" t="s">
        <v>333</v>
      </c>
      <c r="B176" s="11" t="s">
        <v>334</v>
      </c>
      <c r="C176" s="20" t="s">
        <v>11</v>
      </c>
      <c r="D176" s="16">
        <v>685</v>
      </c>
      <c r="E176" s="16">
        <f t="shared" si="14"/>
        <v>342.5</v>
      </c>
      <c r="F176" s="16">
        <f t="shared" si="15"/>
        <v>171.25</v>
      </c>
    </row>
    <row r="177" spans="1:6" x14ac:dyDescent="0.15">
      <c r="A177" s="10" t="s">
        <v>335</v>
      </c>
      <c r="B177" s="11" t="s">
        <v>336</v>
      </c>
      <c r="C177" s="20" t="s">
        <v>11</v>
      </c>
      <c r="D177" s="16">
        <v>640</v>
      </c>
      <c r="E177" s="16">
        <f t="shared" si="14"/>
        <v>320</v>
      </c>
      <c r="F177" s="16">
        <f t="shared" si="15"/>
        <v>160</v>
      </c>
    </row>
    <row r="178" spans="1:6" x14ac:dyDescent="0.15">
      <c r="A178" s="10" t="s">
        <v>337</v>
      </c>
      <c r="B178" s="11" t="s">
        <v>338</v>
      </c>
      <c r="C178" s="20" t="s">
        <v>11</v>
      </c>
      <c r="D178" s="16">
        <v>585</v>
      </c>
      <c r="E178" s="16">
        <f t="shared" si="14"/>
        <v>292.5</v>
      </c>
      <c r="F178" s="16">
        <f t="shared" si="15"/>
        <v>146.25</v>
      </c>
    </row>
    <row r="179" spans="1:6" x14ac:dyDescent="0.15">
      <c r="A179" s="10" t="s">
        <v>339</v>
      </c>
      <c r="B179" s="11" t="s">
        <v>340</v>
      </c>
      <c r="C179" s="20" t="s">
        <v>11</v>
      </c>
      <c r="D179" s="16">
        <v>1045</v>
      </c>
      <c r="E179" s="16">
        <f t="shared" si="14"/>
        <v>522.5</v>
      </c>
      <c r="F179" s="16">
        <f t="shared" si="15"/>
        <v>261.25</v>
      </c>
    </row>
    <row r="180" spans="1:6" x14ac:dyDescent="0.15">
      <c r="A180" s="10" t="s">
        <v>341</v>
      </c>
      <c r="B180" s="11" t="s">
        <v>342</v>
      </c>
      <c r="C180" s="20" t="s">
        <v>11</v>
      </c>
      <c r="D180" s="16">
        <v>790</v>
      </c>
      <c r="E180" s="16">
        <f t="shared" si="14"/>
        <v>395</v>
      </c>
      <c r="F180" s="16">
        <f t="shared" si="15"/>
        <v>197.5</v>
      </c>
    </row>
    <row r="181" spans="1:6" x14ac:dyDescent="0.15">
      <c r="A181" s="10" t="s">
        <v>343</v>
      </c>
      <c r="B181" s="11" t="s">
        <v>344</v>
      </c>
      <c r="C181" s="20" t="s">
        <v>11</v>
      </c>
      <c r="D181" s="16">
        <v>600</v>
      </c>
      <c r="E181" s="16">
        <f t="shared" si="14"/>
        <v>300</v>
      </c>
      <c r="F181" s="16">
        <f t="shared" si="15"/>
        <v>150</v>
      </c>
    </row>
    <row r="182" spans="1:6" x14ac:dyDescent="0.15">
      <c r="A182" s="10" t="s">
        <v>345</v>
      </c>
      <c r="B182" s="11" t="s">
        <v>346</v>
      </c>
      <c r="C182" s="20" t="s">
        <v>11</v>
      </c>
      <c r="D182" s="16">
        <v>640</v>
      </c>
      <c r="E182" s="16">
        <f t="shared" si="14"/>
        <v>320</v>
      </c>
      <c r="F182" s="16">
        <f t="shared" si="15"/>
        <v>160</v>
      </c>
    </row>
    <row r="183" spans="1:6" ht="16" x14ac:dyDescent="0.2">
      <c r="A183" s="38" t="s">
        <v>347</v>
      </c>
      <c r="B183" s="38"/>
      <c r="C183" s="38"/>
      <c r="D183" s="38"/>
      <c r="E183" s="38"/>
      <c r="F183" s="38"/>
    </row>
    <row r="184" spans="1:6" x14ac:dyDescent="0.15">
      <c r="A184" s="8" t="s">
        <v>348</v>
      </c>
      <c r="B184" s="9" t="s">
        <v>349</v>
      </c>
      <c r="C184" s="14" t="s">
        <v>11</v>
      </c>
      <c r="D184" s="18">
        <v>870</v>
      </c>
      <c r="E184" s="18">
        <f t="shared" ref="E184:E200" si="16">F184*2</f>
        <v>435</v>
      </c>
      <c r="F184" s="18">
        <f t="shared" ref="F184:F200" si="17">D184/4</f>
        <v>217.5</v>
      </c>
    </row>
    <row r="185" spans="1:6" x14ac:dyDescent="0.15">
      <c r="A185" s="8" t="s">
        <v>350</v>
      </c>
      <c r="B185" s="9" t="s">
        <v>351</v>
      </c>
      <c r="C185" s="14" t="s">
        <v>11</v>
      </c>
      <c r="D185" s="18">
        <v>1000</v>
      </c>
      <c r="E185" s="18">
        <f t="shared" si="16"/>
        <v>500</v>
      </c>
      <c r="F185" s="18">
        <f t="shared" si="17"/>
        <v>250</v>
      </c>
    </row>
    <row r="186" spans="1:6" x14ac:dyDescent="0.15">
      <c r="A186" s="8" t="s">
        <v>352</v>
      </c>
      <c r="B186" s="9" t="s">
        <v>353</v>
      </c>
      <c r="C186" s="14" t="s">
        <v>11</v>
      </c>
      <c r="D186" s="15">
        <v>1370</v>
      </c>
      <c r="E186" s="15">
        <f t="shared" si="16"/>
        <v>685</v>
      </c>
      <c r="F186" s="15">
        <f t="shared" si="17"/>
        <v>342.5</v>
      </c>
    </row>
    <row r="187" spans="1:6" x14ac:dyDescent="0.15">
      <c r="A187" s="8" t="s">
        <v>354</v>
      </c>
      <c r="B187" s="9" t="s">
        <v>355</v>
      </c>
      <c r="C187" s="14" t="s">
        <v>11</v>
      </c>
      <c r="D187" s="18">
        <v>1010</v>
      </c>
      <c r="E187" s="18">
        <f t="shared" si="16"/>
        <v>505</v>
      </c>
      <c r="F187" s="18">
        <f t="shared" si="17"/>
        <v>252.5</v>
      </c>
    </row>
    <row r="188" spans="1:6" x14ac:dyDescent="0.15">
      <c r="A188" s="8" t="s">
        <v>356</v>
      </c>
      <c r="B188" s="9" t="s">
        <v>357</v>
      </c>
      <c r="C188" s="14" t="s">
        <v>11</v>
      </c>
      <c r="D188" s="18">
        <v>1100</v>
      </c>
      <c r="E188" s="18">
        <f t="shared" si="16"/>
        <v>550</v>
      </c>
      <c r="F188" s="18">
        <f t="shared" si="17"/>
        <v>275</v>
      </c>
    </row>
    <row r="189" spans="1:6" x14ac:dyDescent="0.15">
      <c r="A189" s="8" t="s">
        <v>358</v>
      </c>
      <c r="B189" s="9" t="s">
        <v>359</v>
      </c>
      <c r="C189" s="14" t="s">
        <v>11</v>
      </c>
      <c r="D189" s="15">
        <v>1285</v>
      </c>
      <c r="E189" s="15">
        <f t="shared" si="16"/>
        <v>642.5</v>
      </c>
      <c r="F189" s="15">
        <f t="shared" si="17"/>
        <v>321.25</v>
      </c>
    </row>
    <row r="190" spans="1:6" x14ac:dyDescent="0.15">
      <c r="A190" s="8" t="s">
        <v>360</v>
      </c>
      <c r="B190" s="9" t="s">
        <v>361</v>
      </c>
      <c r="C190" s="14" t="s">
        <v>11</v>
      </c>
      <c r="D190" s="15">
        <v>1150</v>
      </c>
      <c r="E190" s="15">
        <f t="shared" si="16"/>
        <v>575</v>
      </c>
      <c r="F190" s="15">
        <f t="shared" si="17"/>
        <v>287.5</v>
      </c>
    </row>
    <row r="191" spans="1:6" x14ac:dyDescent="0.15">
      <c r="A191" s="8" t="s">
        <v>362</v>
      </c>
      <c r="B191" s="9" t="s">
        <v>363</v>
      </c>
      <c r="C191" s="14" t="s">
        <v>11</v>
      </c>
      <c r="D191" s="15">
        <v>1230</v>
      </c>
      <c r="E191" s="15">
        <f t="shared" si="16"/>
        <v>615</v>
      </c>
      <c r="F191" s="15">
        <f t="shared" si="17"/>
        <v>307.5</v>
      </c>
    </row>
    <row r="192" spans="1:6" x14ac:dyDescent="0.15">
      <c r="A192" s="8" t="s">
        <v>364</v>
      </c>
      <c r="B192" s="9" t="s">
        <v>365</v>
      </c>
      <c r="C192" s="14" t="s">
        <v>11</v>
      </c>
      <c r="D192" s="18">
        <v>945</v>
      </c>
      <c r="E192" s="18">
        <f t="shared" si="16"/>
        <v>472.5</v>
      </c>
      <c r="F192" s="18">
        <f t="shared" si="17"/>
        <v>236.25</v>
      </c>
    </row>
    <row r="193" spans="1:6" x14ac:dyDescent="0.15">
      <c r="A193" s="8" t="s">
        <v>366</v>
      </c>
      <c r="B193" s="9" t="s">
        <v>367</v>
      </c>
      <c r="C193" s="14" t="s">
        <v>11</v>
      </c>
      <c r="D193" s="18">
        <v>1085</v>
      </c>
      <c r="E193" s="18">
        <f t="shared" si="16"/>
        <v>542.5</v>
      </c>
      <c r="F193" s="18">
        <f t="shared" si="17"/>
        <v>271.25</v>
      </c>
    </row>
    <row r="194" spans="1:6" x14ac:dyDescent="0.15">
      <c r="A194" s="8" t="s">
        <v>368</v>
      </c>
      <c r="B194" s="9" t="s">
        <v>369</v>
      </c>
      <c r="C194" s="14" t="s">
        <v>11</v>
      </c>
      <c r="D194" s="15">
        <v>4050</v>
      </c>
      <c r="E194" s="15">
        <f t="shared" si="16"/>
        <v>2025</v>
      </c>
      <c r="F194" s="15">
        <f t="shared" si="17"/>
        <v>1012.5</v>
      </c>
    </row>
    <row r="195" spans="1:6" x14ac:dyDescent="0.15">
      <c r="A195" s="8" t="s">
        <v>370</v>
      </c>
      <c r="B195" s="9" t="s">
        <v>371</v>
      </c>
      <c r="C195" s="14" t="s">
        <v>11</v>
      </c>
      <c r="D195" s="15">
        <v>4050</v>
      </c>
      <c r="E195" s="15">
        <f t="shared" si="16"/>
        <v>2025</v>
      </c>
      <c r="F195" s="15">
        <f t="shared" si="17"/>
        <v>1012.5</v>
      </c>
    </row>
    <row r="196" spans="1:6" x14ac:dyDescent="0.15">
      <c r="A196" s="8" t="s">
        <v>372</v>
      </c>
      <c r="B196" s="9" t="s">
        <v>373</v>
      </c>
      <c r="C196" s="14" t="s">
        <v>11</v>
      </c>
      <c r="D196" s="18">
        <v>1050</v>
      </c>
      <c r="E196" s="18">
        <f t="shared" si="16"/>
        <v>525</v>
      </c>
      <c r="F196" s="18">
        <f t="shared" si="17"/>
        <v>262.5</v>
      </c>
    </row>
    <row r="197" spans="1:6" x14ac:dyDescent="0.15">
      <c r="A197" s="8" t="s">
        <v>374</v>
      </c>
      <c r="B197" s="9" t="s">
        <v>375</v>
      </c>
      <c r="C197" s="14" t="s">
        <v>11</v>
      </c>
      <c r="D197" s="15">
        <v>1200</v>
      </c>
      <c r="E197" s="15">
        <f t="shared" si="16"/>
        <v>600</v>
      </c>
      <c r="F197" s="15">
        <f t="shared" si="17"/>
        <v>300</v>
      </c>
    </row>
    <row r="198" spans="1:6" x14ac:dyDescent="0.15">
      <c r="A198" s="8" t="s">
        <v>376</v>
      </c>
      <c r="B198" s="9" t="s">
        <v>377</v>
      </c>
      <c r="C198" s="14" t="s">
        <v>11</v>
      </c>
      <c r="D198" s="15">
        <v>1450</v>
      </c>
      <c r="E198" s="15">
        <f t="shared" si="16"/>
        <v>725</v>
      </c>
      <c r="F198" s="15">
        <f t="shared" si="17"/>
        <v>362.5</v>
      </c>
    </row>
    <row r="199" spans="1:6" x14ac:dyDescent="0.15">
      <c r="A199" s="8" t="s">
        <v>378</v>
      </c>
      <c r="B199" s="9" t="s">
        <v>379</v>
      </c>
      <c r="C199" s="14" t="s">
        <v>11</v>
      </c>
      <c r="D199" s="15">
        <v>1480</v>
      </c>
      <c r="E199" s="15">
        <f t="shared" si="16"/>
        <v>740</v>
      </c>
      <c r="F199" s="15">
        <f t="shared" si="17"/>
        <v>370</v>
      </c>
    </row>
    <row r="200" spans="1:6" x14ac:dyDescent="0.15">
      <c r="A200" s="8" t="s">
        <v>380</v>
      </c>
      <c r="B200" s="9" t="s">
        <v>381</v>
      </c>
      <c r="C200" s="14" t="s">
        <v>11</v>
      </c>
      <c r="D200" s="15">
        <v>1995</v>
      </c>
      <c r="E200" s="15">
        <f t="shared" si="16"/>
        <v>997.5</v>
      </c>
      <c r="F200" s="15">
        <f t="shared" si="17"/>
        <v>498.75</v>
      </c>
    </row>
  </sheetData>
  <mergeCells count="12">
    <mergeCell ref="A183:F183"/>
    <mergeCell ref="A1:F6"/>
    <mergeCell ref="D7:F7"/>
    <mergeCell ref="A9:F9"/>
    <mergeCell ref="A41:F41"/>
    <mergeCell ref="A45:F45"/>
    <mergeCell ref="A58:F58"/>
    <mergeCell ref="A113:F113"/>
    <mergeCell ref="A120:F120"/>
    <mergeCell ref="A125:F125"/>
    <mergeCell ref="A157:F157"/>
    <mergeCell ref="A166:F166"/>
  </mergeCells>
  <hyperlinks>
    <hyperlink ref="A1" r:id="rId1" xr:uid="{0F4F0FA3-3291-EA47-8930-4C84B3679418}"/>
    <hyperlink ref="B200" r:id="rId2" xr:uid="{84E8B30C-92D1-DB42-8ED4-7EB9343713C3}"/>
    <hyperlink ref="B199" r:id="rId3" xr:uid="{8B059251-F0E5-7848-9487-EFFE16D9E806}"/>
    <hyperlink ref="B198" r:id="rId4" xr:uid="{AB465CA6-58A5-9F47-ABCF-AF22C382ACDC}"/>
    <hyperlink ref="B197" r:id="rId5" xr:uid="{754A57B9-CC89-DE46-AB5F-7789D684D3FB}"/>
    <hyperlink ref="B196" r:id="rId6" xr:uid="{6FF27830-9CD5-C944-A204-96F7B5B7E42C}"/>
    <hyperlink ref="B195" r:id="rId7" xr:uid="{6A208A07-94CD-1E43-8747-3383EA212D04}"/>
    <hyperlink ref="B194" r:id="rId8" xr:uid="{37A203FA-C093-0045-B1FA-4AEDCB6959F4}"/>
    <hyperlink ref="B193" r:id="rId9" xr:uid="{FF892087-1B5E-0F42-9CEE-D0B3404C01A4}"/>
    <hyperlink ref="B192" r:id="rId10" xr:uid="{2C872706-1808-B94A-A70E-9069470C46C8}"/>
    <hyperlink ref="B191" r:id="rId11" xr:uid="{66636D40-97C9-DF46-AD04-C7EA66C3D5CF}"/>
    <hyperlink ref="B190" r:id="rId12" xr:uid="{81B295D7-61A9-544F-AAE3-31B4D9F9ABB0}"/>
    <hyperlink ref="B189" r:id="rId13" xr:uid="{BC05A05A-DBB5-6B43-AE62-71DA6F314230}"/>
    <hyperlink ref="B188" r:id="rId14" xr:uid="{29C58036-9C06-874A-925F-5CF6C7963C2A}"/>
    <hyperlink ref="B187" r:id="rId15" xr:uid="{DFD97547-5B74-7140-81CF-6A6958010B6C}"/>
    <hyperlink ref="B186" r:id="rId16" xr:uid="{8E555934-664F-884C-A3E6-22B991E870F8}"/>
    <hyperlink ref="B185" r:id="rId17" xr:uid="{D666AD58-0CE6-9940-B087-1BE58CF1A975}"/>
    <hyperlink ref="B184" r:id="rId18" xr:uid="{0E778220-96E2-1E4C-B32E-93C1C3980903}"/>
    <hyperlink ref="B182" r:id="rId19" xr:uid="{1B6A2837-DC75-DD40-A837-C09D03648144}"/>
    <hyperlink ref="B181" r:id="rId20" xr:uid="{2CCDBBD2-2A44-974E-893A-5D12CF26452C}"/>
    <hyperlink ref="B180" r:id="rId21" xr:uid="{8C3B5FDA-854F-004F-B1ED-333E894CDF59}"/>
    <hyperlink ref="B179" r:id="rId22" xr:uid="{72C373CB-386C-E347-92D4-51CE1C57F6C7}"/>
    <hyperlink ref="B178" r:id="rId23" xr:uid="{9CDCBAE3-ABA2-B545-B35F-B51BFEB98ADC}"/>
    <hyperlink ref="B177" r:id="rId24" xr:uid="{7B868BBD-FE1F-E442-9A99-43004CF096B6}"/>
    <hyperlink ref="B176" r:id="rId25" xr:uid="{2336875D-5C3E-D14D-B168-2BD2DA443F15}"/>
    <hyperlink ref="B175" r:id="rId26" xr:uid="{F79618B7-A47B-6247-A512-2C80B7596C86}"/>
    <hyperlink ref="B174" r:id="rId27" xr:uid="{284A7267-A8BC-2541-AFC3-8DF9000E0005}"/>
    <hyperlink ref="B173" r:id="rId28" xr:uid="{7A4D28B6-AC00-6C48-8071-DABD51F6AE6F}"/>
    <hyperlink ref="B172" r:id="rId29" xr:uid="{C967397C-B91A-C64B-9B4A-7986080250BA}"/>
    <hyperlink ref="B171" r:id="rId30" xr:uid="{83D2DCBF-A3E8-E948-A8F6-D8ACD9A9420D}"/>
    <hyperlink ref="B170" r:id="rId31" xr:uid="{3638FC37-A690-D049-831C-B4B250892C5D}"/>
    <hyperlink ref="B169" r:id="rId32" xr:uid="{9955EA46-7AB6-5043-9DDE-7B16DDD7B5A8}"/>
    <hyperlink ref="B168" r:id="rId33" xr:uid="{31CC436B-2E5F-AD4F-9DE9-DDA016A2858B}"/>
    <hyperlink ref="B167" r:id="rId34" xr:uid="{B3E48803-7E1B-DB40-83A8-3536A1F5A303}"/>
    <hyperlink ref="B165" r:id="rId35" xr:uid="{A4D43E42-D47D-F14E-89FB-67F8905E499A}"/>
    <hyperlink ref="B164" r:id="rId36" xr:uid="{C4E5CF6C-A1E2-F44F-A3D7-BDAC4D2F523E}"/>
    <hyperlink ref="B163" r:id="rId37" xr:uid="{CE87B441-4E6A-4D4B-8F2B-E97AFD0A3022}"/>
    <hyperlink ref="B162" r:id="rId38" xr:uid="{CD8329E3-2A2C-9146-B0C0-CB6B326AFE78}"/>
    <hyperlink ref="B161" r:id="rId39" xr:uid="{DB4DC3B1-418C-184F-9488-C2334A6F6915}"/>
    <hyperlink ref="B160" r:id="rId40" xr:uid="{47443295-0B02-894D-B339-72D1B1A54C16}"/>
    <hyperlink ref="B159" r:id="rId41" xr:uid="{42CF7152-6682-3940-8990-7010427DB200}"/>
    <hyperlink ref="B158" r:id="rId42" xr:uid="{AAD0E866-7460-EB48-B9FB-BBB6141D86C2}"/>
    <hyperlink ref="B156" r:id="rId43" xr:uid="{F13A7196-38E4-0C4E-818B-62F95ABC4F26}"/>
    <hyperlink ref="B155" r:id="rId44" xr:uid="{D454613D-47CA-014A-AD64-F6B8A890BA88}"/>
    <hyperlink ref="B154" r:id="rId45" xr:uid="{384D5045-F01D-3B41-883D-D1A75EA8776B}"/>
    <hyperlink ref="B153" r:id="rId46" xr:uid="{8CE589FD-33D0-5C4F-90F4-0565B9E9BB6F}"/>
    <hyperlink ref="B152" r:id="rId47" xr:uid="{C4CF4701-56C3-9E49-A3C6-D8F5A08B4990}"/>
    <hyperlink ref="B151" r:id="rId48" xr:uid="{D5136F96-68E0-8447-9304-F9956CD4EF26}"/>
    <hyperlink ref="B150" r:id="rId49" xr:uid="{EB42FFDF-D7E4-F147-9891-10A6025DBA01}"/>
    <hyperlink ref="B149" r:id="rId50" xr:uid="{7EE8C9F4-C1EC-FE41-9E69-960ECC4170A5}"/>
    <hyperlink ref="B148" r:id="rId51" xr:uid="{DD3EB854-4613-D44C-90A0-AF9D5AFE1CA4}"/>
    <hyperlink ref="B147" r:id="rId52" xr:uid="{B38D6EC1-9962-1C48-B2E5-78C11DDAE96F}"/>
    <hyperlink ref="B146" r:id="rId53" xr:uid="{F5A3209C-FA35-2D4D-BA60-B046C85E4596}"/>
    <hyperlink ref="B145" r:id="rId54" xr:uid="{43F7608C-2C99-B744-BE99-4D063A176F9A}"/>
    <hyperlink ref="B144" r:id="rId55" xr:uid="{E8659C8E-7791-224D-8F7A-CAF245E2B692}"/>
    <hyperlink ref="B143" r:id="rId56" xr:uid="{CD29F5FC-20A8-F449-89AA-86CC3F4D4DC5}"/>
    <hyperlink ref="B142" r:id="rId57" xr:uid="{7CC538A7-A4C8-E24D-B8FA-F8D3BE44AE1B}"/>
    <hyperlink ref="B141" r:id="rId58" xr:uid="{102BB6F5-D69A-1A4B-A858-55792CE07D50}"/>
    <hyperlink ref="B140" r:id="rId59" xr:uid="{FC643230-84D7-B842-A80C-69C10EDED77B}"/>
    <hyperlink ref="B139" r:id="rId60" xr:uid="{435AD330-1AE7-804D-9EBB-5E9995160953}"/>
    <hyperlink ref="B138" r:id="rId61" xr:uid="{E02568D0-8514-DF44-83B3-A4646524CCF0}"/>
    <hyperlink ref="B137" r:id="rId62" xr:uid="{20053AD6-F2C4-EB41-9F56-AC4E090FB17E}"/>
    <hyperlink ref="B136" r:id="rId63" xr:uid="{0F7A849E-EBE5-5F4A-9748-B65969C9E3CE}"/>
    <hyperlink ref="B135" r:id="rId64" xr:uid="{DCDE0F5B-E113-9642-A425-A71E2EAAA280}"/>
    <hyperlink ref="B134" r:id="rId65" xr:uid="{12A0E16D-8A9F-1947-99D3-199C4CBF2446}"/>
    <hyperlink ref="B133" r:id="rId66" xr:uid="{43B67B8F-2BBA-264B-8606-621754FEE5EC}"/>
    <hyperlink ref="B132" r:id="rId67" xr:uid="{81DDACE1-5DDB-814B-8BDE-4BEAE516157B}"/>
    <hyperlink ref="B131" r:id="rId68" xr:uid="{1507818C-0631-664E-B687-909C8A933C0B}"/>
    <hyperlink ref="B130" r:id="rId69" xr:uid="{BE0207A1-76EA-CA46-80CB-81B1CE7F58EB}"/>
    <hyperlink ref="B129" r:id="rId70" xr:uid="{B3976475-03E5-2241-B3CE-799730A764EF}"/>
    <hyperlink ref="B128" r:id="rId71" xr:uid="{F9A1EE20-4B65-0442-9BC3-32A4D067EB27}"/>
    <hyperlink ref="B127" r:id="rId72" xr:uid="{3F04FD58-C568-1343-BE5F-9B8B155DF596}"/>
    <hyperlink ref="B126" r:id="rId73" xr:uid="{A5B7DF2B-49F2-A640-BE00-C44BC62B9C29}"/>
    <hyperlink ref="B124" r:id="rId74" xr:uid="{C87FCD44-D9EF-2149-8224-274D2E7A0886}"/>
    <hyperlink ref="B123" r:id="rId75" xr:uid="{2D569394-D3A3-1544-A95B-6756DA1B3A6F}"/>
    <hyperlink ref="B122" r:id="rId76" xr:uid="{601753BB-E7A7-C94D-B927-64BE71BC051D}"/>
    <hyperlink ref="B121" r:id="rId77" xr:uid="{10B3A7EA-C93B-5244-B6DF-ACBE5A3D8120}"/>
    <hyperlink ref="B119" r:id="rId78" xr:uid="{C1513A56-3121-0F41-B7D2-D0F8869FF8A9}"/>
    <hyperlink ref="B118" r:id="rId79" xr:uid="{0AC45111-BA20-C145-B468-71ED0883DC3C}"/>
    <hyperlink ref="B117" r:id="rId80" xr:uid="{B94D0812-4673-E642-82B6-E93BB27C1550}"/>
    <hyperlink ref="B116" r:id="rId81" xr:uid="{C9268210-E876-084C-95B5-15D6E3936326}"/>
    <hyperlink ref="B115" r:id="rId82" xr:uid="{ECD3313B-A24B-B54B-890C-E629EA1F9777}"/>
    <hyperlink ref="B114" r:id="rId83" xr:uid="{C3747EDD-B263-814F-9D2D-B884EAE8A488}"/>
    <hyperlink ref="B112" r:id="rId84" xr:uid="{0C212EC8-3624-F94B-9FA8-B73A3B966786}"/>
    <hyperlink ref="B111" r:id="rId85" xr:uid="{1E3DAA4C-8CAF-AB4E-8A3A-95A7A399C29D}"/>
    <hyperlink ref="B110" r:id="rId86" xr:uid="{D75F11EA-9C63-1542-9BAA-6937A45875DD}"/>
    <hyperlink ref="B109" r:id="rId87" xr:uid="{3E7AD991-43CF-1440-BAA4-048A4ADCFAAF}"/>
    <hyperlink ref="B108" r:id="rId88" xr:uid="{EBFB5555-1461-BA4D-840D-0AE304F00F2F}"/>
    <hyperlink ref="B107" r:id="rId89" xr:uid="{FC8BA239-C1D2-DB49-8F2B-2C4652DAAEC8}"/>
    <hyperlink ref="B106" r:id="rId90" xr:uid="{C9C0EFE1-DE06-7B47-9CA3-9F7BE2E397AE}"/>
    <hyperlink ref="B105" r:id="rId91" xr:uid="{B6B3065D-48B8-8D49-A0EC-770399254D1D}"/>
    <hyperlink ref="B104" r:id="rId92" xr:uid="{7ADE3B4F-2E14-4842-BC6A-B9122A6A90D5}"/>
    <hyperlink ref="B103" r:id="rId93" xr:uid="{F1B79469-86E2-D44C-9440-CBDF0E740115}"/>
    <hyperlink ref="B102" r:id="rId94" xr:uid="{2F481373-440B-F049-893B-8A94A5F0D66E}"/>
    <hyperlink ref="B101" r:id="rId95" xr:uid="{BC043D93-900A-EF43-B3EB-97F348AFD3BC}"/>
    <hyperlink ref="B100" r:id="rId96" xr:uid="{888C1491-2E21-3D40-AFA6-A6123BC83559}"/>
    <hyperlink ref="B99" r:id="rId97" xr:uid="{A4B3C81A-8E19-5D4C-B332-267667E9C9E7}"/>
    <hyperlink ref="B98" r:id="rId98" xr:uid="{387E2B52-C91F-4F46-9B8E-33AD5C1B86B1}"/>
    <hyperlink ref="B97" r:id="rId99" xr:uid="{FB6415A0-8CB2-0044-B189-199531BE59E3}"/>
    <hyperlink ref="B96" r:id="rId100" xr:uid="{0763E919-9DF5-B34C-8DFF-65CAC318379B}"/>
    <hyperlink ref="B95" r:id="rId101" xr:uid="{C590E9E3-A2B4-EC4B-B6E9-B66C3B8EF3CC}"/>
    <hyperlink ref="B94" r:id="rId102" xr:uid="{8B408EAE-C565-724E-969A-EBA3749F14C5}"/>
    <hyperlink ref="B93" r:id="rId103" xr:uid="{6CFDAA2D-D90C-264C-82B2-0468748FF88D}"/>
    <hyperlink ref="B92" r:id="rId104" xr:uid="{A3A0B48F-1E14-5B4A-AA7B-5DA2B17EDEFE}"/>
    <hyperlink ref="B91" r:id="rId105" xr:uid="{7AFB80A0-8C77-7D42-9501-B4B7B48C9FA2}"/>
    <hyperlink ref="B90" r:id="rId106" xr:uid="{5784D1F7-3D07-DA41-BAD0-F34D7A42E122}"/>
    <hyperlink ref="B89" r:id="rId107" xr:uid="{3326314A-482A-A348-BA18-6D89989C95CA}"/>
    <hyperlink ref="B88" r:id="rId108" xr:uid="{5F98D20D-5613-3E4A-B55D-4B8E6C1A71C2}"/>
    <hyperlink ref="B87" r:id="rId109" xr:uid="{3F9F5E33-917E-C549-BAFE-EFBA931BB7A1}"/>
    <hyperlink ref="B86" r:id="rId110" xr:uid="{8EF33C21-78D8-6044-B989-FC9390CD8E24}"/>
    <hyperlink ref="B85" r:id="rId111" xr:uid="{C8E87B72-6888-464F-AF71-54B66DC369C6}"/>
    <hyperlink ref="B84" r:id="rId112" xr:uid="{89839A29-BA34-714B-ABB4-F7222534CEE1}"/>
    <hyperlink ref="B83" r:id="rId113" xr:uid="{A0F5DD16-6D7F-4F47-9915-80795D58AB67}"/>
    <hyperlink ref="B82" r:id="rId114" xr:uid="{58549E12-E735-1440-943B-1A0514E511B3}"/>
    <hyperlink ref="B81" r:id="rId115" xr:uid="{8F696E32-B014-C44B-8306-C4B01389487E}"/>
    <hyperlink ref="B80" r:id="rId116" xr:uid="{4417FB4C-065D-E44D-BEB3-47F2DC7CBF85}"/>
    <hyperlink ref="B79" r:id="rId117" xr:uid="{50593EB6-4DA6-BD48-9E67-980888245C6F}"/>
    <hyperlink ref="B78" r:id="rId118" xr:uid="{CFD9CCD1-225A-3A44-99D6-CEAB6B5CAAF6}"/>
    <hyperlink ref="B77" r:id="rId119" xr:uid="{F39198D5-B210-3C4F-86E7-91056E033952}"/>
    <hyperlink ref="B76" r:id="rId120" xr:uid="{C78673D2-E9D4-044D-8AFE-44D5868F8271}"/>
    <hyperlink ref="B75" r:id="rId121" xr:uid="{25FBB036-2385-D04A-8B2E-ACA0A0825065}"/>
    <hyperlink ref="B74" r:id="rId122" xr:uid="{20A58DA8-826E-4047-A18B-9C39F92944D0}"/>
    <hyperlink ref="B73" r:id="rId123" xr:uid="{616499F0-051F-7146-B260-28C18600899A}"/>
    <hyperlink ref="B72" r:id="rId124" xr:uid="{00EFC681-2573-6D49-A430-435B64C4FF32}"/>
    <hyperlink ref="B71" r:id="rId125" xr:uid="{ECAE792A-27BE-B04F-A772-C4CFA21624AA}"/>
    <hyperlink ref="B70" r:id="rId126" xr:uid="{B737376F-185F-6C47-8D6B-8B4C11DA31EE}"/>
    <hyperlink ref="B69" r:id="rId127" xr:uid="{E1C0B5D2-E2D4-EE4C-A479-6EE6BBAB4E95}"/>
    <hyperlink ref="B68" r:id="rId128" xr:uid="{107F8878-5535-6D49-833D-AF31C36D8B45}"/>
    <hyperlink ref="B67" r:id="rId129" xr:uid="{1B2C2331-B494-B944-990A-FD23F9981EDD}"/>
    <hyperlink ref="B66" r:id="rId130" xr:uid="{5C631A1A-B1EA-D44A-B440-47F074ED027F}"/>
    <hyperlink ref="B65" r:id="rId131" xr:uid="{183B7766-024A-474E-80EF-10F56C613C84}"/>
    <hyperlink ref="B64" r:id="rId132" xr:uid="{B23640A7-FD20-C347-ACD7-B8BBF3FDDD62}"/>
    <hyperlink ref="B63" r:id="rId133" xr:uid="{10968DF2-76F1-6F48-8922-B9FFE4FFF4A9}"/>
    <hyperlink ref="B62" r:id="rId134" xr:uid="{321C812B-1757-F44C-A727-5B600800252E}"/>
    <hyperlink ref="B61" r:id="rId135" xr:uid="{DF2E87CB-82AB-7746-8FEB-CAA09F9C9F54}"/>
    <hyperlink ref="B60" r:id="rId136" xr:uid="{42B8FE68-0BB7-D04D-B469-BEF6CE97201D}"/>
    <hyperlink ref="B59" r:id="rId137" xr:uid="{EAC913BB-3CBA-024F-873F-B9DE0ED221D1}"/>
    <hyperlink ref="B57" r:id="rId138" xr:uid="{D1A0582C-1984-A54D-949C-4DDE7E8513E6}"/>
    <hyperlink ref="B56" r:id="rId139" xr:uid="{F88214D5-86C7-9E45-B53F-1FBE713F1BEC}"/>
    <hyperlink ref="B55" r:id="rId140" xr:uid="{88D3CC1C-A754-3E4D-8328-B70CED63FB5C}"/>
    <hyperlink ref="B54" r:id="rId141" xr:uid="{DEC212E5-F163-BB4D-AC3C-7BB716D2C156}"/>
    <hyperlink ref="B53" r:id="rId142" xr:uid="{805A0664-B045-4D4A-A10C-F3C3DF2EBFDF}"/>
    <hyperlink ref="B52" r:id="rId143" xr:uid="{99406222-0172-F145-A28E-4C30AACF7D88}"/>
    <hyperlink ref="B51" r:id="rId144" xr:uid="{2994FFB8-2E75-3A48-A04D-48273086F157}"/>
    <hyperlink ref="B50" r:id="rId145" xr:uid="{B5DA318B-4A15-3C44-9630-51C09698BA57}"/>
    <hyperlink ref="B49" r:id="rId146" xr:uid="{10553F4F-D2D6-6C40-97DC-A1D2EE401FF4}"/>
    <hyperlink ref="B48" r:id="rId147" xr:uid="{7E39D2DF-16D3-D444-8DA7-31D212EF5B4D}"/>
    <hyperlink ref="B47" r:id="rId148" xr:uid="{56E9882B-F3A7-1C44-B0D8-F705B17DC5A4}"/>
    <hyperlink ref="B46" r:id="rId149" xr:uid="{B8C40CD5-B2DC-7F4D-8EBA-1CA67B1CB176}"/>
    <hyperlink ref="B44" r:id="rId150" xr:uid="{FE615121-F5B3-684A-A2BC-30E6F7658DAB}"/>
    <hyperlink ref="B43" r:id="rId151" xr:uid="{7FFAC9C8-9D46-0A4E-AFB1-37363362C6B6}"/>
    <hyperlink ref="B42" r:id="rId152" xr:uid="{C9D1F3E7-E874-C243-9966-1D5067851118}"/>
    <hyperlink ref="B40" r:id="rId153" xr:uid="{64698103-5DE7-5D48-9D31-7A8AEACA6B83}"/>
    <hyperlink ref="B39" r:id="rId154" xr:uid="{8F1EEEF7-9155-3846-B91C-7EC40719EE1F}"/>
    <hyperlink ref="B38" r:id="rId155" xr:uid="{3CBCB31B-64E6-3344-8BA3-57981B60D3B7}"/>
    <hyperlink ref="B37" r:id="rId156" xr:uid="{C5B1DFF2-FD67-2A49-A5F3-34351260F936}"/>
    <hyperlink ref="B36" r:id="rId157" xr:uid="{C4EBADF5-C3B1-374E-9B86-8FCE36FCE065}"/>
    <hyperlink ref="B35" r:id="rId158" xr:uid="{4C2C5043-5287-C449-8562-D26E5BB1305A}"/>
    <hyperlink ref="B34" r:id="rId159" xr:uid="{1FA34447-BE84-114F-A64A-5B0455F07C6E}"/>
    <hyperlink ref="B33" r:id="rId160" xr:uid="{9CBC1C7B-CC68-DD4C-BC0B-BAF7742C199A}"/>
    <hyperlink ref="B32" r:id="rId161" xr:uid="{0A1D4C6D-18A8-6C49-8C95-4C48572BFD7C}"/>
    <hyperlink ref="B31" r:id="rId162" xr:uid="{39E80871-069F-B74C-84E8-ACAB07B36424}"/>
    <hyperlink ref="B30" r:id="rId163" xr:uid="{32DE7C83-5517-FC43-A6DF-98C979C5919D}"/>
    <hyperlink ref="B29" r:id="rId164" xr:uid="{94F62C08-3F21-6F47-BB79-F7449FD78134}"/>
    <hyperlink ref="B28" r:id="rId165" xr:uid="{20725194-99B1-374F-B149-EB65A53DB13C}"/>
    <hyperlink ref="B27" r:id="rId166" xr:uid="{C2250CCD-41DD-1040-A64F-760798CC7FE2}"/>
    <hyperlink ref="B26" r:id="rId167" xr:uid="{2600CB6D-1AE7-AC4F-906E-ACB0E860F192}"/>
    <hyperlink ref="B25" r:id="rId168" xr:uid="{88515951-0FF8-6042-9AC1-86EB06C14168}"/>
    <hyperlink ref="B24" r:id="rId169" xr:uid="{F8824A28-6143-6D4F-9D11-382A95A862D7}"/>
    <hyperlink ref="B23" r:id="rId170" xr:uid="{AAABB8EF-D689-064D-8598-1C271C321848}"/>
    <hyperlink ref="B22" r:id="rId171" xr:uid="{B128FFBA-CCD8-414D-88B4-7048B4885D79}"/>
    <hyperlink ref="B21" r:id="rId172" xr:uid="{46890780-7749-4847-9A19-F2ED6E361496}"/>
    <hyperlink ref="B20" r:id="rId173" xr:uid="{45321AB3-21EC-2140-8B59-01795F4F27D9}"/>
    <hyperlink ref="B19" r:id="rId174" xr:uid="{A5A7F0B8-447B-DD4D-9570-FF1BA3F6C2A3}"/>
    <hyperlink ref="B18" r:id="rId175" xr:uid="{C24941FB-9F6A-CB48-AD1D-444E6B01DCAE}"/>
    <hyperlink ref="B17" r:id="rId176" xr:uid="{6C44889A-FB47-8344-A52E-321BD6E84964}"/>
    <hyperlink ref="B16" r:id="rId177" xr:uid="{8CECDF5D-25BF-3B44-AAC3-47E8EABBDA5A}"/>
    <hyperlink ref="B15" r:id="rId178" xr:uid="{B732CE04-9C12-054A-BB1C-19C917008C15}"/>
    <hyperlink ref="B14" r:id="rId179" xr:uid="{4C26CA1D-C0A4-EF42-BA64-75AD9E7945B6}"/>
    <hyperlink ref="B13" r:id="rId180" xr:uid="{85702A64-CF0B-B542-9C4C-F79D2850555F}"/>
    <hyperlink ref="B12" r:id="rId181" xr:uid="{20E1CCC9-6D7D-A241-8E0A-FF15E2736E91}"/>
    <hyperlink ref="B11" r:id="rId182" xr:uid="{F5D994FB-525B-0248-87AD-4A41EA907D92}"/>
    <hyperlink ref="B10" r:id="rId183" xr:uid="{375D92D2-C066-4D4D-B63C-63DFE21DDA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59AC-0B52-6347-B928-E7E92F6A09E3}">
  <dimension ref="A1:H69"/>
  <sheetViews>
    <sheetView topLeftCell="A37" workbookViewId="0">
      <selection activeCell="A66" sqref="A66:H66"/>
    </sheetView>
  </sheetViews>
  <sheetFormatPr baseColWidth="10" defaultRowHeight="13" x14ac:dyDescent="0.15"/>
  <cols>
    <col min="2" max="2" width="65.5" customWidth="1"/>
  </cols>
  <sheetData>
    <row r="1" spans="1:8" x14ac:dyDescent="0.15">
      <c r="A1" s="44" t="s">
        <v>0</v>
      </c>
      <c r="B1" s="44"/>
      <c r="C1" s="44"/>
      <c r="D1" s="44"/>
      <c r="E1" s="44"/>
      <c r="F1" s="44"/>
      <c r="G1" s="44"/>
      <c r="H1" s="44"/>
    </row>
    <row r="2" spans="1:8" x14ac:dyDescent="0.15">
      <c r="A2" s="44"/>
      <c r="B2" s="44"/>
      <c r="C2" s="44"/>
      <c r="D2" s="44"/>
      <c r="E2" s="44"/>
      <c r="F2" s="44"/>
      <c r="G2" s="44"/>
      <c r="H2" s="44"/>
    </row>
    <row r="3" spans="1:8" x14ac:dyDescent="0.15">
      <c r="A3" s="44"/>
      <c r="B3" s="44"/>
      <c r="C3" s="44"/>
      <c r="D3" s="44"/>
      <c r="E3" s="44"/>
      <c r="F3" s="44"/>
      <c r="G3" s="44"/>
      <c r="H3" s="44"/>
    </row>
    <row r="4" spans="1:8" x14ac:dyDescent="0.15">
      <c r="A4" s="44"/>
      <c r="B4" s="44"/>
      <c r="C4" s="44"/>
      <c r="D4" s="44"/>
      <c r="E4" s="44"/>
      <c r="F4" s="44"/>
      <c r="G4" s="44"/>
      <c r="H4" s="44"/>
    </row>
    <row r="5" spans="1:8" x14ac:dyDescent="0.15">
      <c r="A5" s="44"/>
      <c r="B5" s="44"/>
      <c r="C5" s="44"/>
      <c r="D5" s="44"/>
      <c r="E5" s="44"/>
      <c r="F5" s="44"/>
      <c r="G5" s="44"/>
      <c r="H5" s="44"/>
    </row>
    <row r="6" spans="1:8" x14ac:dyDescent="0.15">
      <c r="A6" s="45"/>
      <c r="B6" s="45"/>
      <c r="C6" s="45"/>
      <c r="D6" s="45"/>
      <c r="E6" s="45"/>
      <c r="F6" s="45"/>
      <c r="G6" s="45"/>
      <c r="H6" s="45"/>
    </row>
    <row r="7" spans="1:8" ht="16" x14ac:dyDescent="0.2">
      <c r="A7" s="5"/>
      <c r="B7" s="5"/>
      <c r="C7" s="5"/>
      <c r="D7" s="41" t="s">
        <v>1</v>
      </c>
      <c r="E7" s="41"/>
      <c r="F7" s="41"/>
      <c r="G7" s="41"/>
      <c r="H7" s="41"/>
    </row>
    <row r="8" spans="1:8" ht="16" x14ac:dyDescent="0.2">
      <c r="A8" s="6" t="s">
        <v>2</v>
      </c>
      <c r="B8" s="6" t="s">
        <v>3</v>
      </c>
      <c r="C8" s="6" t="s">
        <v>4</v>
      </c>
      <c r="D8" s="6" t="s">
        <v>5</v>
      </c>
      <c r="E8" s="6" t="s">
        <v>6</v>
      </c>
      <c r="F8" s="6" t="s">
        <v>383</v>
      </c>
      <c r="G8" s="7" t="s">
        <v>492</v>
      </c>
      <c r="H8" s="7" t="s">
        <v>496</v>
      </c>
    </row>
    <row r="9" spans="1:8" ht="16" x14ac:dyDescent="0.15">
      <c r="A9" s="42" t="s">
        <v>382</v>
      </c>
      <c r="B9" s="42"/>
      <c r="C9" s="42"/>
      <c r="D9" s="42"/>
      <c r="E9" s="42"/>
      <c r="F9" s="42"/>
      <c r="G9" s="42"/>
      <c r="H9" s="42"/>
    </row>
    <row r="10" spans="1:8" x14ac:dyDescent="0.15">
      <c r="A10" s="8" t="s">
        <v>384</v>
      </c>
      <c r="B10" s="9" t="s">
        <v>385</v>
      </c>
      <c r="C10" s="14" t="s">
        <v>11</v>
      </c>
      <c r="D10" s="15">
        <v>1435</v>
      </c>
      <c r="E10" s="15">
        <v>480</v>
      </c>
      <c r="F10" s="16">
        <v>240</v>
      </c>
      <c r="G10" s="17"/>
      <c r="H10" s="17"/>
    </row>
    <row r="11" spans="1:8" x14ac:dyDescent="0.15">
      <c r="A11" s="8" t="s">
        <v>386</v>
      </c>
      <c r="B11" s="9" t="s">
        <v>387</v>
      </c>
      <c r="C11" s="14" t="s">
        <v>11</v>
      </c>
      <c r="D11" s="18">
        <v>910</v>
      </c>
      <c r="E11" s="18">
        <v>280</v>
      </c>
      <c r="F11" s="18">
        <v>160</v>
      </c>
      <c r="G11" s="19"/>
      <c r="H11" s="17"/>
    </row>
    <row r="12" spans="1:8" x14ac:dyDescent="0.15">
      <c r="A12" s="10" t="s">
        <v>388</v>
      </c>
      <c r="B12" s="11" t="s">
        <v>389</v>
      </c>
      <c r="C12" s="20" t="s">
        <v>11</v>
      </c>
      <c r="D12" s="16">
        <v>710</v>
      </c>
      <c r="E12" s="16"/>
      <c r="F12" s="18">
        <v>130</v>
      </c>
      <c r="G12" s="17"/>
      <c r="H12" s="17"/>
    </row>
    <row r="13" spans="1:8" x14ac:dyDescent="0.15">
      <c r="A13" s="8" t="s">
        <v>390</v>
      </c>
      <c r="B13" s="9" t="s">
        <v>391</v>
      </c>
      <c r="C13" s="14" t="s">
        <v>11</v>
      </c>
      <c r="D13" s="15">
        <v>1840</v>
      </c>
      <c r="E13" s="15"/>
      <c r="F13" s="18">
        <v>300</v>
      </c>
      <c r="G13" s="17"/>
      <c r="H13" s="17"/>
    </row>
    <row r="14" spans="1:8" x14ac:dyDescent="0.15">
      <c r="A14" s="8" t="s">
        <v>392</v>
      </c>
      <c r="B14" s="9" t="s">
        <v>393</v>
      </c>
      <c r="C14" s="14" t="s">
        <v>11</v>
      </c>
      <c r="D14" s="18">
        <v>1065</v>
      </c>
      <c r="E14" s="18"/>
      <c r="F14" s="18">
        <v>185</v>
      </c>
      <c r="G14" s="17"/>
      <c r="H14" s="17"/>
    </row>
    <row r="15" spans="1:8" x14ac:dyDescent="0.15">
      <c r="A15" s="8" t="s">
        <v>394</v>
      </c>
      <c r="B15" s="9" t="s">
        <v>395</v>
      </c>
      <c r="C15" s="14" t="s">
        <v>11</v>
      </c>
      <c r="D15" s="18">
        <v>965</v>
      </c>
      <c r="E15" s="18"/>
      <c r="F15" s="18">
        <v>170</v>
      </c>
      <c r="G15" s="17"/>
      <c r="H15" s="17"/>
    </row>
    <row r="16" spans="1:8" x14ac:dyDescent="0.15">
      <c r="A16" s="8" t="s">
        <v>396</v>
      </c>
      <c r="B16" s="9" t="s">
        <v>397</v>
      </c>
      <c r="C16" s="14" t="s">
        <v>11</v>
      </c>
      <c r="D16" s="15">
        <v>1315</v>
      </c>
      <c r="E16" s="15">
        <v>370</v>
      </c>
      <c r="F16" s="18">
        <v>220</v>
      </c>
      <c r="G16" s="17"/>
      <c r="H16" s="17"/>
    </row>
    <row r="17" spans="1:8" x14ac:dyDescent="0.15">
      <c r="A17" s="8" t="s">
        <v>398</v>
      </c>
      <c r="B17" s="9" t="s">
        <v>399</v>
      </c>
      <c r="C17" s="14" t="s">
        <v>11</v>
      </c>
      <c r="D17" s="15">
        <v>1870</v>
      </c>
      <c r="E17" s="15">
        <v>480</v>
      </c>
      <c r="F17" s="18">
        <v>305</v>
      </c>
      <c r="G17" s="17"/>
      <c r="H17" s="17"/>
    </row>
    <row r="18" spans="1:8" x14ac:dyDescent="0.15">
      <c r="A18" s="8" t="s">
        <v>400</v>
      </c>
      <c r="B18" s="9" t="s">
        <v>401</v>
      </c>
      <c r="C18" s="14" t="s">
        <v>11</v>
      </c>
      <c r="D18" s="15">
        <v>1725</v>
      </c>
      <c r="E18" s="15">
        <v>530</v>
      </c>
      <c r="F18" s="18">
        <v>285</v>
      </c>
      <c r="G18" s="17"/>
      <c r="H18" s="17"/>
    </row>
    <row r="19" spans="1:8" x14ac:dyDescent="0.15">
      <c r="A19" s="8" t="s">
        <v>402</v>
      </c>
      <c r="B19" s="9" t="s">
        <v>403</v>
      </c>
      <c r="C19" s="14" t="s">
        <v>11</v>
      </c>
      <c r="D19" s="15">
        <v>1690</v>
      </c>
      <c r="E19" s="15"/>
      <c r="F19" s="18">
        <v>280</v>
      </c>
      <c r="G19" s="17"/>
      <c r="H19" s="17"/>
    </row>
    <row r="20" spans="1:8" x14ac:dyDescent="0.15">
      <c r="A20" s="8" t="s">
        <v>404</v>
      </c>
      <c r="B20" s="9" t="s">
        <v>405</v>
      </c>
      <c r="C20" s="14" t="s">
        <v>11</v>
      </c>
      <c r="D20" s="18">
        <v>1120</v>
      </c>
      <c r="E20" s="18">
        <v>280</v>
      </c>
      <c r="F20" s="18">
        <v>190</v>
      </c>
      <c r="G20" s="17"/>
      <c r="H20" s="17"/>
    </row>
    <row r="21" spans="1:8" x14ac:dyDescent="0.15">
      <c r="A21" s="8" t="s">
        <v>406</v>
      </c>
      <c r="B21" s="9" t="s">
        <v>407</v>
      </c>
      <c r="C21" s="14" t="s">
        <v>11</v>
      </c>
      <c r="D21" s="15">
        <v>1670</v>
      </c>
      <c r="E21" s="15">
        <v>475</v>
      </c>
      <c r="F21" s="18">
        <v>275</v>
      </c>
      <c r="G21" s="17"/>
      <c r="H21" s="17"/>
    </row>
    <row r="22" spans="1:8" x14ac:dyDescent="0.15">
      <c r="A22" s="8" t="s">
        <v>408</v>
      </c>
      <c r="B22" s="9" t="s">
        <v>409</v>
      </c>
      <c r="C22" s="14" t="s">
        <v>11</v>
      </c>
      <c r="D22" s="15">
        <v>1330</v>
      </c>
      <c r="E22" s="15">
        <v>350</v>
      </c>
      <c r="F22" s="18">
        <v>225</v>
      </c>
      <c r="G22" s="17"/>
      <c r="H22" s="17"/>
    </row>
    <row r="23" spans="1:8" x14ac:dyDescent="0.15">
      <c r="A23" s="8" t="s">
        <v>410</v>
      </c>
      <c r="B23" s="9" t="s">
        <v>411</v>
      </c>
      <c r="C23" s="14" t="s">
        <v>11</v>
      </c>
      <c r="D23" s="18">
        <v>700</v>
      </c>
      <c r="E23" s="18"/>
      <c r="F23" s="18">
        <v>130</v>
      </c>
      <c r="G23" s="17"/>
      <c r="H23" s="17"/>
    </row>
    <row r="24" spans="1:8" x14ac:dyDescent="0.15">
      <c r="A24" s="8" t="s">
        <v>412</v>
      </c>
      <c r="B24" s="9" t="s">
        <v>413</v>
      </c>
      <c r="C24" s="14" t="s">
        <v>11</v>
      </c>
      <c r="D24" s="15">
        <v>1700</v>
      </c>
      <c r="E24" s="15"/>
      <c r="F24" s="18">
        <v>280</v>
      </c>
      <c r="G24" s="17"/>
      <c r="H24" s="17"/>
    </row>
    <row r="25" spans="1:8" x14ac:dyDescent="0.15">
      <c r="A25" s="8" t="s">
        <v>414</v>
      </c>
      <c r="B25" s="9" t="s">
        <v>415</v>
      </c>
      <c r="C25" s="14" t="s">
        <v>11</v>
      </c>
      <c r="D25" s="18">
        <v>960</v>
      </c>
      <c r="E25" s="18"/>
      <c r="F25" s="18">
        <v>170</v>
      </c>
      <c r="G25" s="17"/>
      <c r="H25" s="17"/>
    </row>
    <row r="26" spans="1:8" x14ac:dyDescent="0.15">
      <c r="A26" s="8" t="s">
        <v>416</v>
      </c>
      <c r="B26" s="9" t="s">
        <v>417</v>
      </c>
      <c r="C26" s="14" t="s">
        <v>11</v>
      </c>
      <c r="D26" s="18">
        <v>620</v>
      </c>
      <c r="E26" s="18"/>
      <c r="F26" s="16">
        <v>120</v>
      </c>
      <c r="G26" s="17"/>
      <c r="H26" s="17"/>
    </row>
    <row r="27" spans="1:8" x14ac:dyDescent="0.15">
      <c r="A27" s="10" t="s">
        <v>418</v>
      </c>
      <c r="B27" s="11" t="s">
        <v>419</v>
      </c>
      <c r="C27" s="20" t="s">
        <v>11</v>
      </c>
      <c r="D27" s="16">
        <v>1115</v>
      </c>
      <c r="E27" s="16"/>
      <c r="F27" s="16">
        <v>195</v>
      </c>
      <c r="G27" s="17"/>
      <c r="H27" s="17"/>
    </row>
    <row r="28" spans="1:8" x14ac:dyDescent="0.15">
      <c r="A28" s="10" t="s">
        <v>420</v>
      </c>
      <c r="B28" s="11" t="s">
        <v>421</v>
      </c>
      <c r="C28" s="20" t="s">
        <v>11</v>
      </c>
      <c r="D28" s="16">
        <v>1000</v>
      </c>
      <c r="E28" s="16">
        <v>325</v>
      </c>
      <c r="F28" s="17"/>
      <c r="G28" s="17"/>
      <c r="H28" s="17"/>
    </row>
    <row r="29" spans="1:8" x14ac:dyDescent="0.15">
      <c r="A29" s="10" t="s">
        <v>422</v>
      </c>
      <c r="B29" s="11" t="s">
        <v>423</v>
      </c>
      <c r="C29" s="20" t="s">
        <v>11</v>
      </c>
      <c r="D29" s="21">
        <v>1450</v>
      </c>
      <c r="E29" s="21">
        <v>410</v>
      </c>
      <c r="F29" s="17"/>
      <c r="G29" s="17"/>
      <c r="H29" s="17"/>
    </row>
    <row r="30" spans="1:8" x14ac:dyDescent="0.15">
      <c r="A30" s="10" t="s">
        <v>424</v>
      </c>
      <c r="B30" s="11" t="s">
        <v>425</v>
      </c>
      <c r="C30" s="20" t="s">
        <v>11</v>
      </c>
      <c r="D30" s="21">
        <v>1450</v>
      </c>
      <c r="E30" s="21">
        <v>380</v>
      </c>
      <c r="F30" s="17"/>
      <c r="G30" s="17"/>
      <c r="H30" s="17"/>
    </row>
    <row r="31" spans="1:8" x14ac:dyDescent="0.15">
      <c r="A31" s="10" t="s">
        <v>426</v>
      </c>
      <c r="B31" s="11" t="s">
        <v>427</v>
      </c>
      <c r="C31" s="20" t="s">
        <v>11</v>
      </c>
      <c r="D31" s="21">
        <v>1500</v>
      </c>
      <c r="E31" s="21">
        <v>390</v>
      </c>
      <c r="F31" s="17"/>
      <c r="G31" s="17"/>
      <c r="H31" s="17"/>
    </row>
    <row r="32" spans="1:8" x14ac:dyDescent="0.15">
      <c r="A32" s="10" t="s">
        <v>428</v>
      </c>
      <c r="B32" s="11" t="s">
        <v>429</v>
      </c>
      <c r="C32" s="20" t="s">
        <v>11</v>
      </c>
      <c r="D32" s="21">
        <v>1470</v>
      </c>
      <c r="E32" s="21">
        <v>500</v>
      </c>
      <c r="F32" s="17"/>
      <c r="G32" s="17"/>
      <c r="H32" s="17"/>
    </row>
    <row r="33" spans="1:8" ht="16" x14ac:dyDescent="0.15">
      <c r="A33" s="46" t="s">
        <v>430</v>
      </c>
      <c r="B33" s="46"/>
      <c r="C33" s="46"/>
      <c r="D33" s="46"/>
      <c r="E33" s="46"/>
      <c r="F33" s="46"/>
      <c r="G33" s="46"/>
      <c r="H33" s="46"/>
    </row>
    <row r="34" spans="1:8" x14ac:dyDescent="0.15">
      <c r="A34" s="8" t="s">
        <v>431</v>
      </c>
      <c r="B34" s="9" t="s">
        <v>432</v>
      </c>
      <c r="C34" s="14" t="s">
        <v>11</v>
      </c>
      <c r="D34" s="18">
        <v>670</v>
      </c>
      <c r="E34" s="17"/>
      <c r="F34" s="18">
        <v>150</v>
      </c>
      <c r="G34" s="17"/>
      <c r="H34" s="17"/>
    </row>
    <row r="35" spans="1:8" x14ac:dyDescent="0.15">
      <c r="A35" s="8" t="s">
        <v>433</v>
      </c>
      <c r="B35" s="9" t="s">
        <v>434</v>
      </c>
      <c r="C35" s="14" t="s">
        <v>11</v>
      </c>
      <c r="D35" s="18">
        <v>965</v>
      </c>
      <c r="E35" s="22"/>
      <c r="F35" s="18">
        <v>165</v>
      </c>
      <c r="G35" s="17"/>
      <c r="H35" s="19"/>
    </row>
    <row r="36" spans="1:8" x14ac:dyDescent="0.15">
      <c r="A36" s="8" t="s">
        <v>435</v>
      </c>
      <c r="B36" s="9" t="s">
        <v>436</v>
      </c>
      <c r="C36" s="14" t="s">
        <v>11</v>
      </c>
      <c r="D36" s="18">
        <v>720</v>
      </c>
      <c r="E36" s="22"/>
      <c r="F36" s="18">
        <v>160</v>
      </c>
      <c r="G36" s="17"/>
      <c r="H36" s="19"/>
    </row>
    <row r="37" spans="1:8" x14ac:dyDescent="0.15">
      <c r="A37" s="8" t="s">
        <v>437</v>
      </c>
      <c r="B37" s="9" t="s">
        <v>438</v>
      </c>
      <c r="C37" s="14" t="s">
        <v>11</v>
      </c>
      <c r="D37" s="18">
        <v>925</v>
      </c>
      <c r="E37" s="22"/>
      <c r="F37" s="18">
        <v>165</v>
      </c>
      <c r="G37" s="17"/>
      <c r="H37" s="19"/>
    </row>
    <row r="38" spans="1:8" x14ac:dyDescent="0.15">
      <c r="A38" s="8" t="s">
        <v>439</v>
      </c>
      <c r="B38" s="9" t="s">
        <v>440</v>
      </c>
      <c r="C38" s="14" t="s">
        <v>11</v>
      </c>
      <c r="D38" s="18">
        <v>750</v>
      </c>
      <c r="E38" s="22"/>
      <c r="F38" s="18">
        <v>165</v>
      </c>
      <c r="G38" s="17"/>
      <c r="H38" s="19"/>
    </row>
    <row r="39" spans="1:8" x14ac:dyDescent="0.15">
      <c r="A39" s="8" t="s">
        <v>441</v>
      </c>
      <c r="B39" s="9" t="s">
        <v>442</v>
      </c>
      <c r="C39" s="14" t="s">
        <v>11</v>
      </c>
      <c r="D39" s="15">
        <v>1280</v>
      </c>
      <c r="E39" s="17"/>
      <c r="F39" s="18">
        <v>260</v>
      </c>
      <c r="G39" s="17"/>
      <c r="H39" s="19"/>
    </row>
    <row r="40" spans="1:8" ht="16" x14ac:dyDescent="0.15">
      <c r="A40" s="42" t="s">
        <v>443</v>
      </c>
      <c r="B40" s="42"/>
      <c r="C40" s="42"/>
      <c r="D40" s="42"/>
      <c r="E40" s="42"/>
      <c r="F40" s="42"/>
      <c r="G40" s="42"/>
      <c r="H40" s="42"/>
    </row>
    <row r="41" spans="1:8" x14ac:dyDescent="0.15">
      <c r="A41" s="10" t="s">
        <v>444</v>
      </c>
      <c r="B41" s="11" t="s">
        <v>445</v>
      </c>
      <c r="C41" s="20" t="s">
        <v>11</v>
      </c>
      <c r="D41" s="16">
        <v>795</v>
      </c>
      <c r="E41" s="19"/>
      <c r="F41" s="16">
        <v>145</v>
      </c>
      <c r="G41" s="17"/>
      <c r="H41" s="19"/>
    </row>
    <row r="42" spans="1:8" x14ac:dyDescent="0.15">
      <c r="A42" s="10" t="s">
        <v>446</v>
      </c>
      <c r="B42" s="11" t="s">
        <v>447</v>
      </c>
      <c r="C42" s="20" t="s">
        <v>11</v>
      </c>
      <c r="D42" s="16">
        <v>795</v>
      </c>
      <c r="E42" s="19"/>
      <c r="F42" s="16">
        <v>145</v>
      </c>
      <c r="G42" s="17"/>
      <c r="H42" s="19"/>
    </row>
    <row r="43" spans="1:8" x14ac:dyDescent="0.15">
      <c r="A43" s="10" t="s">
        <v>448</v>
      </c>
      <c r="B43" s="11" t="s">
        <v>449</v>
      </c>
      <c r="C43" s="20" t="s">
        <v>11</v>
      </c>
      <c r="D43" s="16">
        <v>795</v>
      </c>
      <c r="E43" s="19"/>
      <c r="F43" s="16">
        <v>145</v>
      </c>
      <c r="G43" s="17"/>
      <c r="H43" s="19"/>
    </row>
    <row r="44" spans="1:8" x14ac:dyDescent="0.15">
      <c r="A44" s="10" t="s">
        <v>450</v>
      </c>
      <c r="B44" s="11" t="s">
        <v>451</v>
      </c>
      <c r="C44" s="20" t="s">
        <v>11</v>
      </c>
      <c r="D44" s="16">
        <v>795</v>
      </c>
      <c r="E44" s="19"/>
      <c r="F44" s="16">
        <v>145</v>
      </c>
      <c r="G44" s="17"/>
      <c r="H44" s="19"/>
    </row>
    <row r="45" spans="1:8" x14ac:dyDescent="0.15">
      <c r="A45" s="10" t="s">
        <v>452</v>
      </c>
      <c r="B45" s="11" t="s">
        <v>453</v>
      </c>
      <c r="C45" s="20" t="s">
        <v>11</v>
      </c>
      <c r="D45" s="16">
        <v>795</v>
      </c>
      <c r="E45" s="19"/>
      <c r="F45" s="16">
        <v>145</v>
      </c>
      <c r="G45" s="17"/>
      <c r="H45" s="19"/>
    </row>
    <row r="46" spans="1:8" x14ac:dyDescent="0.15">
      <c r="A46" s="10" t="s">
        <v>454</v>
      </c>
      <c r="B46" s="11" t="s">
        <v>455</v>
      </c>
      <c r="C46" s="20" t="s">
        <v>11</v>
      </c>
      <c r="D46" s="16">
        <v>795</v>
      </c>
      <c r="E46" s="19"/>
      <c r="F46" s="16">
        <v>145</v>
      </c>
      <c r="G46" s="17"/>
      <c r="H46" s="19"/>
    </row>
    <row r="47" spans="1:8" x14ac:dyDescent="0.15">
      <c r="A47" s="10" t="s">
        <v>456</v>
      </c>
      <c r="B47" s="11" t="s">
        <v>457</v>
      </c>
      <c r="C47" s="20" t="s">
        <v>11</v>
      </c>
      <c r="D47" s="16">
        <v>795</v>
      </c>
      <c r="E47" s="19"/>
      <c r="F47" s="16">
        <v>145</v>
      </c>
      <c r="G47" s="17"/>
      <c r="H47" s="19"/>
    </row>
    <row r="48" spans="1:8" x14ac:dyDescent="0.15">
      <c r="A48" s="10" t="s">
        <v>458</v>
      </c>
      <c r="B48" s="11" t="s">
        <v>459</v>
      </c>
      <c r="C48" s="20" t="s">
        <v>11</v>
      </c>
      <c r="D48" s="16">
        <v>795</v>
      </c>
      <c r="E48" s="19"/>
      <c r="F48" s="16">
        <v>145</v>
      </c>
      <c r="G48" s="17"/>
      <c r="H48" s="19"/>
    </row>
    <row r="49" spans="1:8" x14ac:dyDescent="0.15">
      <c r="A49" s="10" t="s">
        <v>460</v>
      </c>
      <c r="B49" s="11" t="s">
        <v>461</v>
      </c>
      <c r="C49" s="20" t="s">
        <v>11</v>
      </c>
      <c r="D49" s="16">
        <v>795</v>
      </c>
      <c r="E49" s="19"/>
      <c r="F49" s="16">
        <v>145</v>
      </c>
      <c r="G49" s="17"/>
      <c r="H49" s="19"/>
    </row>
    <row r="50" spans="1:8" x14ac:dyDescent="0.15">
      <c r="A50" s="10" t="s">
        <v>462</v>
      </c>
      <c r="B50" s="11" t="s">
        <v>463</v>
      </c>
      <c r="C50" s="20" t="s">
        <v>11</v>
      </c>
      <c r="D50" s="16">
        <v>795</v>
      </c>
      <c r="E50" s="19"/>
      <c r="F50" s="16">
        <v>145</v>
      </c>
      <c r="G50" s="17"/>
      <c r="H50" s="19"/>
    </row>
    <row r="51" spans="1:8" x14ac:dyDescent="0.15">
      <c r="A51" s="10" t="s">
        <v>464</v>
      </c>
      <c r="B51" s="11" t="s">
        <v>465</v>
      </c>
      <c r="C51" s="20" t="s">
        <v>11</v>
      </c>
      <c r="D51" s="16">
        <v>795</v>
      </c>
      <c r="E51" s="19"/>
      <c r="F51" s="16">
        <v>145</v>
      </c>
      <c r="G51" s="17"/>
      <c r="H51" s="19"/>
    </row>
    <row r="52" spans="1:8" x14ac:dyDescent="0.15">
      <c r="A52" s="10" t="s">
        <v>466</v>
      </c>
      <c r="B52" s="11" t="s">
        <v>467</v>
      </c>
      <c r="C52" s="20" t="s">
        <v>11</v>
      </c>
      <c r="D52" s="16">
        <v>795</v>
      </c>
      <c r="E52" s="19"/>
      <c r="F52" s="16">
        <v>145</v>
      </c>
      <c r="G52" s="17"/>
      <c r="H52" s="19"/>
    </row>
    <row r="53" spans="1:8" x14ac:dyDescent="0.15">
      <c r="A53" s="10" t="s">
        <v>468</v>
      </c>
      <c r="B53" s="11" t="s">
        <v>469</v>
      </c>
      <c r="C53" s="20" t="s">
        <v>11</v>
      </c>
      <c r="D53" s="16">
        <v>795</v>
      </c>
      <c r="E53" s="19"/>
      <c r="F53" s="16">
        <v>145</v>
      </c>
      <c r="G53" s="17"/>
      <c r="H53" s="19"/>
    </row>
    <row r="54" spans="1:8" x14ac:dyDescent="0.15">
      <c r="A54" s="10" t="s">
        <v>470</v>
      </c>
      <c r="B54" s="11" t="s">
        <v>471</v>
      </c>
      <c r="C54" s="20" t="s">
        <v>11</v>
      </c>
      <c r="D54" s="16">
        <v>795</v>
      </c>
      <c r="E54" s="19"/>
      <c r="F54" s="16">
        <v>145</v>
      </c>
      <c r="G54" s="17"/>
      <c r="H54" s="19"/>
    </row>
    <row r="55" spans="1:8" x14ac:dyDescent="0.15">
      <c r="A55" s="10" t="s">
        <v>472</v>
      </c>
      <c r="B55" s="11" t="s">
        <v>473</v>
      </c>
      <c r="C55" s="20" t="s">
        <v>11</v>
      </c>
      <c r="D55" s="16">
        <v>795</v>
      </c>
      <c r="E55" s="19"/>
      <c r="F55" s="16">
        <v>145</v>
      </c>
      <c r="G55" s="17"/>
      <c r="H55" s="19"/>
    </row>
    <row r="56" spans="1:8" x14ac:dyDescent="0.15">
      <c r="A56" s="10" t="s">
        <v>474</v>
      </c>
      <c r="B56" s="11" t="s">
        <v>475</v>
      </c>
      <c r="C56" s="20" t="s">
        <v>11</v>
      </c>
      <c r="D56" s="16">
        <v>795</v>
      </c>
      <c r="E56" s="19"/>
      <c r="F56" s="16">
        <v>145</v>
      </c>
      <c r="G56" s="17"/>
      <c r="H56" s="19"/>
    </row>
    <row r="57" spans="1:8" x14ac:dyDescent="0.15">
      <c r="A57" s="10" t="s">
        <v>476</v>
      </c>
      <c r="B57" s="11" t="s">
        <v>477</v>
      </c>
      <c r="C57" s="20" t="s">
        <v>11</v>
      </c>
      <c r="D57" s="16">
        <v>795</v>
      </c>
      <c r="E57" s="19"/>
      <c r="F57" s="16">
        <v>145</v>
      </c>
      <c r="G57" s="17"/>
      <c r="H57" s="19"/>
    </row>
    <row r="58" spans="1:8" x14ac:dyDescent="0.15">
      <c r="A58" s="10" t="s">
        <v>478</v>
      </c>
      <c r="B58" s="11" t="s">
        <v>479</v>
      </c>
      <c r="C58" s="20" t="s">
        <v>11</v>
      </c>
      <c r="D58" s="16">
        <v>795</v>
      </c>
      <c r="E58" s="19"/>
      <c r="F58" s="16">
        <v>145</v>
      </c>
      <c r="G58" s="17"/>
      <c r="H58" s="19"/>
    </row>
    <row r="59" spans="1:8" x14ac:dyDescent="0.15">
      <c r="A59" s="10" t="s">
        <v>480</v>
      </c>
      <c r="B59" s="11" t="s">
        <v>481</v>
      </c>
      <c r="C59" s="20" t="s">
        <v>11</v>
      </c>
      <c r="D59" s="16">
        <v>795</v>
      </c>
      <c r="E59" s="19"/>
      <c r="F59" s="16">
        <v>145</v>
      </c>
      <c r="G59" s="17"/>
      <c r="H59" s="19"/>
    </row>
    <row r="60" spans="1:8" ht="16" x14ac:dyDescent="0.15">
      <c r="A60" s="42" t="s">
        <v>482</v>
      </c>
      <c r="B60" s="42"/>
      <c r="C60" s="42"/>
      <c r="D60" s="42"/>
      <c r="E60" s="42"/>
      <c r="F60" s="42"/>
      <c r="G60" s="42"/>
      <c r="H60" s="42"/>
    </row>
    <row r="61" spans="1:8" x14ac:dyDescent="0.15">
      <c r="A61" s="8" t="s">
        <v>483</v>
      </c>
      <c r="B61" s="9" t="s">
        <v>484</v>
      </c>
      <c r="C61" s="14" t="s">
        <v>11</v>
      </c>
      <c r="D61" s="18">
        <v>910</v>
      </c>
      <c r="E61" s="19"/>
      <c r="F61" s="16">
        <v>160</v>
      </c>
      <c r="G61" s="17"/>
      <c r="H61" s="19"/>
    </row>
    <row r="62" spans="1:8" x14ac:dyDescent="0.15">
      <c r="A62" s="10" t="s">
        <v>485</v>
      </c>
      <c r="B62" s="11" t="s">
        <v>486</v>
      </c>
      <c r="C62" s="20" t="s">
        <v>11</v>
      </c>
      <c r="D62" s="16">
        <v>710</v>
      </c>
      <c r="E62" s="19"/>
      <c r="F62" s="16">
        <v>135</v>
      </c>
      <c r="G62" s="17"/>
      <c r="H62" s="19"/>
    </row>
    <row r="63" spans="1:8" x14ac:dyDescent="0.15">
      <c r="A63" s="8" t="s">
        <v>487</v>
      </c>
      <c r="B63" s="9" t="s">
        <v>488</v>
      </c>
      <c r="C63" s="14" t="s">
        <v>11</v>
      </c>
      <c r="D63" s="18">
        <v>735</v>
      </c>
      <c r="E63" s="19"/>
      <c r="F63" s="16">
        <v>140</v>
      </c>
      <c r="G63" s="17"/>
      <c r="H63" s="19"/>
    </row>
    <row r="64" spans="1:8" ht="16" x14ac:dyDescent="0.15">
      <c r="A64" s="42" t="s">
        <v>489</v>
      </c>
      <c r="B64" s="42"/>
      <c r="C64" s="42"/>
      <c r="D64" s="42"/>
      <c r="E64" s="42"/>
      <c r="F64" s="42"/>
      <c r="G64" s="42"/>
      <c r="H64" s="42"/>
    </row>
    <row r="65" spans="1:8" x14ac:dyDescent="0.15">
      <c r="A65" s="12" t="s">
        <v>490</v>
      </c>
      <c r="B65" s="13" t="s">
        <v>491</v>
      </c>
      <c r="C65" s="23" t="s">
        <v>492</v>
      </c>
      <c r="D65" s="24"/>
      <c r="E65" s="24"/>
      <c r="F65" s="24"/>
      <c r="G65" s="25">
        <v>365</v>
      </c>
      <c r="H65" s="24"/>
    </row>
    <row r="66" spans="1:8" ht="16" x14ac:dyDescent="0.15">
      <c r="A66" s="43" t="s">
        <v>493</v>
      </c>
      <c r="B66" s="43"/>
      <c r="C66" s="43"/>
      <c r="D66" s="43"/>
      <c r="E66" s="43"/>
      <c r="F66" s="43"/>
      <c r="G66" s="43"/>
      <c r="H66" s="43"/>
    </row>
    <row r="67" spans="1:8" x14ac:dyDescent="0.15">
      <c r="A67" s="12" t="s">
        <v>494</v>
      </c>
      <c r="B67" s="13" t="s">
        <v>495</v>
      </c>
      <c r="C67" s="23" t="s">
        <v>496</v>
      </c>
      <c r="D67" s="26"/>
      <c r="E67" s="26"/>
      <c r="F67" s="26"/>
      <c r="G67" s="26"/>
      <c r="H67" s="25">
        <v>795</v>
      </c>
    </row>
    <row r="68" spans="1:8" x14ac:dyDescent="0.15">
      <c r="A68" s="12" t="s">
        <v>497</v>
      </c>
      <c r="B68" s="13" t="s">
        <v>498</v>
      </c>
      <c r="C68" s="23" t="s">
        <v>496</v>
      </c>
      <c r="D68" s="26"/>
      <c r="E68" s="26"/>
      <c r="F68" s="26"/>
      <c r="G68" s="26"/>
      <c r="H68" s="25">
        <v>795</v>
      </c>
    </row>
    <row r="69" spans="1:8" x14ac:dyDescent="0.15">
      <c r="A69" s="12" t="s">
        <v>499</v>
      </c>
      <c r="B69" s="13" t="s">
        <v>500</v>
      </c>
      <c r="C69" s="23" t="s">
        <v>496</v>
      </c>
      <c r="D69" s="26"/>
      <c r="E69" s="26"/>
      <c r="F69" s="26"/>
      <c r="G69" s="26"/>
      <c r="H69" s="25">
        <v>795</v>
      </c>
    </row>
  </sheetData>
  <mergeCells count="8">
    <mergeCell ref="A64:H64"/>
    <mergeCell ref="A66:H66"/>
    <mergeCell ref="A1:H6"/>
    <mergeCell ref="D7:H7"/>
    <mergeCell ref="A9:H9"/>
    <mergeCell ref="A33:H33"/>
    <mergeCell ref="A40:H40"/>
    <mergeCell ref="A60:H60"/>
  </mergeCells>
  <hyperlinks>
    <hyperlink ref="A1" r:id="rId1" xr:uid="{D2347204-8AAB-1A48-B07A-1614570D083D}"/>
    <hyperlink ref="B10" r:id="rId2" xr:uid="{0C9335C1-88BF-1F49-90EF-98695F5891BE}"/>
    <hyperlink ref="B11" r:id="rId3" xr:uid="{5C8253C8-A446-924A-A0D4-69A2742A30E4}"/>
    <hyperlink ref="B12" r:id="rId4" xr:uid="{EDBB127F-D888-AD49-A38B-B50D73EB619B}"/>
    <hyperlink ref="B13" r:id="rId5" xr:uid="{54FDB9D3-2EF7-4948-9BB6-C15075227F66}"/>
    <hyperlink ref="B14" r:id="rId6" xr:uid="{9251EFA6-8292-974A-B823-9AC321ABC991}"/>
    <hyperlink ref="B15" r:id="rId7" xr:uid="{9E6610E2-640F-C54F-9499-40A8DF6696F8}"/>
    <hyperlink ref="B16" r:id="rId8" xr:uid="{44A4E86A-E221-134A-BBA3-98C6DAF2AF46}"/>
    <hyperlink ref="B17" r:id="rId9" xr:uid="{EB4D2483-43B1-6F4A-B485-9472DAE20557}"/>
    <hyperlink ref="B18" r:id="rId10" xr:uid="{DB075439-DD76-BA4C-AA07-CCC151075381}"/>
    <hyperlink ref="B19" r:id="rId11" xr:uid="{69FA2C78-A769-7745-ACAC-41E9B8F59CB2}"/>
    <hyperlink ref="B20" r:id="rId12" xr:uid="{BCF7EFCC-82C7-4345-8842-46564DF6DBBF}"/>
    <hyperlink ref="B21" r:id="rId13" xr:uid="{DB0C918A-174C-B247-886D-717A1E004381}"/>
    <hyperlink ref="B22" r:id="rId14" xr:uid="{D4DD834E-0D28-3442-9C11-DD86FFDD0F33}"/>
    <hyperlink ref="B23" r:id="rId15" xr:uid="{8ACB6660-9D0E-F644-93DE-8844A348A745}"/>
    <hyperlink ref="B24" r:id="rId16" xr:uid="{D5894C25-7477-2243-916D-D2B8427FEE7A}"/>
    <hyperlink ref="B25" r:id="rId17" xr:uid="{CC89D069-2DA9-F848-B68F-0E635897BCA8}"/>
    <hyperlink ref="B26" r:id="rId18" xr:uid="{921F43D1-05D9-844A-AD9F-1F51D88438F4}"/>
    <hyperlink ref="B27" r:id="rId19" xr:uid="{562323C5-02DA-5E4C-9164-F559103F9750}"/>
    <hyperlink ref="B28" r:id="rId20" xr:uid="{EBD3767B-7F5D-2C4A-902E-B9867455D5D9}"/>
    <hyperlink ref="B29" r:id="rId21" xr:uid="{51242B65-05D8-B04C-8976-A283EC3E78CD}"/>
    <hyperlink ref="B30" r:id="rId22" xr:uid="{240AC4AD-B2C4-B44D-B1DB-6CC5C21698D5}"/>
    <hyperlink ref="B31" r:id="rId23" xr:uid="{80C124A9-F104-774A-A529-D3D2E87E98F2}"/>
    <hyperlink ref="B32" r:id="rId24" xr:uid="{68B3266F-2848-3A46-B3D3-BB44DF90C67C}"/>
    <hyperlink ref="B34" r:id="rId25" xr:uid="{16BA2387-5ED7-F94C-9D3C-F0278F2F4599}"/>
    <hyperlink ref="B35" r:id="rId26" xr:uid="{E1E3E69F-740E-8C42-87D9-C036D44B4E1B}"/>
    <hyperlink ref="B36" r:id="rId27" xr:uid="{7E3B3D9D-D24A-8B46-9274-B205C10A71AC}"/>
    <hyperlink ref="B37" r:id="rId28" xr:uid="{94808C15-7612-454F-8152-B3D5E3BDBC23}"/>
    <hyperlink ref="B38" r:id="rId29" xr:uid="{117B992B-21F4-1C4C-B15E-DD326134A665}"/>
    <hyperlink ref="B39" r:id="rId30" xr:uid="{6A9F285D-873B-8F42-992B-700F90FCF6C1}"/>
    <hyperlink ref="B41" r:id="rId31" xr:uid="{71A94B28-0A12-684C-A37A-665F9BBC54D5}"/>
    <hyperlink ref="B42" r:id="rId32" xr:uid="{669F415C-5389-E84E-B696-5EF770A043F3}"/>
    <hyperlink ref="B43" r:id="rId33" xr:uid="{34A6BB00-A6C4-D147-AF45-785827E3BCCB}"/>
    <hyperlink ref="B44" r:id="rId34" xr:uid="{64715FBE-6D67-9842-B5C7-7BA1F79D8697}"/>
    <hyperlink ref="B45" r:id="rId35" xr:uid="{5D1C8F47-3E1F-F548-922A-FEF996F4B817}"/>
    <hyperlink ref="B46" r:id="rId36" xr:uid="{CE103839-7F8E-B54B-A194-8BBFF21D4075}"/>
    <hyperlink ref="B47" r:id="rId37" xr:uid="{FDB23054-006F-3A46-A282-8AF856296318}"/>
    <hyperlink ref="B48" r:id="rId38" xr:uid="{5CB55463-E2C1-7742-9534-CB2C00EC947A}"/>
    <hyperlink ref="B49" r:id="rId39" xr:uid="{B722F3DB-177C-0649-AFF4-9C0C7691CCC8}"/>
    <hyperlink ref="B50" r:id="rId40" xr:uid="{7CED710F-44E8-604E-8951-2A3E5AFDD982}"/>
    <hyperlink ref="B51" r:id="rId41" xr:uid="{2E474627-03F2-B546-BFFE-344D63304BD2}"/>
    <hyperlink ref="B52" r:id="rId42" xr:uid="{13E1CE3D-F92E-1242-85F2-9EA5FDC1440A}"/>
    <hyperlink ref="B53" r:id="rId43" xr:uid="{649CD842-CDFE-C744-97BC-E2AF401694C8}"/>
    <hyperlink ref="B54" r:id="rId44" xr:uid="{E3BE1259-5091-D34A-8F03-2FEC501B28E7}"/>
    <hyperlink ref="B55" r:id="rId45" xr:uid="{EB56E87F-4233-8C44-976C-6CC893536673}"/>
    <hyperlink ref="B56" r:id="rId46" xr:uid="{55A8C432-7DE6-E144-9721-3C147614BD44}"/>
    <hyperlink ref="B57" r:id="rId47" xr:uid="{7C0B0667-F852-4A41-AB50-E5439C4F0CDD}"/>
    <hyperlink ref="B58" r:id="rId48" xr:uid="{877FF4F6-843B-8848-8888-91160F045D38}"/>
    <hyperlink ref="B59" r:id="rId49" xr:uid="{8EC75110-5B3B-864A-98F3-F25A5BA2361C}"/>
    <hyperlink ref="B61" r:id="rId50" xr:uid="{30EFCB05-13D9-2D48-AD64-547A5773F7D3}"/>
    <hyperlink ref="B62" r:id="rId51" xr:uid="{7F6EE038-741C-2E4E-8290-0322E2B8CB54}"/>
    <hyperlink ref="B63" r:id="rId52" xr:uid="{56628A7B-6644-F841-887F-7F563DA0D73B}"/>
    <hyperlink ref="B65" r:id="rId53" xr:uid="{D7CCB33D-9E61-3C4E-B229-A5AFD5A9EB7F}"/>
    <hyperlink ref="B67" r:id="rId54" xr:uid="{D74A2892-57C9-BC42-B346-951131255FC9}"/>
    <hyperlink ref="B68" r:id="rId55" xr:uid="{E8EE30F6-E00F-174B-A573-65EEF368B918}"/>
    <hyperlink ref="B69" r:id="rId56" xr:uid="{B22E9AA6-C5E3-D242-951E-481C7CDED8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E0379-494A-104B-A3F2-38922BE5481E}">
  <dimension ref="A1:E123"/>
  <sheetViews>
    <sheetView topLeftCell="A106" workbookViewId="0">
      <selection activeCell="F30" sqref="F30"/>
    </sheetView>
  </sheetViews>
  <sheetFormatPr baseColWidth="10" defaultRowHeight="13" x14ac:dyDescent="0.15"/>
  <cols>
    <col min="2" max="2" width="83.83203125" customWidth="1"/>
    <col min="5" max="5" width="21.33203125" customWidth="1"/>
  </cols>
  <sheetData>
    <row r="1" spans="1:4" ht="13" customHeight="1" x14ac:dyDescent="0.15">
      <c r="A1" s="51" t="s">
        <v>0</v>
      </c>
      <c r="B1" s="52"/>
      <c r="C1" s="52"/>
      <c r="D1" s="53"/>
    </row>
    <row r="2" spans="1:4" x14ac:dyDescent="0.15">
      <c r="A2" s="54"/>
      <c r="B2" s="55"/>
      <c r="C2" s="55"/>
      <c r="D2" s="56"/>
    </row>
    <row r="3" spans="1:4" x14ac:dyDescent="0.15">
      <c r="A3" s="54"/>
      <c r="B3" s="55"/>
      <c r="C3" s="55"/>
      <c r="D3" s="56"/>
    </row>
    <row r="4" spans="1:4" x14ac:dyDescent="0.15">
      <c r="A4" s="54"/>
      <c r="B4" s="55"/>
      <c r="C4" s="55"/>
      <c r="D4" s="56"/>
    </row>
    <row r="5" spans="1:4" x14ac:dyDescent="0.15">
      <c r="A5" s="54"/>
      <c r="B5" s="55"/>
      <c r="C5" s="55"/>
      <c r="D5" s="56"/>
    </row>
    <row r="6" spans="1:4" ht="14" customHeight="1" x14ac:dyDescent="0.15">
      <c r="A6" s="57"/>
      <c r="B6" s="58"/>
      <c r="C6" s="58"/>
      <c r="D6" s="59"/>
    </row>
    <row r="7" spans="1:4" x14ac:dyDescent="0.15">
      <c r="A7" s="60" t="s">
        <v>2</v>
      </c>
      <c r="B7" s="60" t="s">
        <v>3</v>
      </c>
      <c r="C7" s="60" t="s">
        <v>4</v>
      </c>
      <c r="D7" s="60" t="s">
        <v>1</v>
      </c>
    </row>
    <row r="8" spans="1:4" ht="16" customHeight="1" x14ac:dyDescent="0.15">
      <c r="A8" s="61"/>
      <c r="B8" s="61"/>
      <c r="C8" s="61"/>
      <c r="D8" s="61"/>
    </row>
    <row r="9" spans="1:4" ht="23" customHeight="1" x14ac:dyDescent="0.15">
      <c r="A9" s="50" t="s">
        <v>634</v>
      </c>
      <c r="B9" s="64"/>
      <c r="C9" s="64"/>
      <c r="D9" s="65"/>
    </row>
    <row r="10" spans="1:4" x14ac:dyDescent="0.15">
      <c r="A10" s="4" t="s">
        <v>635</v>
      </c>
      <c r="B10" s="1" t="s">
        <v>636</v>
      </c>
      <c r="C10" s="27" t="s">
        <v>496</v>
      </c>
      <c r="D10" s="29">
        <v>1210</v>
      </c>
    </row>
    <row r="11" spans="1:4" x14ac:dyDescent="0.15">
      <c r="A11" s="4" t="s">
        <v>637</v>
      </c>
      <c r="B11" s="1" t="s">
        <v>638</v>
      </c>
      <c r="C11" s="27" t="s">
        <v>496</v>
      </c>
      <c r="D11" s="28">
        <v>760</v>
      </c>
    </row>
    <row r="12" spans="1:4" x14ac:dyDescent="0.15">
      <c r="A12" s="4" t="s">
        <v>639</v>
      </c>
      <c r="B12" s="1" t="s">
        <v>640</v>
      </c>
      <c r="C12" s="27" t="s">
        <v>496</v>
      </c>
      <c r="D12" s="28">
        <v>1070</v>
      </c>
    </row>
    <row r="13" spans="1:4" x14ac:dyDescent="0.15">
      <c r="A13" s="4" t="s">
        <v>641</v>
      </c>
      <c r="B13" s="1" t="s">
        <v>642</v>
      </c>
      <c r="C13" s="27" t="s">
        <v>496</v>
      </c>
      <c r="D13" s="29">
        <v>1210</v>
      </c>
    </row>
    <row r="14" spans="1:4" x14ac:dyDescent="0.15">
      <c r="A14" s="4" t="s">
        <v>643</v>
      </c>
      <c r="B14" s="1" t="s">
        <v>644</v>
      </c>
      <c r="C14" s="27" t="s">
        <v>496</v>
      </c>
      <c r="D14" s="28">
        <v>800</v>
      </c>
    </row>
    <row r="15" spans="1:4" x14ac:dyDescent="0.15">
      <c r="A15" s="4" t="s">
        <v>645</v>
      </c>
      <c r="B15" s="1" t="s">
        <v>646</v>
      </c>
      <c r="C15" s="27" t="s">
        <v>496</v>
      </c>
      <c r="D15" s="28">
        <v>800</v>
      </c>
    </row>
    <row r="16" spans="1:4" x14ac:dyDescent="0.15">
      <c r="A16" s="4" t="s">
        <v>647</v>
      </c>
      <c r="B16" s="1" t="s">
        <v>648</v>
      </c>
      <c r="C16" s="27" t="s">
        <v>496</v>
      </c>
      <c r="D16" s="28">
        <v>800</v>
      </c>
    </row>
    <row r="17" spans="1:5" x14ac:dyDescent="0.15">
      <c r="A17" s="4" t="s">
        <v>649</v>
      </c>
      <c r="B17" s="1" t="s">
        <v>650</v>
      </c>
      <c r="C17" s="27" t="s">
        <v>496</v>
      </c>
      <c r="D17" s="28">
        <v>800</v>
      </c>
    </row>
    <row r="18" spans="1:5" x14ac:dyDescent="0.15">
      <c r="A18" s="4" t="s">
        <v>651</v>
      </c>
      <c r="B18" s="1" t="s">
        <v>652</v>
      </c>
      <c r="C18" s="27" t="s">
        <v>496</v>
      </c>
      <c r="D18" s="28">
        <v>850</v>
      </c>
    </row>
    <row r="19" spans="1:5" x14ac:dyDescent="0.15">
      <c r="A19" s="4" t="s">
        <v>653</v>
      </c>
      <c r="B19" s="1" t="s">
        <v>654</v>
      </c>
      <c r="C19" s="27" t="s">
        <v>496</v>
      </c>
      <c r="D19" s="28">
        <v>1000</v>
      </c>
    </row>
    <row r="20" spans="1:5" x14ac:dyDescent="0.15">
      <c r="A20" s="4" t="s">
        <v>655</v>
      </c>
      <c r="B20" s="1" t="s">
        <v>656</v>
      </c>
      <c r="C20" s="27" t="s">
        <v>496</v>
      </c>
      <c r="D20" s="28">
        <v>1050</v>
      </c>
    </row>
    <row r="21" spans="1:5" x14ac:dyDescent="0.15">
      <c r="A21" s="4" t="s">
        <v>657</v>
      </c>
      <c r="B21" s="1" t="s">
        <v>658</v>
      </c>
      <c r="C21" s="27" t="s">
        <v>496</v>
      </c>
      <c r="D21" s="28">
        <v>1050</v>
      </c>
    </row>
    <row r="22" spans="1:5" x14ac:dyDescent="0.15">
      <c r="A22" s="4" t="s">
        <v>659</v>
      </c>
      <c r="B22" s="1" t="s">
        <v>660</v>
      </c>
      <c r="C22" s="27" t="s">
        <v>496</v>
      </c>
      <c r="D22" s="29">
        <v>1200</v>
      </c>
    </row>
    <row r="23" spans="1:5" x14ac:dyDescent="0.15">
      <c r="A23" s="4" t="s">
        <v>661</v>
      </c>
      <c r="B23" s="1" t="s">
        <v>662</v>
      </c>
      <c r="C23" s="27" t="s">
        <v>496</v>
      </c>
      <c r="D23" s="29">
        <v>1200</v>
      </c>
    </row>
    <row r="24" spans="1:5" x14ac:dyDescent="0.15">
      <c r="A24" s="4" t="s">
        <v>663</v>
      </c>
      <c r="B24" s="1" t="s">
        <v>664</v>
      </c>
      <c r="C24" s="27" t="s">
        <v>496</v>
      </c>
      <c r="D24" s="29">
        <v>1350</v>
      </c>
    </row>
    <row r="25" spans="1:5" x14ac:dyDescent="0.15">
      <c r="A25" s="4" t="s">
        <v>665</v>
      </c>
      <c r="B25" s="1" t="s">
        <v>666</v>
      </c>
      <c r="C25" s="27" t="s">
        <v>496</v>
      </c>
      <c r="D25" s="29">
        <v>1220</v>
      </c>
    </row>
    <row r="26" spans="1:5" x14ac:dyDescent="0.15">
      <c r="A26" s="4" t="s">
        <v>667</v>
      </c>
      <c r="B26" s="1" t="s">
        <v>668</v>
      </c>
      <c r="C26" s="27" t="s">
        <v>496</v>
      </c>
      <c r="D26" s="29">
        <v>1350</v>
      </c>
    </row>
    <row r="27" spans="1:5" x14ac:dyDescent="0.15">
      <c r="A27" s="4" t="s">
        <v>669</v>
      </c>
      <c r="B27" s="1" t="s">
        <v>670</v>
      </c>
      <c r="C27" s="27" t="s">
        <v>496</v>
      </c>
      <c r="D27" s="28">
        <v>1120</v>
      </c>
    </row>
    <row r="28" spans="1:5" ht="28" customHeight="1" x14ac:dyDescent="0.15">
      <c r="A28" s="47" t="s">
        <v>850</v>
      </c>
      <c r="B28" s="48"/>
      <c r="C28" s="48"/>
      <c r="D28" s="49"/>
    </row>
    <row r="29" spans="1:5" x14ac:dyDescent="0.15">
      <c r="A29" s="4" t="s">
        <v>671</v>
      </c>
      <c r="B29" s="1" t="s">
        <v>672</v>
      </c>
      <c r="C29" s="27" t="s">
        <v>496</v>
      </c>
      <c r="D29" s="28">
        <v>185</v>
      </c>
    </row>
    <row r="30" spans="1:5" x14ac:dyDescent="0.15">
      <c r="A30" s="4" t="s">
        <v>673</v>
      </c>
      <c r="B30" s="1" t="s">
        <v>674</v>
      </c>
      <c r="C30" s="27" t="s">
        <v>496</v>
      </c>
      <c r="D30" s="28">
        <v>200</v>
      </c>
    </row>
    <row r="31" spans="1:5" ht="29" customHeight="1" x14ac:dyDescent="0.15">
      <c r="A31" s="47" t="s">
        <v>676</v>
      </c>
      <c r="B31" s="48"/>
      <c r="C31" s="48"/>
      <c r="D31" s="48"/>
      <c r="E31" s="62" t="s">
        <v>675</v>
      </c>
    </row>
    <row r="32" spans="1:5" x14ac:dyDescent="0.15">
      <c r="A32" s="4" t="s">
        <v>677</v>
      </c>
      <c r="B32" s="1" t="s">
        <v>678</v>
      </c>
      <c r="C32" s="27" t="s">
        <v>492</v>
      </c>
      <c r="D32" s="36">
        <v>350</v>
      </c>
      <c r="E32" s="63"/>
    </row>
    <row r="33" spans="1:5" x14ac:dyDescent="0.15">
      <c r="A33" s="3" t="s">
        <v>679</v>
      </c>
      <c r="B33" s="2" t="s">
        <v>680</v>
      </c>
      <c r="C33" s="30" t="s">
        <v>496</v>
      </c>
      <c r="D33" s="37">
        <v>25</v>
      </c>
      <c r="E33" s="63"/>
    </row>
    <row r="34" spans="1:5" x14ac:dyDescent="0.15">
      <c r="A34" s="4" t="s">
        <v>681</v>
      </c>
      <c r="B34" s="1" t="s">
        <v>682</v>
      </c>
      <c r="C34" s="27" t="s">
        <v>496</v>
      </c>
      <c r="D34" s="36">
        <v>95</v>
      </c>
      <c r="E34" s="63"/>
    </row>
    <row r="35" spans="1:5" x14ac:dyDescent="0.15">
      <c r="A35" s="4" t="s">
        <v>683</v>
      </c>
      <c r="B35" s="1" t="s">
        <v>684</v>
      </c>
      <c r="C35" s="27" t="s">
        <v>496</v>
      </c>
      <c r="D35" s="36">
        <v>130</v>
      </c>
      <c r="E35" s="63"/>
    </row>
    <row r="36" spans="1:5" x14ac:dyDescent="0.15">
      <c r="A36" s="3" t="s">
        <v>685</v>
      </c>
      <c r="B36" s="2" t="s">
        <v>686</v>
      </c>
      <c r="C36" s="30" t="s">
        <v>496</v>
      </c>
      <c r="D36" s="37">
        <v>15</v>
      </c>
      <c r="E36" s="63"/>
    </row>
    <row r="37" spans="1:5" x14ac:dyDescent="0.15">
      <c r="A37" s="4" t="s">
        <v>687</v>
      </c>
      <c r="B37" s="1" t="s">
        <v>688</v>
      </c>
      <c r="C37" s="27" t="s">
        <v>496</v>
      </c>
      <c r="D37" s="36">
        <v>225</v>
      </c>
      <c r="E37" s="63"/>
    </row>
    <row r="38" spans="1:5" x14ac:dyDescent="0.15">
      <c r="A38" s="4" t="s">
        <v>689</v>
      </c>
      <c r="B38" s="1" t="s">
        <v>690</v>
      </c>
      <c r="C38" s="27" t="s">
        <v>496</v>
      </c>
      <c r="D38" s="36">
        <v>170</v>
      </c>
      <c r="E38" s="63"/>
    </row>
    <row r="39" spans="1:5" x14ac:dyDescent="0.15">
      <c r="A39" s="3" t="s">
        <v>691</v>
      </c>
      <c r="B39" s="2" t="s">
        <v>692</v>
      </c>
      <c r="C39" s="30" t="s">
        <v>496</v>
      </c>
      <c r="D39" s="37">
        <v>425</v>
      </c>
      <c r="E39" s="63"/>
    </row>
    <row r="40" spans="1:5" x14ac:dyDescent="0.15">
      <c r="A40" s="4" t="s">
        <v>693</v>
      </c>
      <c r="B40" s="1" t="s">
        <v>694</v>
      </c>
      <c r="C40" s="27" t="s">
        <v>496</v>
      </c>
      <c r="D40" s="36">
        <v>120</v>
      </c>
      <c r="E40" s="63"/>
    </row>
    <row r="41" spans="1:5" x14ac:dyDescent="0.15">
      <c r="A41" s="4" t="s">
        <v>695</v>
      </c>
      <c r="B41" s="1" t="s">
        <v>696</v>
      </c>
      <c r="C41" s="27" t="s">
        <v>496</v>
      </c>
      <c r="D41" s="36">
        <v>135</v>
      </c>
      <c r="E41" s="63"/>
    </row>
    <row r="42" spans="1:5" x14ac:dyDescent="0.15">
      <c r="A42" s="4" t="s">
        <v>697</v>
      </c>
      <c r="B42" s="1" t="s">
        <v>698</v>
      </c>
      <c r="C42" s="27" t="s">
        <v>492</v>
      </c>
      <c r="D42" s="36">
        <v>460</v>
      </c>
      <c r="E42" s="63"/>
    </row>
    <row r="43" spans="1:5" x14ac:dyDescent="0.15">
      <c r="A43" s="4" t="s">
        <v>699</v>
      </c>
      <c r="B43" s="1" t="s">
        <v>700</v>
      </c>
      <c r="C43" s="27" t="s">
        <v>492</v>
      </c>
      <c r="D43" s="36">
        <v>335</v>
      </c>
      <c r="E43" s="63"/>
    </row>
    <row r="44" spans="1:5" x14ac:dyDescent="0.15">
      <c r="A44" s="4" t="s">
        <v>701</v>
      </c>
      <c r="B44" s="1" t="s">
        <v>702</v>
      </c>
      <c r="C44" s="27" t="s">
        <v>492</v>
      </c>
      <c r="D44" s="36">
        <v>895</v>
      </c>
      <c r="E44" s="63"/>
    </row>
    <row r="45" spans="1:5" ht="29" customHeight="1" x14ac:dyDescent="0.15">
      <c r="A45" s="47" t="s">
        <v>703</v>
      </c>
      <c r="B45" s="48"/>
      <c r="C45" s="48"/>
      <c r="D45" s="48"/>
      <c r="E45" s="63"/>
    </row>
    <row r="46" spans="1:5" x14ac:dyDescent="0.15">
      <c r="A46" s="4" t="s">
        <v>704</v>
      </c>
      <c r="B46" s="1" t="s">
        <v>705</v>
      </c>
      <c r="C46" s="27" t="s">
        <v>496</v>
      </c>
      <c r="D46" s="36">
        <v>200</v>
      </c>
      <c r="E46" s="63"/>
    </row>
    <row r="47" spans="1:5" x14ac:dyDescent="0.15">
      <c r="A47" s="4" t="s">
        <v>706</v>
      </c>
      <c r="B47" s="1" t="s">
        <v>707</v>
      </c>
      <c r="C47" s="27" t="s">
        <v>496</v>
      </c>
      <c r="D47" s="36">
        <v>190</v>
      </c>
      <c r="E47" s="63"/>
    </row>
    <row r="48" spans="1:5" ht="23" customHeight="1" x14ac:dyDescent="0.15">
      <c r="A48" s="47" t="s">
        <v>708</v>
      </c>
      <c r="B48" s="48"/>
      <c r="C48" s="48"/>
      <c r="D48" s="48"/>
      <c r="E48" s="63"/>
    </row>
    <row r="49" spans="1:5" x14ac:dyDescent="0.15">
      <c r="A49" s="4" t="s">
        <v>709</v>
      </c>
      <c r="B49" s="1" t="s">
        <v>710</v>
      </c>
      <c r="C49" s="27" t="s">
        <v>496</v>
      </c>
      <c r="D49" s="36">
        <v>275</v>
      </c>
      <c r="E49" s="63"/>
    </row>
    <row r="50" spans="1:5" x14ac:dyDescent="0.15">
      <c r="A50" s="4" t="s">
        <v>711</v>
      </c>
      <c r="B50" s="1" t="s">
        <v>712</v>
      </c>
      <c r="C50" s="27" t="s">
        <v>496</v>
      </c>
      <c r="D50" s="36">
        <v>475</v>
      </c>
      <c r="E50" s="63"/>
    </row>
    <row r="51" spans="1:5" x14ac:dyDescent="0.15">
      <c r="A51" s="4" t="s">
        <v>713</v>
      </c>
      <c r="B51" s="1" t="s">
        <v>714</v>
      </c>
      <c r="C51" s="27" t="s">
        <v>496</v>
      </c>
      <c r="D51" s="36">
        <v>530</v>
      </c>
      <c r="E51" s="63"/>
    </row>
    <row r="52" spans="1:5" x14ac:dyDescent="0.15">
      <c r="A52" s="4" t="s">
        <v>715</v>
      </c>
      <c r="B52" s="1" t="s">
        <v>716</v>
      </c>
      <c r="C52" s="27" t="s">
        <v>496</v>
      </c>
      <c r="D52" s="36">
        <v>530</v>
      </c>
      <c r="E52" s="63"/>
    </row>
    <row r="53" spans="1:5" x14ac:dyDescent="0.15">
      <c r="A53" s="4" t="s">
        <v>717</v>
      </c>
      <c r="B53" s="1" t="s">
        <v>718</v>
      </c>
      <c r="C53" s="27" t="s">
        <v>496</v>
      </c>
      <c r="D53" s="36">
        <v>345</v>
      </c>
      <c r="E53" s="63"/>
    </row>
    <row r="54" spans="1:5" x14ac:dyDescent="0.15">
      <c r="A54" s="4" t="s">
        <v>719</v>
      </c>
      <c r="B54" s="1" t="s">
        <v>720</v>
      </c>
      <c r="C54" s="27" t="s">
        <v>496</v>
      </c>
      <c r="D54" s="36">
        <v>370</v>
      </c>
      <c r="E54" s="63"/>
    </row>
    <row r="55" spans="1:5" x14ac:dyDescent="0.15">
      <c r="A55" s="4" t="s">
        <v>721</v>
      </c>
      <c r="B55" s="1" t="s">
        <v>722</v>
      </c>
      <c r="C55" s="27" t="s">
        <v>496</v>
      </c>
      <c r="D55" s="36">
        <v>480</v>
      </c>
      <c r="E55" s="63"/>
    </row>
    <row r="56" spans="1:5" x14ac:dyDescent="0.15">
      <c r="A56" s="4" t="s">
        <v>723</v>
      </c>
      <c r="B56" s="1" t="s">
        <v>724</v>
      </c>
      <c r="C56" s="27" t="s">
        <v>496</v>
      </c>
      <c r="D56" s="36">
        <v>565</v>
      </c>
      <c r="E56" s="63"/>
    </row>
    <row r="57" spans="1:5" x14ac:dyDescent="0.15">
      <c r="A57" s="4" t="s">
        <v>725</v>
      </c>
      <c r="B57" s="1" t="s">
        <v>726</v>
      </c>
      <c r="C57" s="27" t="s">
        <v>496</v>
      </c>
      <c r="D57" s="36">
        <v>490</v>
      </c>
      <c r="E57" s="63"/>
    </row>
    <row r="58" spans="1:5" x14ac:dyDescent="0.15">
      <c r="A58" s="4" t="s">
        <v>727</v>
      </c>
      <c r="B58" s="1" t="s">
        <v>728</v>
      </c>
      <c r="C58" s="27" t="s">
        <v>496</v>
      </c>
      <c r="D58" s="36">
        <v>395</v>
      </c>
      <c r="E58" s="63"/>
    </row>
    <row r="59" spans="1:5" x14ac:dyDescent="0.15">
      <c r="A59" s="4" t="s">
        <v>729</v>
      </c>
      <c r="B59" s="1" t="s">
        <v>730</v>
      </c>
      <c r="C59" s="27" t="s">
        <v>496</v>
      </c>
      <c r="D59" s="36">
        <v>550</v>
      </c>
      <c r="E59" s="63"/>
    </row>
    <row r="60" spans="1:5" x14ac:dyDescent="0.15">
      <c r="A60" s="3" t="s">
        <v>731</v>
      </c>
      <c r="B60" s="2" t="s">
        <v>732</v>
      </c>
      <c r="C60" s="30" t="s">
        <v>496</v>
      </c>
      <c r="D60" s="37">
        <v>245</v>
      </c>
      <c r="E60" s="63"/>
    </row>
    <row r="61" spans="1:5" x14ac:dyDescent="0.15">
      <c r="A61" s="3" t="s">
        <v>733</v>
      </c>
      <c r="B61" s="2" t="s">
        <v>734</v>
      </c>
      <c r="C61" s="30" t="s">
        <v>496</v>
      </c>
      <c r="D61" s="37">
        <v>350</v>
      </c>
      <c r="E61" s="63"/>
    </row>
    <row r="62" spans="1:5" x14ac:dyDescent="0.15">
      <c r="A62" s="4" t="s">
        <v>735</v>
      </c>
      <c r="B62" s="1" t="s">
        <v>736</v>
      </c>
      <c r="C62" s="27" t="s">
        <v>496</v>
      </c>
      <c r="D62" s="36">
        <v>250</v>
      </c>
      <c r="E62" s="63"/>
    </row>
    <row r="63" spans="1:5" x14ac:dyDescent="0.15">
      <c r="A63" s="4" t="s">
        <v>737</v>
      </c>
      <c r="B63" s="1" t="s">
        <v>738</v>
      </c>
      <c r="C63" s="27" t="s">
        <v>496</v>
      </c>
      <c r="D63" s="36">
        <v>500</v>
      </c>
      <c r="E63" s="63"/>
    </row>
    <row r="64" spans="1:5" x14ac:dyDescent="0.15">
      <c r="A64" s="4" t="s">
        <v>739</v>
      </c>
      <c r="B64" s="1" t="s">
        <v>740</v>
      </c>
      <c r="C64" s="27" t="s">
        <v>496</v>
      </c>
      <c r="D64" s="36">
        <v>320</v>
      </c>
      <c r="E64" s="63"/>
    </row>
    <row r="65" spans="1:5" x14ac:dyDescent="0.15">
      <c r="A65" s="3" t="s">
        <v>741</v>
      </c>
      <c r="B65" s="2" t="s">
        <v>742</v>
      </c>
      <c r="C65" s="30" t="s">
        <v>496</v>
      </c>
      <c r="D65" s="37">
        <v>965</v>
      </c>
      <c r="E65" s="63"/>
    </row>
    <row r="66" spans="1:5" x14ac:dyDescent="0.15">
      <c r="A66" s="4" t="s">
        <v>743</v>
      </c>
      <c r="B66" s="1" t="s">
        <v>744</v>
      </c>
      <c r="C66" s="27" t="s">
        <v>496</v>
      </c>
      <c r="D66" s="36">
        <v>550</v>
      </c>
      <c r="E66" s="63"/>
    </row>
    <row r="67" spans="1:5" x14ac:dyDescent="0.15">
      <c r="A67" s="4" t="s">
        <v>745</v>
      </c>
      <c r="B67" s="1" t="s">
        <v>746</v>
      </c>
      <c r="C67" s="27" t="s">
        <v>492</v>
      </c>
      <c r="D67" s="36">
        <v>550</v>
      </c>
      <c r="E67" s="63"/>
    </row>
    <row r="68" spans="1:5" x14ac:dyDescent="0.15">
      <c r="A68" s="4" t="s">
        <v>747</v>
      </c>
      <c r="B68" s="1" t="s">
        <v>748</v>
      </c>
      <c r="C68" s="27" t="s">
        <v>492</v>
      </c>
      <c r="D68" s="36">
        <v>400</v>
      </c>
      <c r="E68" s="63"/>
    </row>
    <row r="69" spans="1:5" x14ac:dyDescent="0.15">
      <c r="A69" s="3" t="s">
        <v>749</v>
      </c>
      <c r="B69" s="2" t="s">
        <v>750</v>
      </c>
      <c r="C69" s="30" t="s">
        <v>496</v>
      </c>
      <c r="D69" s="37">
        <v>965</v>
      </c>
      <c r="E69" s="63"/>
    </row>
    <row r="70" spans="1:5" x14ac:dyDescent="0.15">
      <c r="A70" s="4" t="s">
        <v>751</v>
      </c>
      <c r="B70" s="1" t="s">
        <v>752</v>
      </c>
      <c r="C70" s="27" t="s">
        <v>496</v>
      </c>
      <c r="D70" s="36">
        <v>160</v>
      </c>
      <c r="E70" s="63"/>
    </row>
    <row r="71" spans="1:5" x14ac:dyDescent="0.15">
      <c r="A71" s="4" t="s">
        <v>753</v>
      </c>
      <c r="B71" s="1" t="s">
        <v>754</v>
      </c>
      <c r="C71" s="27" t="s">
        <v>496</v>
      </c>
      <c r="D71" s="36">
        <v>495</v>
      </c>
      <c r="E71" s="63"/>
    </row>
    <row r="72" spans="1:5" x14ac:dyDescent="0.15">
      <c r="A72" s="4" t="s">
        <v>755</v>
      </c>
      <c r="B72" s="1" t="s">
        <v>756</v>
      </c>
      <c r="C72" s="27" t="s">
        <v>496</v>
      </c>
      <c r="D72" s="36">
        <v>275</v>
      </c>
      <c r="E72" s="63"/>
    </row>
    <row r="73" spans="1:5" x14ac:dyDescent="0.15">
      <c r="A73" s="3" t="s">
        <v>757</v>
      </c>
      <c r="B73" s="2" t="s">
        <v>758</v>
      </c>
      <c r="C73" s="30" t="s">
        <v>496</v>
      </c>
      <c r="D73" s="37">
        <v>385</v>
      </c>
      <c r="E73" s="63"/>
    </row>
    <row r="74" spans="1:5" x14ac:dyDescent="0.15">
      <c r="A74" s="4" t="s">
        <v>759</v>
      </c>
      <c r="B74" s="1" t="s">
        <v>760</v>
      </c>
      <c r="C74" s="27" t="s">
        <v>492</v>
      </c>
      <c r="D74" s="36">
        <v>465</v>
      </c>
      <c r="E74" s="63"/>
    </row>
    <row r="75" spans="1:5" x14ac:dyDescent="0.15">
      <c r="A75" s="4" t="s">
        <v>761</v>
      </c>
      <c r="B75" s="1" t="s">
        <v>762</v>
      </c>
      <c r="C75" s="27" t="s">
        <v>496</v>
      </c>
      <c r="D75" s="36">
        <v>435</v>
      </c>
      <c r="E75" s="63"/>
    </row>
    <row r="76" spans="1:5" x14ac:dyDescent="0.15">
      <c r="A76" s="4" t="s">
        <v>763</v>
      </c>
      <c r="B76" s="1" t="s">
        <v>764</v>
      </c>
      <c r="C76" s="27" t="s">
        <v>496</v>
      </c>
      <c r="D76" s="36">
        <v>545</v>
      </c>
      <c r="E76" s="63"/>
    </row>
    <row r="77" spans="1:5" x14ac:dyDescent="0.15">
      <c r="A77" s="4" t="s">
        <v>765</v>
      </c>
      <c r="B77" s="1" t="s">
        <v>766</v>
      </c>
      <c r="C77" s="27" t="s">
        <v>496</v>
      </c>
      <c r="D77" s="36">
        <v>910</v>
      </c>
      <c r="E77" s="63"/>
    </row>
    <row r="78" spans="1:5" x14ac:dyDescent="0.15">
      <c r="A78" s="4" t="s">
        <v>767</v>
      </c>
      <c r="B78" s="1" t="s">
        <v>768</v>
      </c>
      <c r="C78" s="27" t="s">
        <v>496</v>
      </c>
      <c r="D78" s="36">
        <v>450</v>
      </c>
      <c r="E78" s="63"/>
    </row>
    <row r="79" spans="1:5" x14ac:dyDescent="0.15">
      <c r="A79" s="4" t="s">
        <v>769</v>
      </c>
      <c r="B79" s="1" t="s">
        <v>770</v>
      </c>
      <c r="C79" s="27" t="s">
        <v>496</v>
      </c>
      <c r="D79" s="36">
        <v>775</v>
      </c>
      <c r="E79" s="63"/>
    </row>
    <row r="80" spans="1:5" ht="25" customHeight="1" x14ac:dyDescent="0.15">
      <c r="A80" s="47" t="s">
        <v>771</v>
      </c>
      <c r="B80" s="48"/>
      <c r="C80" s="48"/>
      <c r="D80" s="48"/>
      <c r="E80" s="63"/>
    </row>
    <row r="81" spans="1:5" x14ac:dyDescent="0.15">
      <c r="A81" s="4" t="s">
        <v>772</v>
      </c>
      <c r="B81" s="1" t="s">
        <v>773</v>
      </c>
      <c r="C81" s="27" t="s">
        <v>496</v>
      </c>
      <c r="D81" s="36">
        <v>375</v>
      </c>
      <c r="E81" s="63"/>
    </row>
    <row r="82" spans="1:5" x14ac:dyDescent="0.15">
      <c r="A82" s="4" t="s">
        <v>774</v>
      </c>
      <c r="B82" s="1" t="s">
        <v>775</v>
      </c>
      <c r="C82" s="27" t="s">
        <v>496</v>
      </c>
      <c r="D82" s="36">
        <v>545</v>
      </c>
      <c r="E82" s="63"/>
    </row>
    <row r="83" spans="1:5" ht="21" customHeight="1" x14ac:dyDescent="0.15">
      <c r="A83" s="47" t="s">
        <v>776</v>
      </c>
      <c r="B83" s="48"/>
      <c r="C83" s="48"/>
      <c r="D83" s="48"/>
      <c r="E83" s="63"/>
    </row>
    <row r="84" spans="1:5" x14ac:dyDescent="0.15">
      <c r="A84" s="4" t="s">
        <v>777</v>
      </c>
      <c r="B84" s="1" t="s">
        <v>778</v>
      </c>
      <c r="C84" s="27" t="s">
        <v>496</v>
      </c>
      <c r="D84" s="36">
        <v>900</v>
      </c>
      <c r="E84" s="63"/>
    </row>
    <row r="85" spans="1:5" x14ac:dyDescent="0.15">
      <c r="A85" s="4" t="s">
        <v>779</v>
      </c>
      <c r="B85" s="1" t="s">
        <v>780</v>
      </c>
      <c r="C85" s="27" t="s">
        <v>496</v>
      </c>
      <c r="D85" s="36">
        <v>745</v>
      </c>
      <c r="E85" s="63"/>
    </row>
    <row r="86" spans="1:5" ht="22" customHeight="1" x14ac:dyDescent="0.15">
      <c r="A86" s="47" t="s">
        <v>781</v>
      </c>
      <c r="B86" s="48"/>
      <c r="C86" s="48"/>
      <c r="D86" s="48"/>
      <c r="E86" s="63"/>
    </row>
    <row r="87" spans="1:5" x14ac:dyDescent="0.15">
      <c r="A87" s="4" t="s">
        <v>782</v>
      </c>
      <c r="B87" s="1" t="s">
        <v>783</v>
      </c>
      <c r="C87" s="27" t="s">
        <v>496</v>
      </c>
      <c r="D87" s="36">
        <v>860</v>
      </c>
      <c r="E87" s="63"/>
    </row>
    <row r="88" spans="1:5" x14ac:dyDescent="0.15">
      <c r="A88" s="4" t="s">
        <v>784</v>
      </c>
      <c r="B88" s="1" t="s">
        <v>785</v>
      </c>
      <c r="C88" s="27" t="s">
        <v>496</v>
      </c>
      <c r="D88" s="36">
        <v>985</v>
      </c>
      <c r="E88" s="63"/>
    </row>
    <row r="89" spans="1:5" ht="19" customHeight="1" x14ac:dyDescent="0.15">
      <c r="A89" s="47" t="s">
        <v>786</v>
      </c>
      <c r="B89" s="48"/>
      <c r="C89" s="48"/>
      <c r="D89" s="48"/>
      <c r="E89" s="63"/>
    </row>
    <row r="90" spans="1:5" x14ac:dyDescent="0.15">
      <c r="A90" s="4" t="s">
        <v>787</v>
      </c>
      <c r="B90" s="1" t="s">
        <v>788</v>
      </c>
      <c r="C90" s="27" t="s">
        <v>496</v>
      </c>
      <c r="D90" s="36">
        <v>835</v>
      </c>
      <c r="E90" s="63"/>
    </row>
    <row r="91" spans="1:5" x14ac:dyDescent="0.15">
      <c r="A91" s="4" t="s">
        <v>789</v>
      </c>
      <c r="B91" s="1" t="s">
        <v>790</v>
      </c>
      <c r="C91" s="27" t="s">
        <v>496</v>
      </c>
      <c r="D91" s="36">
        <v>860</v>
      </c>
      <c r="E91" s="63"/>
    </row>
    <row r="92" spans="1:5" x14ac:dyDescent="0.15">
      <c r="A92" s="4" t="s">
        <v>791</v>
      </c>
      <c r="B92" s="1" t="s">
        <v>792</v>
      </c>
      <c r="C92" s="27" t="s">
        <v>496</v>
      </c>
      <c r="D92" s="36">
        <v>560</v>
      </c>
      <c r="E92" s="63"/>
    </row>
    <row r="93" spans="1:5" x14ac:dyDescent="0.15">
      <c r="A93" s="4" t="s">
        <v>793</v>
      </c>
      <c r="B93" s="1" t="s">
        <v>794</v>
      </c>
      <c r="C93" s="27" t="s">
        <v>496</v>
      </c>
      <c r="D93" s="36">
        <v>280</v>
      </c>
      <c r="E93" s="63"/>
    </row>
    <row r="94" spans="1:5" ht="25" customHeight="1" x14ac:dyDescent="0.15">
      <c r="A94" s="50" t="s">
        <v>795</v>
      </c>
      <c r="B94" s="48"/>
      <c r="C94" s="48"/>
      <c r="D94" s="49"/>
    </row>
    <row r="95" spans="1:5" x14ac:dyDescent="0.15">
      <c r="A95" s="3" t="s">
        <v>796</v>
      </c>
      <c r="B95" s="2" t="s">
        <v>797</v>
      </c>
      <c r="C95" s="30" t="s">
        <v>496</v>
      </c>
      <c r="D95" s="31">
        <v>355</v>
      </c>
    </row>
    <row r="96" spans="1:5" x14ac:dyDescent="0.15">
      <c r="A96" s="3" t="s">
        <v>798</v>
      </c>
      <c r="B96" s="2" t="s">
        <v>799</v>
      </c>
      <c r="C96" s="30" t="s">
        <v>496</v>
      </c>
      <c r="D96" s="31">
        <v>70</v>
      </c>
    </row>
    <row r="97" spans="1:4" ht="22" customHeight="1" x14ac:dyDescent="0.15">
      <c r="A97" s="50" t="s">
        <v>800</v>
      </c>
      <c r="B97" s="48"/>
      <c r="C97" s="48"/>
      <c r="D97" s="49"/>
    </row>
    <row r="98" spans="1:4" x14ac:dyDescent="0.15">
      <c r="A98" s="3" t="s">
        <v>801</v>
      </c>
      <c r="B98" s="2" t="s">
        <v>802</v>
      </c>
      <c r="C98" s="30" t="s">
        <v>492</v>
      </c>
      <c r="D98" s="31">
        <v>50</v>
      </c>
    </row>
    <row r="99" spans="1:4" x14ac:dyDescent="0.15">
      <c r="A99" s="3" t="s">
        <v>803</v>
      </c>
      <c r="B99" s="2" t="s">
        <v>804</v>
      </c>
      <c r="C99" s="30" t="s">
        <v>492</v>
      </c>
      <c r="D99" s="31">
        <v>115</v>
      </c>
    </row>
    <row r="100" spans="1:4" x14ac:dyDescent="0.15">
      <c r="A100" s="3" t="s">
        <v>805</v>
      </c>
      <c r="B100" s="2" t="s">
        <v>806</v>
      </c>
      <c r="C100" s="30" t="s">
        <v>496</v>
      </c>
      <c r="D100" s="31">
        <v>50</v>
      </c>
    </row>
    <row r="101" spans="1:4" ht="21" customHeight="1" x14ac:dyDescent="0.15">
      <c r="A101" s="50" t="s">
        <v>807</v>
      </c>
      <c r="B101" s="48"/>
      <c r="C101" s="48"/>
      <c r="D101" s="49"/>
    </row>
    <row r="102" spans="1:4" x14ac:dyDescent="0.15">
      <c r="A102" s="4" t="s">
        <v>808</v>
      </c>
      <c r="B102" s="1" t="s">
        <v>809</v>
      </c>
      <c r="C102" s="27" t="s">
        <v>496</v>
      </c>
      <c r="D102" s="28">
        <v>940</v>
      </c>
    </row>
    <row r="103" spans="1:4" x14ac:dyDescent="0.15">
      <c r="A103" s="4" t="s">
        <v>810</v>
      </c>
      <c r="B103" s="1" t="s">
        <v>811</v>
      </c>
      <c r="C103" s="27" t="s">
        <v>496</v>
      </c>
      <c r="D103" s="28">
        <v>940</v>
      </c>
    </row>
    <row r="104" spans="1:4" ht="24" customHeight="1" x14ac:dyDescent="0.15">
      <c r="A104" s="50" t="s">
        <v>812</v>
      </c>
      <c r="B104" s="48"/>
      <c r="C104" s="48"/>
      <c r="D104" s="49"/>
    </row>
    <row r="105" spans="1:4" x14ac:dyDescent="0.15">
      <c r="A105" s="4" t="s">
        <v>813</v>
      </c>
      <c r="B105" s="1" t="s">
        <v>814</v>
      </c>
      <c r="C105" s="27" t="s">
        <v>496</v>
      </c>
      <c r="D105" s="28">
        <v>970</v>
      </c>
    </row>
    <row r="106" spans="1:4" x14ac:dyDescent="0.15">
      <c r="A106" s="3" t="s">
        <v>815</v>
      </c>
      <c r="B106" s="2" t="s">
        <v>816</v>
      </c>
      <c r="C106" s="30" t="s">
        <v>496</v>
      </c>
      <c r="D106" s="31">
        <v>235</v>
      </c>
    </row>
    <row r="107" spans="1:4" x14ac:dyDescent="0.15">
      <c r="A107" s="3" t="s">
        <v>817</v>
      </c>
      <c r="B107" s="2" t="s">
        <v>818</v>
      </c>
      <c r="C107" s="30" t="s">
        <v>496</v>
      </c>
      <c r="D107" s="31">
        <v>235</v>
      </c>
    </row>
    <row r="108" spans="1:4" x14ac:dyDescent="0.15">
      <c r="A108" s="4" t="s">
        <v>819</v>
      </c>
      <c r="B108" s="1" t="s">
        <v>820</v>
      </c>
      <c r="C108" s="27" t="s">
        <v>496</v>
      </c>
      <c r="D108" s="28">
        <v>235</v>
      </c>
    </row>
    <row r="109" spans="1:4" x14ac:dyDescent="0.15">
      <c r="A109" s="3" t="s">
        <v>821</v>
      </c>
      <c r="B109" s="2" t="s">
        <v>822</v>
      </c>
      <c r="C109" s="30" t="s">
        <v>496</v>
      </c>
      <c r="D109" s="31">
        <v>45</v>
      </c>
    </row>
    <row r="110" spans="1:4" x14ac:dyDescent="0.15">
      <c r="A110" s="3" t="s">
        <v>823</v>
      </c>
      <c r="B110" s="2" t="s">
        <v>824</v>
      </c>
      <c r="C110" s="30" t="s">
        <v>492</v>
      </c>
      <c r="D110" s="31">
        <v>200</v>
      </c>
    </row>
    <row r="111" spans="1:4" x14ac:dyDescent="0.15">
      <c r="A111" s="3" t="s">
        <v>825</v>
      </c>
      <c r="B111" s="2" t="s">
        <v>826</v>
      </c>
      <c r="C111" s="30" t="s">
        <v>492</v>
      </c>
      <c r="D111" s="31">
        <v>200</v>
      </c>
    </row>
    <row r="112" spans="1:4" x14ac:dyDescent="0.15">
      <c r="A112" s="3" t="s">
        <v>827</v>
      </c>
      <c r="B112" s="2" t="s">
        <v>828</v>
      </c>
      <c r="C112" s="30" t="s">
        <v>496</v>
      </c>
      <c r="D112" s="31">
        <v>315</v>
      </c>
    </row>
    <row r="113" spans="1:4" x14ac:dyDescent="0.15">
      <c r="A113" s="3" t="s">
        <v>829</v>
      </c>
      <c r="B113" s="2" t="s">
        <v>830</v>
      </c>
      <c r="C113" s="30" t="s">
        <v>496</v>
      </c>
      <c r="D113" s="31">
        <v>315</v>
      </c>
    </row>
    <row r="114" spans="1:4" x14ac:dyDescent="0.15">
      <c r="A114" s="3" t="s">
        <v>831</v>
      </c>
      <c r="B114" s="2" t="s">
        <v>832</v>
      </c>
      <c r="C114" s="30" t="s">
        <v>496</v>
      </c>
      <c r="D114" s="31">
        <v>315</v>
      </c>
    </row>
    <row r="115" spans="1:4" x14ac:dyDescent="0.15">
      <c r="A115" s="3" t="s">
        <v>833</v>
      </c>
      <c r="B115" s="2" t="s">
        <v>834</v>
      </c>
      <c r="C115" s="30" t="s">
        <v>496</v>
      </c>
      <c r="D115" s="31">
        <v>315</v>
      </c>
    </row>
    <row r="116" spans="1:4" x14ac:dyDescent="0.15">
      <c r="A116" s="3" t="s">
        <v>835</v>
      </c>
      <c r="B116" s="2" t="s">
        <v>836</v>
      </c>
      <c r="C116" s="30" t="s">
        <v>492</v>
      </c>
      <c r="D116" s="31">
        <v>80</v>
      </c>
    </row>
    <row r="117" spans="1:4" x14ac:dyDescent="0.15">
      <c r="A117" s="3" t="s">
        <v>837</v>
      </c>
      <c r="B117" s="2" t="s">
        <v>838</v>
      </c>
      <c r="C117" s="30" t="s">
        <v>492</v>
      </c>
      <c r="D117" s="31">
        <v>80</v>
      </c>
    </row>
    <row r="118" spans="1:4" ht="27" customHeight="1" x14ac:dyDescent="0.15">
      <c r="A118" s="50" t="s">
        <v>839</v>
      </c>
      <c r="B118" s="48"/>
      <c r="C118" s="48"/>
      <c r="D118" s="49"/>
    </row>
    <row r="119" spans="1:4" x14ac:dyDescent="0.15">
      <c r="A119" s="3" t="s">
        <v>840</v>
      </c>
      <c r="B119" s="2" t="s">
        <v>841</v>
      </c>
      <c r="C119" s="30" t="s">
        <v>496</v>
      </c>
      <c r="D119" s="31">
        <v>510</v>
      </c>
    </row>
    <row r="120" spans="1:4" ht="25" customHeight="1" x14ac:dyDescent="0.15">
      <c r="A120" s="50" t="s">
        <v>842</v>
      </c>
      <c r="B120" s="48"/>
      <c r="C120" s="48"/>
      <c r="D120" s="49"/>
    </row>
    <row r="121" spans="1:4" x14ac:dyDescent="0.15">
      <c r="A121" s="3" t="s">
        <v>843</v>
      </c>
      <c r="B121" s="2" t="s">
        <v>844</v>
      </c>
      <c r="C121" s="30" t="s">
        <v>492</v>
      </c>
      <c r="D121" s="31">
        <v>165</v>
      </c>
    </row>
    <row r="122" spans="1:4" x14ac:dyDescent="0.15">
      <c r="A122" s="3" t="s">
        <v>845</v>
      </c>
      <c r="B122" s="2" t="s">
        <v>846</v>
      </c>
      <c r="C122" s="30" t="s">
        <v>492</v>
      </c>
      <c r="D122" s="31">
        <v>210</v>
      </c>
    </row>
    <row r="123" spans="1:4" x14ac:dyDescent="0.15">
      <c r="A123" s="3" t="s">
        <v>847</v>
      </c>
      <c r="B123" s="2" t="s">
        <v>848</v>
      </c>
      <c r="C123" s="30" t="s">
        <v>492</v>
      </c>
      <c r="D123" s="31">
        <v>170</v>
      </c>
    </row>
  </sheetData>
  <mergeCells count="21">
    <mergeCell ref="A80:D80"/>
    <mergeCell ref="A83:D83"/>
    <mergeCell ref="A9:D9"/>
    <mergeCell ref="A28:D28"/>
    <mergeCell ref="A1:D6"/>
    <mergeCell ref="A104:D104"/>
    <mergeCell ref="A118:D118"/>
    <mergeCell ref="A120:D120"/>
    <mergeCell ref="E31:E93"/>
    <mergeCell ref="D7:D8"/>
    <mergeCell ref="C7:C8"/>
    <mergeCell ref="B7:B8"/>
    <mergeCell ref="A7:A8"/>
    <mergeCell ref="A86:D86"/>
    <mergeCell ref="A89:D89"/>
    <mergeCell ref="A94:D94"/>
    <mergeCell ref="A97:D97"/>
    <mergeCell ref="A101:D101"/>
    <mergeCell ref="A31:D31"/>
    <mergeCell ref="A45:D45"/>
    <mergeCell ref="A48:D48"/>
  </mergeCells>
  <hyperlinks>
    <hyperlink ref="A1" r:id="rId1" xr:uid="{9B3B29A7-D42B-4F47-B757-D390B22295E8}"/>
    <hyperlink ref="B10" r:id="rId2" xr:uid="{732C2AF9-C69F-BD4B-A15E-401191D8CF9E}"/>
    <hyperlink ref="B11" r:id="rId3" xr:uid="{70EBF318-A607-3C40-9D8D-5E47DB186B4D}"/>
    <hyperlink ref="B12" r:id="rId4" xr:uid="{77EBA16C-DEA2-E34B-AE97-16EAC932D045}"/>
    <hyperlink ref="B13" r:id="rId5" xr:uid="{24EE148D-FA43-B345-88AA-83CB415CC0DB}"/>
    <hyperlink ref="B14" r:id="rId6" xr:uid="{A70B237F-CC23-2B4F-B025-C8C7B21751BF}"/>
    <hyperlink ref="B15" r:id="rId7" xr:uid="{C2B74FD6-5E11-4546-AE30-2BA3A4B30A75}"/>
    <hyperlink ref="B16" r:id="rId8" xr:uid="{A20842FF-8E9F-0B43-806C-B4B50FEC577F}"/>
    <hyperlink ref="B17" r:id="rId9" xr:uid="{9107CD24-92C7-3F4D-A3CD-B854390D1634}"/>
    <hyperlink ref="B18" r:id="rId10" xr:uid="{EDA6BD13-3B46-F04B-92D2-E8217359F320}"/>
    <hyperlink ref="B19" r:id="rId11" xr:uid="{E709FB98-7143-274E-8A5F-8FB22979AEAA}"/>
    <hyperlink ref="B20" r:id="rId12" xr:uid="{C8035274-B78F-0A4B-B3FE-B2F45A3015E6}"/>
    <hyperlink ref="B21" r:id="rId13" xr:uid="{DB79EC72-CCBD-1A4C-8248-69DACF270F6E}"/>
    <hyperlink ref="B22" r:id="rId14" xr:uid="{0B8F12E1-04EB-014F-94EA-53BA02DF6541}"/>
    <hyperlink ref="B23" r:id="rId15" xr:uid="{8561D7A3-57E8-F040-82CE-1E63CD88CA09}"/>
    <hyperlink ref="B24" r:id="rId16" xr:uid="{F3BFD370-A460-184C-963C-0C85406163E6}"/>
    <hyperlink ref="B25" r:id="rId17" xr:uid="{E880D967-69F5-B843-B11F-8A6C1A0ABADF}"/>
    <hyperlink ref="B26" r:id="rId18" xr:uid="{62846078-F6C1-8343-99C8-C80091CF0BAB}"/>
    <hyperlink ref="B27" r:id="rId19" xr:uid="{1A8E3C00-8C70-5146-AC73-3E924A446E03}"/>
    <hyperlink ref="B29" r:id="rId20" xr:uid="{F9D7D4D0-3A67-5946-BC76-5A82CC601040}"/>
    <hyperlink ref="B30" r:id="rId21" xr:uid="{E9C1788F-7681-C34F-B89C-AE4490F09C0A}"/>
    <hyperlink ref="B32" r:id="rId22" xr:uid="{D3C8E250-00D3-8C46-A68A-B8A33388CEDE}"/>
    <hyperlink ref="B33" r:id="rId23" xr:uid="{9CA4AA38-F92F-F245-943F-BEE77064B750}"/>
    <hyperlink ref="B34" r:id="rId24" xr:uid="{87B39E72-CB83-E84C-8C65-154DD7D3C59D}"/>
    <hyperlink ref="B35" r:id="rId25" xr:uid="{1C4B9399-12DD-F64F-BE5A-A9CE35C33F24}"/>
    <hyperlink ref="B36" r:id="rId26" xr:uid="{4FD3B67F-A8EB-2447-AA88-CEFE1305001E}"/>
    <hyperlink ref="B37" r:id="rId27" xr:uid="{7D56E67F-5848-4F40-9889-B640C23A9852}"/>
    <hyperlink ref="B38" r:id="rId28" xr:uid="{B8AAC7A8-11DA-4846-B325-1AF5B0F7289E}"/>
    <hyperlink ref="B39" r:id="rId29" xr:uid="{C1A8F602-1938-604B-8641-84E539798042}"/>
    <hyperlink ref="B40" r:id="rId30" xr:uid="{6119F239-39A4-0F40-BDC4-007614FABC9B}"/>
    <hyperlink ref="B41" r:id="rId31" xr:uid="{0C1E2528-F390-7346-9A79-B5AF26BB9512}"/>
    <hyperlink ref="B42" r:id="rId32" xr:uid="{EC5BEF5E-F2AE-3A42-8F58-370D3F446244}"/>
    <hyperlink ref="B43" r:id="rId33" xr:uid="{FBCED4E9-6627-2F4A-9DFD-16940982FABD}"/>
    <hyperlink ref="B44" r:id="rId34" xr:uid="{21D6031B-5146-FF49-AE29-8F12DC659108}"/>
    <hyperlink ref="B46" r:id="rId35" xr:uid="{B387FF84-6A0C-C54C-9AD1-A97E50AF0754}"/>
    <hyperlink ref="B47" r:id="rId36" xr:uid="{E2115BA8-52C8-CC40-8FEE-33EA19DADED5}"/>
    <hyperlink ref="B49" r:id="rId37" xr:uid="{33C8A8E4-B761-1049-8AE4-ED117004FACC}"/>
    <hyperlink ref="B50" r:id="rId38" xr:uid="{5E5CB7BD-81CA-AE46-B94B-C9C7D7C129D9}"/>
    <hyperlink ref="B51" r:id="rId39" xr:uid="{793C531E-FBBF-344F-BA51-40BFF3EC9A8C}"/>
    <hyperlink ref="B52" r:id="rId40" xr:uid="{9491F000-6C36-AC41-B947-80D76F8176CF}"/>
    <hyperlink ref="B53" r:id="rId41" xr:uid="{58A0C3FA-9472-2840-B4C7-7CCFBDB6FEF2}"/>
    <hyperlink ref="B54" r:id="rId42" xr:uid="{AE580CF5-4808-4944-9C49-D12377183FB6}"/>
    <hyperlink ref="B55" r:id="rId43" xr:uid="{E2E52BE0-CE55-5846-9F9F-C625106E1186}"/>
    <hyperlink ref="B56" r:id="rId44" xr:uid="{E5EF84C4-2E83-2040-AE3F-2562A2268CB9}"/>
    <hyperlink ref="B57" r:id="rId45" xr:uid="{CF00ACB3-622E-0D48-8717-78F8B9B07996}"/>
    <hyperlink ref="B58" r:id="rId46" xr:uid="{98D1AE32-8D84-904D-B9EB-27FBA7A2E756}"/>
    <hyperlink ref="B59" r:id="rId47" xr:uid="{C11EA6BD-BEF7-5E48-B365-83501AC14789}"/>
    <hyperlink ref="B60" r:id="rId48" xr:uid="{5CAFD98F-A358-1E45-AF40-E97D8D534C70}"/>
    <hyperlink ref="B61" r:id="rId49" xr:uid="{6B6A093D-C255-7942-90CF-1CC2C00E9895}"/>
    <hyperlink ref="B62" r:id="rId50" xr:uid="{64A103F4-7C08-8A47-A3C2-D48D84B0CE56}"/>
    <hyperlink ref="B63" r:id="rId51" xr:uid="{0561E9D1-CCA5-5341-ADD9-B5B8C3D5F842}"/>
    <hyperlink ref="B64" r:id="rId52" xr:uid="{A3119F61-BF8D-1E43-98DC-A4E889D8CB38}"/>
    <hyperlink ref="B65" r:id="rId53" xr:uid="{F9B7DFFB-3291-5C4C-B0DA-C28DFA534944}"/>
    <hyperlink ref="B66" r:id="rId54" xr:uid="{92D22E5C-ECA1-D64F-9EB3-AE3BA8AE0D3E}"/>
    <hyperlink ref="B67" r:id="rId55" xr:uid="{D37E32A7-C57F-8C4A-8A6B-0EDD61BF9FBA}"/>
    <hyperlink ref="B68" r:id="rId56" xr:uid="{43F8488C-68DE-7C4E-9267-0C3A7526AF2D}"/>
    <hyperlink ref="B69" r:id="rId57" xr:uid="{FB23F923-2DA3-7C4E-B151-1ECD604879B1}"/>
    <hyperlink ref="B70" r:id="rId58" xr:uid="{3ED877EF-A2C8-354E-A0A0-2BBFB5A3B61C}"/>
    <hyperlink ref="B71" r:id="rId59" xr:uid="{3AB8FC47-ED10-4341-98D7-64330FD7711A}"/>
    <hyperlink ref="B72" r:id="rId60" xr:uid="{4865ECD6-F78E-4E47-8B5D-1163CD59373F}"/>
    <hyperlink ref="B73" r:id="rId61" xr:uid="{03D922B5-7508-0849-968F-35B3D22F7CA7}"/>
    <hyperlink ref="B74" r:id="rId62" xr:uid="{0EFD384E-EF58-0342-AEE9-9AA79F5FB435}"/>
    <hyperlink ref="B75" r:id="rId63" xr:uid="{61429F01-3075-AA43-B9E1-5F5582227CAD}"/>
    <hyperlink ref="B76" r:id="rId64" xr:uid="{002F9CAB-E01F-7C4A-9B40-35DB515AA4DF}"/>
    <hyperlink ref="B77" r:id="rId65" xr:uid="{2CB3DBD6-FAE1-D249-9D40-3B6A5A138F50}"/>
    <hyperlink ref="B78" r:id="rId66" xr:uid="{441318DD-BAC3-C142-89C0-2AEC220D6F6B}"/>
    <hyperlink ref="B79" r:id="rId67" xr:uid="{281CB6F0-C93F-4241-93E0-3C62DD1EAA25}"/>
    <hyperlink ref="B81" r:id="rId68" xr:uid="{A4882970-99EA-4A49-8881-52684DE68C33}"/>
    <hyperlink ref="B82" r:id="rId69" xr:uid="{0E088ED4-FBD9-DD4A-BA9E-7C1D37890127}"/>
    <hyperlink ref="B84" r:id="rId70" xr:uid="{CC046356-8C50-7E44-AFA1-1D088B580CA6}"/>
    <hyperlink ref="B85" r:id="rId71" xr:uid="{5F493BD1-FC0F-664C-8DDB-E03AB6807854}"/>
    <hyperlink ref="B87" r:id="rId72" xr:uid="{CC16CC36-C9DE-0A48-ABDB-0FD8AD35B9B4}"/>
    <hyperlink ref="B88" r:id="rId73" xr:uid="{B9A8E16B-99CD-A246-9A48-7C3F901D305F}"/>
    <hyperlink ref="B90" r:id="rId74" xr:uid="{9DFF0C8A-3B51-7B42-9AA1-4285096C5DED}"/>
    <hyperlink ref="B91" r:id="rId75" xr:uid="{250EB83B-3990-674D-B197-ECDA4FA28821}"/>
    <hyperlink ref="B92" r:id="rId76" xr:uid="{D975C4ED-2EA5-F443-93F5-05D15AB50BDA}"/>
    <hyperlink ref="B93" r:id="rId77" xr:uid="{566ED47F-3B69-4D4B-8198-3B169357791D}"/>
    <hyperlink ref="B95" r:id="rId78" xr:uid="{64C3B865-306A-9F40-94C3-F5423EBBE7E4}"/>
    <hyperlink ref="B96" r:id="rId79" xr:uid="{7B8BBDD3-AA1D-5F48-B44F-C18739B6320A}"/>
    <hyperlink ref="B98" r:id="rId80" xr:uid="{A47B0C6A-4CD4-0447-A7E8-8CEFD7099781}"/>
    <hyperlink ref="B99" r:id="rId81" xr:uid="{800F8888-40AD-E24F-9167-224C360CCBC1}"/>
    <hyperlink ref="B100" r:id="rId82" xr:uid="{56A540D3-B2FA-8B4D-8D6B-C7586E9C3E79}"/>
    <hyperlink ref="B102" r:id="rId83" xr:uid="{FF335513-C4AD-EA40-AC00-EDA2513934CE}"/>
    <hyperlink ref="B103" r:id="rId84" xr:uid="{BB0F1EFF-F40E-6E41-82A8-0D58EA10289D}"/>
    <hyperlink ref="B105" r:id="rId85" xr:uid="{BA597C89-B2A3-7848-BA2B-5FEEABBCA0CE}"/>
    <hyperlink ref="B106" r:id="rId86" xr:uid="{7ABD3EA5-E6B5-6F42-B6AC-D78CA0A2A422}"/>
    <hyperlink ref="B107" r:id="rId87" xr:uid="{02788422-E9F6-3640-B1D0-14FEB5A5A0C6}"/>
    <hyperlink ref="B108" r:id="rId88" xr:uid="{7CBCD3BF-4D05-3C44-8AF9-708235718C18}"/>
    <hyperlink ref="B109" r:id="rId89" xr:uid="{4706DDA9-C4DB-BB44-AD0B-A74D9D7432FE}"/>
    <hyperlink ref="B110" r:id="rId90" xr:uid="{A89A64D0-14B3-D846-AA83-651378186258}"/>
    <hyperlink ref="B111" r:id="rId91" xr:uid="{46C1D72E-3306-A243-9B83-4513A6DEA35A}"/>
    <hyperlink ref="B112" r:id="rId92" xr:uid="{ABF1E913-BB6C-1F47-B845-D332EC985B5C}"/>
    <hyperlink ref="B113" r:id="rId93" xr:uid="{CD64A4B5-5B5B-6248-9562-EE31DC1AA053}"/>
    <hyperlink ref="B114" r:id="rId94" xr:uid="{6E46D166-81A1-8F46-994C-8D71FBE7E39D}"/>
    <hyperlink ref="B115" r:id="rId95" xr:uid="{DD95ABC7-5438-1444-8367-466A3EB40504}"/>
    <hyperlink ref="B116" r:id="rId96" xr:uid="{B72387AC-A3D0-784E-B795-C2A3687D3716}"/>
    <hyperlink ref="B117" r:id="rId97" xr:uid="{4F1C33FD-B4B9-1540-913A-25406DF2A87D}"/>
    <hyperlink ref="B119" r:id="rId98" xr:uid="{4E027442-3CB2-914A-B468-4C1C000AAB72}"/>
    <hyperlink ref="B121" r:id="rId99" xr:uid="{1DEE3DB3-8DDD-4640-8300-DFB9BD220492}"/>
    <hyperlink ref="B122" r:id="rId100" xr:uid="{ABA98216-70D7-7044-96EC-6B410A3FE77F}"/>
    <hyperlink ref="B123" r:id="rId101" xr:uid="{1E88B321-96B0-634E-98F6-AEE2051372C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2DC2-4928-3042-873E-8C2B8C5390F2}">
  <dimension ref="A1:D78"/>
  <sheetViews>
    <sheetView topLeftCell="A56" workbookViewId="0">
      <selection activeCell="H38" sqref="H38"/>
    </sheetView>
  </sheetViews>
  <sheetFormatPr baseColWidth="10" defaultRowHeight="13" x14ac:dyDescent="0.15"/>
  <cols>
    <col min="2" max="2" width="90.6640625" customWidth="1"/>
  </cols>
  <sheetData>
    <row r="1" spans="1:4" x14ac:dyDescent="0.15">
      <c r="A1" s="51" t="s">
        <v>0</v>
      </c>
      <c r="B1" s="52"/>
      <c r="C1" s="52"/>
      <c r="D1" s="53"/>
    </row>
    <row r="2" spans="1:4" x14ac:dyDescent="0.15">
      <c r="A2" s="54"/>
      <c r="B2" s="55"/>
      <c r="C2" s="55"/>
      <c r="D2" s="56"/>
    </row>
    <row r="3" spans="1:4" x14ac:dyDescent="0.15">
      <c r="A3" s="54"/>
      <c r="B3" s="55"/>
      <c r="C3" s="55"/>
      <c r="D3" s="56"/>
    </row>
    <row r="4" spans="1:4" x14ac:dyDescent="0.15">
      <c r="A4" s="54"/>
      <c r="B4" s="55"/>
      <c r="C4" s="55"/>
      <c r="D4" s="56"/>
    </row>
    <row r="5" spans="1:4" x14ac:dyDescent="0.15">
      <c r="A5" s="54"/>
      <c r="B5" s="55"/>
      <c r="C5" s="55"/>
      <c r="D5" s="56"/>
    </row>
    <row r="6" spans="1:4" x14ac:dyDescent="0.15">
      <c r="A6" s="57"/>
      <c r="B6" s="58"/>
      <c r="C6" s="58"/>
      <c r="D6" s="59"/>
    </row>
    <row r="7" spans="1:4" x14ac:dyDescent="0.15">
      <c r="A7" s="60" t="s">
        <v>2</v>
      </c>
      <c r="B7" s="60" t="s">
        <v>3</v>
      </c>
      <c r="C7" s="60" t="s">
        <v>4</v>
      </c>
      <c r="D7" s="60" t="s">
        <v>1</v>
      </c>
    </row>
    <row r="8" spans="1:4" x14ac:dyDescent="0.15">
      <c r="A8" s="61"/>
      <c r="B8" s="61"/>
      <c r="C8" s="61"/>
      <c r="D8" s="61"/>
    </row>
    <row r="9" spans="1:4" ht="16" x14ac:dyDescent="0.15">
      <c r="A9" s="47" t="s">
        <v>501</v>
      </c>
      <c r="B9" s="48"/>
      <c r="C9" s="48"/>
      <c r="D9" s="49"/>
    </row>
    <row r="10" spans="1:4" x14ac:dyDescent="0.15">
      <c r="A10" s="3" t="s">
        <v>502</v>
      </c>
      <c r="B10" s="2" t="s">
        <v>503</v>
      </c>
      <c r="C10" s="30" t="s">
        <v>496</v>
      </c>
      <c r="D10" s="31">
        <v>340</v>
      </c>
    </row>
    <row r="11" spans="1:4" x14ac:dyDescent="0.15">
      <c r="A11" s="3" t="s">
        <v>504</v>
      </c>
      <c r="B11" s="2" t="s">
        <v>505</v>
      </c>
      <c r="C11" s="30" t="s">
        <v>496</v>
      </c>
      <c r="D11" s="31">
        <v>340</v>
      </c>
    </row>
    <row r="12" spans="1:4" ht="16" x14ac:dyDescent="0.15">
      <c r="A12" s="47" t="s">
        <v>506</v>
      </c>
      <c r="B12" s="48"/>
      <c r="C12" s="48"/>
      <c r="D12" s="49"/>
    </row>
    <row r="13" spans="1:4" x14ac:dyDescent="0.15">
      <c r="A13" s="3" t="s">
        <v>507</v>
      </c>
      <c r="B13" s="2" t="s">
        <v>508</v>
      </c>
      <c r="C13" s="30" t="s">
        <v>496</v>
      </c>
      <c r="D13" s="31">
        <v>385</v>
      </c>
    </row>
    <row r="14" spans="1:4" x14ac:dyDescent="0.15">
      <c r="A14" s="3" t="s">
        <v>509</v>
      </c>
      <c r="B14" s="2" t="s">
        <v>510</v>
      </c>
      <c r="C14" s="30" t="s">
        <v>496</v>
      </c>
      <c r="D14" s="31">
        <v>385</v>
      </c>
    </row>
    <row r="15" spans="1:4" x14ac:dyDescent="0.15">
      <c r="A15" s="3" t="s">
        <v>511</v>
      </c>
      <c r="B15" s="2" t="s">
        <v>512</v>
      </c>
      <c r="C15" s="30" t="s">
        <v>496</v>
      </c>
      <c r="D15" s="31">
        <v>385</v>
      </c>
    </row>
    <row r="16" spans="1:4" x14ac:dyDescent="0.15">
      <c r="A16" s="3" t="s">
        <v>513</v>
      </c>
      <c r="B16" s="2" t="s">
        <v>514</v>
      </c>
      <c r="C16" s="30" t="s">
        <v>496</v>
      </c>
      <c r="D16" s="31">
        <v>385</v>
      </c>
    </row>
    <row r="17" spans="1:4" x14ac:dyDescent="0.15">
      <c r="A17" s="3" t="s">
        <v>515</v>
      </c>
      <c r="B17" s="2" t="s">
        <v>516</v>
      </c>
      <c r="C17" s="30" t="s">
        <v>496</v>
      </c>
      <c r="D17" s="31">
        <v>385</v>
      </c>
    </row>
    <row r="18" spans="1:4" x14ac:dyDescent="0.15">
      <c r="A18" s="3" t="s">
        <v>517</v>
      </c>
      <c r="B18" s="2" t="s">
        <v>518</v>
      </c>
      <c r="C18" s="30" t="s">
        <v>496</v>
      </c>
      <c r="D18" s="31">
        <v>385</v>
      </c>
    </row>
    <row r="19" spans="1:4" x14ac:dyDescent="0.15">
      <c r="A19" s="3" t="s">
        <v>519</v>
      </c>
      <c r="B19" s="2" t="s">
        <v>520</v>
      </c>
      <c r="C19" s="30" t="s">
        <v>496</v>
      </c>
      <c r="D19" s="31">
        <v>385</v>
      </c>
    </row>
    <row r="20" spans="1:4" x14ac:dyDescent="0.15">
      <c r="A20" s="3" t="s">
        <v>521</v>
      </c>
      <c r="B20" s="2" t="s">
        <v>522</v>
      </c>
      <c r="C20" s="30" t="s">
        <v>496</v>
      </c>
      <c r="D20" s="31">
        <v>385</v>
      </c>
    </row>
    <row r="21" spans="1:4" x14ac:dyDescent="0.15">
      <c r="A21" s="3" t="s">
        <v>523</v>
      </c>
      <c r="B21" s="2" t="s">
        <v>524</v>
      </c>
      <c r="C21" s="30" t="s">
        <v>496</v>
      </c>
      <c r="D21" s="31">
        <v>385</v>
      </c>
    </row>
    <row r="22" spans="1:4" x14ac:dyDescent="0.15">
      <c r="A22" s="3" t="s">
        <v>525</v>
      </c>
      <c r="B22" s="2" t="s">
        <v>526</v>
      </c>
      <c r="C22" s="30" t="s">
        <v>496</v>
      </c>
      <c r="D22" s="31">
        <v>385</v>
      </c>
    </row>
    <row r="23" spans="1:4" x14ac:dyDescent="0.15">
      <c r="A23" s="3" t="s">
        <v>527</v>
      </c>
      <c r="B23" s="2" t="s">
        <v>528</v>
      </c>
      <c r="C23" s="30" t="s">
        <v>496</v>
      </c>
      <c r="D23" s="31">
        <v>385</v>
      </c>
    </row>
    <row r="24" spans="1:4" x14ac:dyDescent="0.15">
      <c r="A24" s="3" t="s">
        <v>529</v>
      </c>
      <c r="B24" s="2" t="s">
        <v>530</v>
      </c>
      <c r="C24" s="30" t="s">
        <v>496</v>
      </c>
      <c r="D24" s="31">
        <v>385</v>
      </c>
    </row>
    <row r="25" spans="1:4" x14ac:dyDescent="0.15">
      <c r="A25" s="3" t="s">
        <v>531</v>
      </c>
      <c r="B25" s="2" t="s">
        <v>532</v>
      </c>
      <c r="C25" s="30" t="s">
        <v>496</v>
      </c>
      <c r="D25" s="31">
        <v>385</v>
      </c>
    </row>
    <row r="26" spans="1:4" x14ac:dyDescent="0.15">
      <c r="A26" s="3" t="s">
        <v>533</v>
      </c>
      <c r="B26" s="2" t="s">
        <v>534</v>
      </c>
      <c r="C26" s="30" t="s">
        <v>496</v>
      </c>
      <c r="D26" s="31">
        <v>385</v>
      </c>
    </row>
    <row r="27" spans="1:4" x14ac:dyDescent="0.15">
      <c r="A27" s="3" t="s">
        <v>535</v>
      </c>
      <c r="B27" s="2" t="s">
        <v>536</v>
      </c>
      <c r="C27" s="30" t="s">
        <v>496</v>
      </c>
      <c r="D27" s="31">
        <v>385</v>
      </c>
    </row>
    <row r="28" spans="1:4" x14ac:dyDescent="0.15">
      <c r="A28" s="3" t="s">
        <v>537</v>
      </c>
      <c r="B28" s="2" t="s">
        <v>538</v>
      </c>
      <c r="C28" s="30" t="s">
        <v>496</v>
      </c>
      <c r="D28" s="31">
        <v>385</v>
      </c>
    </row>
    <row r="29" spans="1:4" ht="16" x14ac:dyDescent="0.15">
      <c r="A29" s="47" t="s">
        <v>539</v>
      </c>
      <c r="B29" s="48"/>
      <c r="C29" s="48"/>
      <c r="D29" s="49"/>
    </row>
    <row r="30" spans="1:4" x14ac:dyDescent="0.15">
      <c r="A30" s="3" t="s">
        <v>540</v>
      </c>
      <c r="B30" s="2" t="s">
        <v>541</v>
      </c>
      <c r="C30" s="30" t="s">
        <v>496</v>
      </c>
      <c r="D30" s="31">
        <v>440</v>
      </c>
    </row>
    <row r="31" spans="1:4" x14ac:dyDescent="0.15">
      <c r="A31" s="3" t="s">
        <v>542</v>
      </c>
      <c r="B31" s="2" t="s">
        <v>543</v>
      </c>
      <c r="C31" s="30" t="s">
        <v>496</v>
      </c>
      <c r="D31" s="31">
        <v>440</v>
      </c>
    </row>
    <row r="32" spans="1:4" x14ac:dyDescent="0.15">
      <c r="A32" s="3" t="s">
        <v>544</v>
      </c>
      <c r="B32" s="2" t="s">
        <v>545</v>
      </c>
      <c r="C32" s="30" t="s">
        <v>496</v>
      </c>
      <c r="D32" s="31">
        <v>440</v>
      </c>
    </row>
    <row r="33" spans="1:4" x14ac:dyDescent="0.15">
      <c r="A33" s="3" t="s">
        <v>546</v>
      </c>
      <c r="B33" s="2" t="s">
        <v>547</v>
      </c>
      <c r="C33" s="30" t="s">
        <v>496</v>
      </c>
      <c r="D33" s="31">
        <v>440</v>
      </c>
    </row>
    <row r="34" spans="1:4" x14ac:dyDescent="0.15">
      <c r="A34" s="3" t="s">
        <v>548</v>
      </c>
      <c r="B34" s="2" t="s">
        <v>549</v>
      </c>
      <c r="C34" s="30" t="s">
        <v>496</v>
      </c>
      <c r="D34" s="31">
        <v>440</v>
      </c>
    </row>
    <row r="35" spans="1:4" x14ac:dyDescent="0.15">
      <c r="A35" s="3" t="s">
        <v>550</v>
      </c>
      <c r="B35" s="2" t="s">
        <v>551</v>
      </c>
      <c r="C35" s="30" t="s">
        <v>496</v>
      </c>
      <c r="D35" s="31">
        <v>440</v>
      </c>
    </row>
    <row r="36" spans="1:4" x14ac:dyDescent="0.15">
      <c r="A36" s="3" t="s">
        <v>552</v>
      </c>
      <c r="B36" s="2" t="s">
        <v>553</v>
      </c>
      <c r="C36" s="30" t="s">
        <v>496</v>
      </c>
      <c r="D36" s="31">
        <v>440</v>
      </c>
    </row>
    <row r="37" spans="1:4" x14ac:dyDescent="0.15">
      <c r="A37" s="3" t="s">
        <v>554</v>
      </c>
      <c r="B37" s="2" t="s">
        <v>555</v>
      </c>
      <c r="C37" s="30" t="s">
        <v>496</v>
      </c>
      <c r="D37" s="31">
        <v>440</v>
      </c>
    </row>
    <row r="38" spans="1:4" x14ac:dyDescent="0.15">
      <c r="A38" s="3" t="s">
        <v>556</v>
      </c>
      <c r="B38" s="2" t="s">
        <v>557</v>
      </c>
      <c r="C38" s="30" t="s">
        <v>496</v>
      </c>
      <c r="D38" s="31">
        <v>440</v>
      </c>
    </row>
    <row r="39" spans="1:4" x14ac:dyDescent="0.15">
      <c r="A39" s="3" t="s">
        <v>558</v>
      </c>
      <c r="B39" s="2" t="s">
        <v>559</v>
      </c>
      <c r="C39" s="30" t="s">
        <v>496</v>
      </c>
      <c r="D39" s="31">
        <v>440</v>
      </c>
    </row>
    <row r="40" spans="1:4" x14ac:dyDescent="0.15">
      <c r="A40" s="3" t="s">
        <v>560</v>
      </c>
      <c r="B40" s="2" t="s">
        <v>561</v>
      </c>
      <c r="C40" s="30" t="s">
        <v>496</v>
      </c>
      <c r="D40" s="31">
        <v>440</v>
      </c>
    </row>
    <row r="41" spans="1:4" ht="16" x14ac:dyDescent="0.15">
      <c r="A41" s="47" t="s">
        <v>562</v>
      </c>
      <c r="B41" s="48"/>
      <c r="C41" s="48"/>
      <c r="D41" s="49"/>
    </row>
    <row r="42" spans="1:4" x14ac:dyDescent="0.15">
      <c r="A42" s="3" t="s">
        <v>563</v>
      </c>
      <c r="B42" s="2" t="s">
        <v>564</v>
      </c>
      <c r="C42" s="30" t="s">
        <v>496</v>
      </c>
      <c r="D42" s="33">
        <v>1350</v>
      </c>
    </row>
    <row r="43" spans="1:4" x14ac:dyDescent="0.15">
      <c r="A43" s="3" t="s">
        <v>565</v>
      </c>
      <c r="B43" s="2" t="s">
        <v>566</v>
      </c>
      <c r="C43" s="30" t="s">
        <v>496</v>
      </c>
      <c r="D43" s="33">
        <v>1350</v>
      </c>
    </row>
    <row r="44" spans="1:4" x14ac:dyDescent="0.15">
      <c r="A44" s="3" t="s">
        <v>567</v>
      </c>
      <c r="B44" s="2" t="s">
        <v>568</v>
      </c>
      <c r="C44" s="30" t="s">
        <v>496</v>
      </c>
      <c r="D44" s="33">
        <v>1350</v>
      </c>
    </row>
    <row r="45" spans="1:4" ht="16" x14ac:dyDescent="0.15">
      <c r="A45" s="47" t="s">
        <v>569</v>
      </c>
      <c r="B45" s="48"/>
      <c r="C45" s="48"/>
      <c r="D45" s="49"/>
    </row>
    <row r="46" spans="1:4" x14ac:dyDescent="0.15">
      <c r="A46" s="3" t="s">
        <v>570</v>
      </c>
      <c r="B46" s="2" t="s">
        <v>571</v>
      </c>
      <c r="C46" s="30" t="s">
        <v>496</v>
      </c>
      <c r="D46" s="31">
        <v>165</v>
      </c>
    </row>
    <row r="47" spans="1:4" ht="16" x14ac:dyDescent="0.15">
      <c r="A47" s="50" t="s">
        <v>851</v>
      </c>
      <c r="B47" s="48"/>
      <c r="C47" s="48"/>
      <c r="D47" s="49"/>
    </row>
    <row r="48" spans="1:4" x14ac:dyDescent="0.15">
      <c r="A48" s="3" t="s">
        <v>572</v>
      </c>
      <c r="B48" s="2" t="s">
        <v>573</v>
      </c>
      <c r="C48" s="30" t="s">
        <v>496</v>
      </c>
      <c r="D48" s="31">
        <v>55</v>
      </c>
    </row>
    <row r="49" spans="1:4" x14ac:dyDescent="0.15">
      <c r="A49" s="3" t="s">
        <v>574</v>
      </c>
      <c r="B49" s="2" t="s">
        <v>575</v>
      </c>
      <c r="C49" s="30" t="s">
        <v>496</v>
      </c>
      <c r="D49" s="31">
        <v>55</v>
      </c>
    </row>
    <row r="50" spans="1:4" x14ac:dyDescent="0.15">
      <c r="A50" s="3" t="s">
        <v>576</v>
      </c>
      <c r="B50" s="2" t="s">
        <v>577</v>
      </c>
      <c r="C50" s="30" t="s">
        <v>496</v>
      </c>
      <c r="D50" s="31">
        <v>220</v>
      </c>
    </row>
    <row r="51" spans="1:4" x14ac:dyDescent="0.15">
      <c r="A51" s="3" t="s">
        <v>578</v>
      </c>
      <c r="B51" s="2" t="s">
        <v>579</v>
      </c>
      <c r="C51" s="30" t="s">
        <v>496</v>
      </c>
      <c r="D51" s="31">
        <v>220</v>
      </c>
    </row>
    <row r="52" spans="1:4" x14ac:dyDescent="0.15">
      <c r="A52" s="3" t="s">
        <v>580</v>
      </c>
      <c r="B52" s="2" t="s">
        <v>581</v>
      </c>
      <c r="C52" s="30" t="s">
        <v>496</v>
      </c>
      <c r="D52" s="31">
        <v>350</v>
      </c>
    </row>
    <row r="53" spans="1:4" x14ac:dyDescent="0.15">
      <c r="A53" s="3" t="s">
        <v>582</v>
      </c>
      <c r="B53" s="2" t="s">
        <v>583</v>
      </c>
      <c r="C53" s="30" t="s">
        <v>496</v>
      </c>
      <c r="D53" s="31">
        <v>425</v>
      </c>
    </row>
    <row r="54" spans="1:4" x14ac:dyDescent="0.15">
      <c r="A54" s="3" t="s">
        <v>584</v>
      </c>
      <c r="B54" s="2" t="s">
        <v>585</v>
      </c>
      <c r="C54" s="30" t="s">
        <v>496</v>
      </c>
      <c r="D54" s="31">
        <v>65</v>
      </c>
    </row>
    <row r="55" spans="1:4" x14ac:dyDescent="0.15">
      <c r="A55" s="3" t="s">
        <v>586</v>
      </c>
      <c r="B55" s="2" t="s">
        <v>587</v>
      </c>
      <c r="C55" s="30" t="s">
        <v>496</v>
      </c>
      <c r="D55" s="31">
        <v>80</v>
      </c>
    </row>
    <row r="56" spans="1:4" x14ac:dyDescent="0.15">
      <c r="A56" s="3" t="s">
        <v>588</v>
      </c>
      <c r="B56" s="2" t="s">
        <v>589</v>
      </c>
      <c r="C56" s="30" t="s">
        <v>496</v>
      </c>
      <c r="D56" s="31">
        <v>260</v>
      </c>
    </row>
    <row r="57" spans="1:4" x14ac:dyDescent="0.15">
      <c r="A57" s="3" t="s">
        <v>590</v>
      </c>
      <c r="B57" s="2" t="s">
        <v>591</v>
      </c>
      <c r="C57" s="30" t="s">
        <v>496</v>
      </c>
      <c r="D57" s="31">
        <v>250</v>
      </c>
    </row>
    <row r="58" spans="1:4" x14ac:dyDescent="0.15">
      <c r="A58" s="3" t="s">
        <v>592</v>
      </c>
      <c r="B58" s="2" t="s">
        <v>593</v>
      </c>
      <c r="C58" s="30" t="s">
        <v>496</v>
      </c>
      <c r="D58" s="31">
        <v>250</v>
      </c>
    </row>
    <row r="59" spans="1:4" x14ac:dyDescent="0.15">
      <c r="A59" s="3" t="s">
        <v>594</v>
      </c>
      <c r="B59" s="2" t="s">
        <v>595</v>
      </c>
      <c r="C59" s="30" t="s">
        <v>496</v>
      </c>
      <c r="D59" s="31">
        <v>250</v>
      </c>
    </row>
    <row r="60" spans="1:4" x14ac:dyDescent="0.15">
      <c r="A60" s="3" t="s">
        <v>596</v>
      </c>
      <c r="B60" s="2" t="s">
        <v>597</v>
      </c>
      <c r="C60" s="30" t="s">
        <v>496</v>
      </c>
      <c r="D60" s="31">
        <v>250</v>
      </c>
    </row>
    <row r="61" spans="1:4" x14ac:dyDescent="0.15">
      <c r="A61" s="3" t="s">
        <v>598</v>
      </c>
      <c r="B61" s="2" t="s">
        <v>599</v>
      </c>
      <c r="C61" s="30" t="s">
        <v>496</v>
      </c>
      <c r="D61" s="31">
        <v>250</v>
      </c>
    </row>
    <row r="62" spans="1:4" x14ac:dyDescent="0.15">
      <c r="A62" s="3" t="s">
        <v>600</v>
      </c>
      <c r="B62" s="2" t="s">
        <v>601</v>
      </c>
      <c r="C62" s="30" t="s">
        <v>496</v>
      </c>
      <c r="D62" s="31">
        <v>250</v>
      </c>
    </row>
    <row r="63" spans="1:4" x14ac:dyDescent="0.15">
      <c r="A63" s="3" t="s">
        <v>602</v>
      </c>
      <c r="B63" s="2" t="s">
        <v>603</v>
      </c>
      <c r="C63" s="30" t="s">
        <v>496</v>
      </c>
      <c r="D63" s="31">
        <v>250</v>
      </c>
    </row>
    <row r="64" spans="1:4" x14ac:dyDescent="0.15">
      <c r="A64" s="3" t="s">
        <v>604</v>
      </c>
      <c r="B64" s="2" t="s">
        <v>605</v>
      </c>
      <c r="C64" s="30" t="s">
        <v>496</v>
      </c>
      <c r="D64" s="31">
        <v>250</v>
      </c>
    </row>
    <row r="65" spans="1:4" x14ac:dyDescent="0.15">
      <c r="A65" s="3" t="s">
        <v>606</v>
      </c>
      <c r="B65" s="2" t="s">
        <v>607</v>
      </c>
      <c r="C65" s="30" t="s">
        <v>496</v>
      </c>
      <c r="D65" s="31">
        <v>220</v>
      </c>
    </row>
    <row r="66" spans="1:4" x14ac:dyDescent="0.15">
      <c r="A66" s="3" t="s">
        <v>608</v>
      </c>
      <c r="B66" s="2" t="s">
        <v>609</v>
      </c>
      <c r="C66" s="30" t="s">
        <v>496</v>
      </c>
      <c r="D66" s="31">
        <v>55</v>
      </c>
    </row>
    <row r="67" spans="1:4" x14ac:dyDescent="0.15">
      <c r="A67" s="3" t="s">
        <v>610</v>
      </c>
      <c r="B67" s="2" t="s">
        <v>611</v>
      </c>
      <c r="C67" s="30" t="s">
        <v>496</v>
      </c>
      <c r="D67" s="31">
        <v>55</v>
      </c>
    </row>
    <row r="68" spans="1:4" x14ac:dyDescent="0.15">
      <c r="A68" s="3" t="s">
        <v>612</v>
      </c>
      <c r="B68" s="2" t="s">
        <v>613</v>
      </c>
      <c r="C68" s="30" t="s">
        <v>496</v>
      </c>
      <c r="D68" s="31">
        <v>60</v>
      </c>
    </row>
    <row r="69" spans="1:4" x14ac:dyDescent="0.15">
      <c r="A69" s="3" t="s">
        <v>614</v>
      </c>
      <c r="B69" s="2" t="s">
        <v>615</v>
      </c>
      <c r="C69" s="30" t="s">
        <v>496</v>
      </c>
      <c r="D69" s="31">
        <v>60</v>
      </c>
    </row>
    <row r="70" spans="1:4" x14ac:dyDescent="0.15">
      <c r="A70" s="3" t="s">
        <v>616</v>
      </c>
      <c r="B70" s="2" t="s">
        <v>617</v>
      </c>
      <c r="C70" s="30" t="s">
        <v>496</v>
      </c>
      <c r="D70" s="31">
        <v>350</v>
      </c>
    </row>
    <row r="71" spans="1:4" x14ac:dyDescent="0.15">
      <c r="A71" s="3" t="s">
        <v>618</v>
      </c>
      <c r="B71" s="2" t="s">
        <v>619</v>
      </c>
      <c r="C71" s="30" t="s">
        <v>496</v>
      </c>
      <c r="D71" s="31">
        <v>350</v>
      </c>
    </row>
    <row r="72" spans="1:4" x14ac:dyDescent="0.15">
      <c r="A72" s="3" t="s">
        <v>620</v>
      </c>
      <c r="B72" s="2" t="s">
        <v>621</v>
      </c>
      <c r="C72" s="30" t="s">
        <v>496</v>
      </c>
      <c r="D72" s="31">
        <v>240</v>
      </c>
    </row>
    <row r="73" spans="1:4" x14ac:dyDescent="0.15">
      <c r="A73" s="3" t="s">
        <v>622</v>
      </c>
      <c r="B73" s="2" t="s">
        <v>623</v>
      </c>
      <c r="C73" s="30" t="s">
        <v>496</v>
      </c>
      <c r="D73" s="31">
        <v>350</v>
      </c>
    </row>
    <row r="74" spans="1:4" x14ac:dyDescent="0.15">
      <c r="A74" s="3" t="s">
        <v>624</v>
      </c>
      <c r="B74" s="2" t="s">
        <v>625</v>
      </c>
      <c r="C74" s="30" t="s">
        <v>496</v>
      </c>
      <c r="D74" s="31">
        <v>340</v>
      </c>
    </row>
    <row r="75" spans="1:4" x14ac:dyDescent="0.15">
      <c r="A75" s="3" t="s">
        <v>626</v>
      </c>
      <c r="B75" s="2" t="s">
        <v>627</v>
      </c>
      <c r="C75" s="30" t="s">
        <v>496</v>
      </c>
      <c r="D75" s="31">
        <v>350</v>
      </c>
    </row>
    <row r="76" spans="1:4" x14ac:dyDescent="0.15">
      <c r="A76" s="3" t="s">
        <v>628</v>
      </c>
      <c r="B76" s="2" t="s">
        <v>629</v>
      </c>
      <c r="C76" s="30" t="s">
        <v>496</v>
      </c>
      <c r="D76" s="31">
        <v>70</v>
      </c>
    </row>
    <row r="77" spans="1:4" x14ac:dyDescent="0.15">
      <c r="A77" s="3" t="s">
        <v>630</v>
      </c>
      <c r="B77" s="2" t="s">
        <v>631</v>
      </c>
      <c r="C77" s="30" t="s">
        <v>496</v>
      </c>
      <c r="D77" s="31">
        <v>80</v>
      </c>
    </row>
    <row r="78" spans="1:4" x14ac:dyDescent="0.15">
      <c r="A78" s="3" t="s">
        <v>632</v>
      </c>
      <c r="B78" s="2" t="s">
        <v>633</v>
      </c>
      <c r="C78" s="30" t="s">
        <v>496</v>
      </c>
      <c r="D78" s="31">
        <v>80</v>
      </c>
    </row>
  </sheetData>
  <mergeCells count="11">
    <mergeCell ref="A9:D9"/>
    <mergeCell ref="A1:D6"/>
    <mergeCell ref="A7:A8"/>
    <mergeCell ref="B7:B8"/>
    <mergeCell ref="C7:C8"/>
    <mergeCell ref="D7:D8"/>
    <mergeCell ref="A12:D12"/>
    <mergeCell ref="A29:D29"/>
    <mergeCell ref="A41:D41"/>
    <mergeCell ref="A45:D45"/>
    <mergeCell ref="A47:D47"/>
  </mergeCells>
  <hyperlinks>
    <hyperlink ref="A1" r:id="rId1" xr:uid="{E59C0255-56B6-D947-9B59-9AC8C1FEB23E}"/>
    <hyperlink ref="B10" r:id="rId2" xr:uid="{E499E26C-4AC0-EF43-9450-EBF6A8F3AA67}"/>
    <hyperlink ref="B11" r:id="rId3" xr:uid="{D8F0FB6C-8861-9C45-9258-7ACFA3077FC4}"/>
    <hyperlink ref="B13" r:id="rId4" xr:uid="{4FAAFD37-6F2F-E549-87BF-C26BF443F83A}"/>
    <hyperlink ref="B14" r:id="rId5" xr:uid="{DAC0C0CF-F32C-6B45-97EE-54D6A815DF99}"/>
    <hyperlink ref="B15" r:id="rId6" xr:uid="{D9742135-5E58-EA40-B331-1D196AA93D55}"/>
    <hyperlink ref="B16" r:id="rId7" xr:uid="{52A9E0D4-8731-904D-939B-8E226B7C8239}"/>
    <hyperlink ref="B17" r:id="rId8" xr:uid="{BF7A8CDE-8062-8949-B88A-74673132837E}"/>
    <hyperlink ref="B18" r:id="rId9" xr:uid="{38699D01-8491-B645-9938-70B4B20818BD}"/>
    <hyperlink ref="B19" r:id="rId10" xr:uid="{C447B08A-D85F-9146-80D9-07131A11E26E}"/>
    <hyperlink ref="B20" r:id="rId11" xr:uid="{E64CFCB2-6D82-F34F-863E-67D1D97A9C77}"/>
    <hyperlink ref="B21" r:id="rId12" xr:uid="{5FAF3B2C-4989-7144-AC9A-35EE93D6FA38}"/>
    <hyperlink ref="B22" r:id="rId13" xr:uid="{E6312FDA-D1E9-B248-BA80-783F0D2C5344}"/>
    <hyperlink ref="B23" r:id="rId14" xr:uid="{BAF0EE11-288D-6848-8928-B3683D66AEF9}"/>
    <hyperlink ref="B24" r:id="rId15" xr:uid="{8D71F6FB-7725-654D-8097-3145DC5F7F6C}"/>
    <hyperlink ref="B25" r:id="rId16" xr:uid="{50E2D6D3-21D6-9D40-B208-FCD2D0DA1938}"/>
    <hyperlink ref="B26" r:id="rId17" xr:uid="{31949CF6-2810-3D4F-8602-14DFF7A09E35}"/>
    <hyperlink ref="B27" r:id="rId18" xr:uid="{0E81D51B-AB98-6348-81F8-A49EB82E23FB}"/>
    <hyperlink ref="B28" r:id="rId19" xr:uid="{1C63B3E7-1357-8D44-833D-F0E5F92F8152}"/>
    <hyperlink ref="B30" r:id="rId20" xr:uid="{383C8E0C-AE3D-CC44-B051-6D9647A58F6E}"/>
    <hyperlink ref="B31" r:id="rId21" xr:uid="{023F87D5-4571-A248-8D4C-873B60ABDC8B}"/>
    <hyperlink ref="B32" r:id="rId22" xr:uid="{FD5AA82E-CF65-9143-8E05-679C3D34DC86}"/>
    <hyperlink ref="B33" r:id="rId23" xr:uid="{FABDC872-0AEE-BD4A-BAED-94CE7BE24E25}"/>
    <hyperlink ref="B34" r:id="rId24" xr:uid="{A3E31850-E346-A644-A1B5-0C66BC53BEA4}"/>
    <hyperlink ref="B35" r:id="rId25" xr:uid="{293D96BD-303D-7F4C-9976-003B8A61B58B}"/>
    <hyperlink ref="B36" r:id="rId26" xr:uid="{8B89717B-1353-B64B-98E3-A32123D6F2E7}"/>
    <hyperlink ref="B37" r:id="rId27" xr:uid="{EAEA5920-87B5-134C-8B80-AEB90EA23D01}"/>
    <hyperlink ref="B38" r:id="rId28" xr:uid="{65FEF4B5-1293-214D-9B0D-4D0186C795C1}"/>
    <hyperlink ref="B39" r:id="rId29" xr:uid="{7160337F-D7EA-AC4E-BA3E-97C253AFBDBF}"/>
    <hyperlink ref="B40" r:id="rId30" xr:uid="{2CEDEBF6-2D79-B342-87A8-75E1D4C4CC87}"/>
    <hyperlink ref="B42" r:id="rId31" xr:uid="{72F2057B-FB22-984F-82BE-408B2CA6B7A1}"/>
    <hyperlink ref="B43" r:id="rId32" xr:uid="{24DA73EE-50FC-6748-AC5F-64B745E10E46}"/>
    <hyperlink ref="B44" r:id="rId33" xr:uid="{96D755BF-0DD1-9F42-905F-DA3981A28E5D}"/>
    <hyperlink ref="B46" r:id="rId34" xr:uid="{4EE3B7B7-8EB2-3640-BCD2-ABA1C5E6B299}"/>
    <hyperlink ref="B48" r:id="rId35" xr:uid="{9E286F27-2585-DC43-BF4A-8A10DA8544D1}"/>
    <hyperlink ref="B49" r:id="rId36" xr:uid="{2E87FBF4-460F-5C45-96EF-B7F6E7F33E6D}"/>
    <hyperlink ref="B50" r:id="rId37" xr:uid="{12C0FA1D-3C65-334B-A200-E7DD503295B5}"/>
    <hyperlink ref="B51" r:id="rId38" xr:uid="{3EF039E4-517B-D74D-A993-0276DFB6D611}"/>
    <hyperlink ref="B52" r:id="rId39" xr:uid="{1938B98F-3C67-3F49-AA11-1540CB371927}"/>
    <hyperlink ref="B53" r:id="rId40" xr:uid="{6787B350-CF49-A74B-A33C-F7144A350704}"/>
    <hyperlink ref="B54" r:id="rId41" xr:uid="{5B3DD311-14EB-414A-ACC8-6092C076CC4B}"/>
    <hyperlink ref="B55" r:id="rId42" xr:uid="{6B2FCCA2-5654-5C45-BDA2-AAAE25C4715D}"/>
    <hyperlink ref="B56" r:id="rId43" xr:uid="{CD0AA2C5-CD82-7B4A-8774-97FA71270438}"/>
    <hyperlink ref="B57" r:id="rId44" xr:uid="{D250A370-E2BA-DC4F-BB9B-CAB7B424DABD}"/>
    <hyperlink ref="B58" r:id="rId45" xr:uid="{076AFC0A-9A01-CC4E-B06F-5914266BCED3}"/>
    <hyperlink ref="B59" r:id="rId46" xr:uid="{64B27722-D087-E246-8232-F78E4D9B13C5}"/>
    <hyperlink ref="B60" r:id="rId47" xr:uid="{8179B27E-A2B3-D248-B041-0766FF41E427}"/>
    <hyperlink ref="B61" r:id="rId48" xr:uid="{B6DED374-9A34-CF43-83A9-0808C65E8000}"/>
    <hyperlink ref="B62" r:id="rId49" xr:uid="{0CF020CF-175A-5F4E-9234-503770CF4A8D}"/>
    <hyperlink ref="B63" r:id="rId50" xr:uid="{AAAB9F39-A236-D540-8AF9-578F83039283}"/>
    <hyperlink ref="B64" r:id="rId51" xr:uid="{A4AEF05C-451E-7E4F-88EA-9A17D5763563}"/>
    <hyperlink ref="B65" r:id="rId52" xr:uid="{525B9095-D04B-EB46-89E9-4A853FDFAB28}"/>
    <hyperlink ref="B66" r:id="rId53" xr:uid="{D5A3D764-69A3-B843-9303-5A0266586D44}"/>
    <hyperlink ref="B67" r:id="rId54" xr:uid="{CDB222AE-380F-5344-AFF3-74989B5D98DA}"/>
    <hyperlink ref="B68" r:id="rId55" xr:uid="{C06E23E9-2CB6-E749-9A6D-1833B5C8415F}"/>
    <hyperlink ref="B69" r:id="rId56" xr:uid="{78F23804-0BC5-EA40-ACF1-761A670DDD0C}"/>
    <hyperlink ref="B70" r:id="rId57" xr:uid="{898E5397-6C11-8547-96D6-CB03BF28C6B2}"/>
    <hyperlink ref="B71" r:id="rId58" xr:uid="{03A99C57-17C3-3A4C-9D27-D940B792188D}"/>
    <hyperlink ref="B72" r:id="rId59" xr:uid="{8A1B01F7-2774-534C-87B8-4314CE26EB35}"/>
    <hyperlink ref="B73" r:id="rId60" xr:uid="{668C61A6-FBDE-9F4E-807F-90305539CAD9}"/>
    <hyperlink ref="B74" r:id="rId61" xr:uid="{C0723EA7-555E-1647-85A0-B9CBDF1BFEFD}"/>
    <hyperlink ref="B75" r:id="rId62" xr:uid="{61EA6EAB-747E-514F-B590-D7BDFC5ECAF3}"/>
    <hyperlink ref="B76" r:id="rId63" xr:uid="{18217350-E04E-0843-89C6-D7C3384EC891}"/>
    <hyperlink ref="B77" r:id="rId64" xr:uid="{6F8EEF14-4E4E-044F-B628-74D2654399FB}"/>
    <hyperlink ref="B78" r:id="rId65" xr:uid="{D73C8B8C-AA88-1E42-839C-48A45339EF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Чай</vt:lpstr>
      <vt:lpstr>Кофе</vt:lpstr>
      <vt:lpstr>Посуда</vt:lpstr>
      <vt:lpstr>Сладости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2020-11-08T17:15:32Z</dcterms:created>
  <dcterms:modified xsi:type="dcterms:W3CDTF">2020-11-08T23:12:58Z</dcterms:modified>
</cp:coreProperties>
</file>