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rchive\"/>
    </mc:Choice>
  </mc:AlternateContent>
  <xr:revisionPtr revIDLastSave="0" documentId="13_ncr:1_{25EA725D-F24B-4D3C-BB6B-D95E0FCFF903}" xr6:coauthVersionLast="47" xr6:coauthVersionMax="47" xr10:uidLastSave="{00000000-0000-0000-0000-000000000000}"/>
  <bookViews>
    <workbookView xWindow="-108" yWindow="-108" windowWidth="23256" windowHeight="12456" xr2:uid="{72017360-D719-4CB9-A003-D4B74A32EA8C}"/>
  </bookViews>
  <sheets>
    <sheet name="Sheet1" sheetId="1" r:id="rId1"/>
  </sheets>
  <calcPr calcId="191029"/>
  <pivotCaches>
    <pivotCache cacheId="6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E98D6-6D34-485B-802C-99828C7741D3}" odcFile="C:\Users\user\Documents\My Data Sources\DESKTOP-VOHEVGT_SQLDEV CarSalesCube Car Sales DW.odc" keepAlive="1" name="DESKTOP-VOHEVGT_SQLDEV CarSalesCube Car Sales DW" type="5" refreshedVersion="8" background="1">
    <dbPr connection="Provider=MSOLAP.8;Integrated Security=SSPI;Persist Security Info=True;Initial Catalog=CarSalesCube;Data Source=DESKTOP-VOHEVGT\SQLDEV;MDX Compatibility=1;Safety Options=2;MDX Missing Member Mode=Error;Update Isolation Level=2" command="Car Sale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ESKTOP-VOHEVGT_SQLDEV CarSalesCube Car Sales DW"/>
    <s v="{[Dim Vehicle].[Make].&amp;[BMW]}"/>
    <s v="{[Dim Vehicle].[Model].&amp;[6 Series Gran Coup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<sst xmlns="http://schemas.openxmlformats.org/spreadsheetml/2006/main" count="25" uniqueCount="17">
  <si>
    <t>Row Labels</t>
  </si>
  <si>
    <t>2014</t>
  </si>
  <si>
    <t>2015</t>
  </si>
  <si>
    <t>Grand Total</t>
  </si>
  <si>
    <t>Selling Price</t>
  </si>
  <si>
    <t>1</t>
  </si>
  <si>
    <t>12</t>
  </si>
  <si>
    <t>2</t>
  </si>
  <si>
    <t>3</t>
  </si>
  <si>
    <t>5</t>
  </si>
  <si>
    <t>6</t>
  </si>
  <si>
    <t>7</t>
  </si>
  <si>
    <t>Make</t>
  </si>
  <si>
    <t>Model</t>
  </si>
  <si>
    <t>BMW</t>
  </si>
  <si>
    <t>6 Series Gran Coupe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</si>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</sst>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[OLAP_Operations.xlsx]Sheet1!PivotTable1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Sheet1!$A$6:$A$20</c:f>
              <c:multiLvlStrCache>
                <c:ptCount val="7"/>
                <c:lvl>
                  <c:pt idx="0">
                    <c:v>BMW</c:v>
                  </c:pt>
                  <c:pt idx="1">
                    <c:v>BMW</c:v>
                  </c:pt>
                  <c:pt idx="2">
                    <c:v>BMW</c:v>
                  </c:pt>
                  <c:pt idx="3">
                    <c:v>BMW</c:v>
                  </c:pt>
                  <c:pt idx="4">
                    <c:v>BMW</c:v>
                  </c:pt>
                  <c:pt idx="5">
                    <c:v>BMW</c:v>
                  </c:pt>
                  <c:pt idx="6">
                    <c:v>BMW</c:v>
                  </c:pt>
                </c:lvl>
                <c:lvl>
                  <c:pt idx="0">
                    <c:v>1</c:v>
                  </c:pt>
                  <c:pt idx="1">
                    <c:v>12</c:v>
                  </c:pt>
                  <c:pt idx="2">
                    <c:v>2</c:v>
                  </c:pt>
                  <c:pt idx="3">
                    <c:v>3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Sheet1!$B$6:$B$20</c:f>
              <c:numCache>
                <c:formatCode>General</c:formatCode>
                <c:ptCount val="7"/>
                <c:pt idx="1">
                  <c:v>955502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D-473F-93B4-770DB734B389}"/>
            </c:ext>
          </c:extLst>
        </c:ser>
        <c:ser>
          <c:idx val="1"/>
          <c:order val="1"/>
          <c:tx>
            <c:strRef>
              <c:f>Sheet1!$C$4:$C$5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Sheet1!$A$6:$A$20</c:f>
              <c:multiLvlStrCache>
                <c:ptCount val="7"/>
                <c:lvl>
                  <c:pt idx="0">
                    <c:v>BMW</c:v>
                  </c:pt>
                  <c:pt idx="1">
                    <c:v>BMW</c:v>
                  </c:pt>
                  <c:pt idx="2">
                    <c:v>BMW</c:v>
                  </c:pt>
                  <c:pt idx="3">
                    <c:v>BMW</c:v>
                  </c:pt>
                  <c:pt idx="4">
                    <c:v>BMW</c:v>
                  </c:pt>
                  <c:pt idx="5">
                    <c:v>BMW</c:v>
                  </c:pt>
                  <c:pt idx="6">
                    <c:v>BMW</c:v>
                  </c:pt>
                </c:lvl>
                <c:lvl>
                  <c:pt idx="0">
                    <c:v>1</c:v>
                  </c:pt>
                  <c:pt idx="1">
                    <c:v>12</c:v>
                  </c:pt>
                  <c:pt idx="2">
                    <c:v>2</c:v>
                  </c:pt>
                  <c:pt idx="3">
                    <c:v>3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:lvl>
              </c:multiLvlStrCache>
            </c:multiLvlStrRef>
          </c:cat>
          <c:val>
            <c:numRef>
              <c:f>Sheet1!$C$6:$C$20</c:f>
              <c:numCache>
                <c:formatCode>General</c:formatCode>
                <c:ptCount val="7"/>
                <c:pt idx="0">
                  <c:v>667268</c:v>
                </c:pt>
                <c:pt idx="2">
                  <c:v>1339114</c:v>
                </c:pt>
                <c:pt idx="3">
                  <c:v>175781</c:v>
                </c:pt>
                <c:pt idx="4">
                  <c:v>1443530</c:v>
                </c:pt>
                <c:pt idx="5">
                  <c:v>2263457</c:v>
                </c:pt>
                <c:pt idx="6">
                  <c:v>164307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D-473F-93B4-770DB734B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39605392"/>
        <c:axId val="2139618832"/>
        <c:axId val="0"/>
      </c:bar3DChart>
      <c:catAx>
        <c:axId val="21396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18832"/>
        <c:crosses val="autoZero"/>
        <c:auto val="1"/>
        <c:lblAlgn val="ctr"/>
        <c:lblOffset val="100"/>
        <c:noMultiLvlLbl val="0"/>
      </c:catAx>
      <c:valAx>
        <c:axId val="21396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60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3</xdr:row>
      <xdr:rowOff>167640</xdr:rowOff>
    </xdr:from>
    <xdr:to>
      <xdr:col>12</xdr:col>
      <xdr:colOff>312420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2CE45-DEFC-28F3-B5F0-F125A0BC4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2.494809490738" backgroundQuery="1" createdVersion="8" refreshedVersion="8" minRefreshableVersion="3" recordCount="0" supportSubquery="1" supportAdvancedDrill="1" xr:uid="{A20B2CD9-CD27-4C86-BC80-E434AEC56C00}">
  <cacheSource type="external" connectionId="1"/>
  <cacheFields count="8">
    <cacheField name="[Dim Date].[Year].[Year]" caption="Year" numFmtId="0" hierarchy="3" level="1">
      <sharedItems count="2">
        <s v="[Dim Date].[Year].&amp;[2014]" c="2014"/>
        <s v="[Dim Date].[Year].&amp;[2015]" c="2015"/>
      </sharedItems>
    </cacheField>
    <cacheField name="[Measures].[Selling Price]" caption="Selling Price" numFmtId="0" hierarchy="12" level="32767"/>
    <cacheField name="[Dim Date].[Month].[Month]" caption="Month" numFmtId="0" hierarchy="2" level="1">
      <sharedItems count="7">
        <s v="[Dim Date].[Month].&amp;[1]" c="1"/>
        <s v="[Dim Date].[Month].&amp;[12]" c="12"/>
        <s v="[Dim Date].[Month].&amp;[2]" c="2"/>
        <s v="[Dim Date].[Month].&amp;[3]" c="3"/>
        <s v="[Dim Date].[Month].&amp;[5]" c="5"/>
        <s v="[Dim Date].[Month].&amp;[6]" c="6"/>
        <s v="[Dim Date].[Month].&amp;[7]" c="7"/>
      </sharedItems>
    </cacheField>
    <cacheField name="[Dim Vehicle].[Make].[Make]" caption="Make" numFmtId="0" hierarchy="7" level="1">
      <sharedItems containsSemiMixedTypes="0" containsString="0"/>
    </cacheField>
    <cacheField name="[Dim Vehicle].[Model].[Model]" caption="Model" numFmtId="0" hierarchy="9" level="1">
      <sharedItems containsSemiMixedTypes="0" containsString="0"/>
    </cacheField>
    <cacheField name="[Dim Vehicle].[Make-Model-Trim].[Make]" caption="Make" numFmtId="0" hierarchy="8" level="1">
      <sharedItems count="1">
        <s v="[Dim Vehicle].[Make-Model-Trim].[Make].&amp;[BMW]" c="BMW"/>
      </sharedItems>
    </cacheField>
    <cacheField name="[Dim Vehicle].[Make-Model-Trim].[Model]" caption="Model" numFmtId="0" hierarchy="8" level="2">
      <sharedItems containsSemiMixedTypes="0" containsString="0"/>
    </cacheField>
    <cacheField name="[Dim Vehicle].[Make-Model-Trim].[Trim]" caption="Trim" numFmtId="0" hierarchy="8" level="3">
      <sharedItems containsSemiMixedTypes="0" containsString="0"/>
    </cacheField>
  </cacheFields>
  <cacheHierarchies count="19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2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Date].[Year-Month-Day]" caption="Year-Month-Day" defaultMemberUniqueName="[Dim Date].[Year-Month-Day].[All]" allUniqueName="[Dim Date].[Year-Month-Day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eller].[Seller Key]" caption="Seller Key" attribute="1" keyAttribute="1" defaultMemberUniqueName="[Dim Seller].[Seller Key].[All]" allUniqueName="[Dim Seller].[Seller Key].[All]" dimensionUniqueName="[Dim Seller]" displayFolder="" count="0" unbalanced="0"/>
    <cacheHierarchy uniqueName="[Dim Vehicle].[Make]" caption="Make" attribute="1" defaultMemberUniqueName="[Dim Vehicle].[Make].[All]" allUniqueName="[Dim Vehicle].[Make].[All]" dimensionUniqueName="[Dim Vehicle]" displayFolder="" count="2" unbalanced="0">
      <fieldsUsage count="2">
        <fieldUsage x="-1"/>
        <fieldUsage x="3"/>
      </fieldsUsage>
    </cacheHierarchy>
    <cacheHierarchy uniqueName="[Dim Vehicle].[Make-Model-Trim]" caption="Make-Model-Trim" defaultMemberUniqueName="[Dim Vehicle].[Make-Model-Trim].[All]" allUniqueName="[Dim Vehicle].[Make-Model-Trim].[All]" dimensionUniqueName="[Dim Vehicle]" displayFolder="" count="4" unbalanced="0">
      <fieldsUsage count="4">
        <fieldUsage x="-1"/>
        <fieldUsage x="5"/>
        <fieldUsage x="6"/>
        <fieldUsage x="7"/>
      </fieldsUsage>
    </cacheHierarchy>
    <cacheHierarchy uniqueName="[Dim Vehicle].[Model]" caption="Model" attribute="1" defaultMemberUniqueName="[Dim Vehicle].[Model].[All]" allUniqueName="[Dim Vehicle].[Model].[All]" dimensionUniqueName="[Dim Vehicle]" displayFolder="" count="2" unbalanced="0">
      <fieldsUsage count="2">
        <fieldUsage x="-1"/>
        <fieldUsage x="4"/>
      </fieldsUsage>
    </cacheHierarchy>
    <cacheHierarchy uniqueName="[Dim Vehicle].[Trim]" caption="Trim" attribute="1" defaultMemberUniqueName="[Dim Vehicle].[Trim].[All]" allUniqueName="[Dim Vehicle].[Trim].[All]" dimensionUniqueName="[Dim Vehicle]" displayFolder="" count="0" unbalanced="0"/>
    <cacheHierarchy uniqueName="[Dim Vehicle].[Vehicle Key]" caption="Vehicle Key" attribute="1" keyAttribute="1" defaultMemberUniqueName="[Dim Vehicle].[Vehicle Key].[All]" allUniqueName="[Dim Vehicle].[Vehicle Key].[All]" dimensionUniqueName="[Dim Vehicle]" displayFolder="" count="0" unbalanced="0"/>
    <cacheHierarchy uniqueName="[Measures].[Selling Price]" caption="Selling Price" measure="1" displayFolder="" measureGroup="Fact Vehicle Sales" count="0" oneField="1">
      <fieldsUsage count="1">
        <fieldUsage x="1"/>
      </fieldsUsage>
    </cacheHierarchy>
    <cacheHierarchy uniqueName="[Measures].[Mmr]" caption="Mmr" measure="1" displayFolder="" measureGroup="Fact Vehicle Sales" count="0"/>
    <cacheHierarchy uniqueName="[Measures].[Odometer]" caption="Odometer" measure="1" displayFolder="" measureGroup="Fact Vehicle Sales" count="0"/>
    <cacheHierarchy uniqueName="[Measures].[Condition Score]" caption="Condition Score" measure="1" displayFolder="" measureGroup="Fact Vehicle Sales" count="0"/>
    <cacheHierarchy uniqueName="[Measures].[Price Difference]" caption="Price Difference" measure="1" displayFolder="" measureGroup="Fact Vehicle Sales" count="0"/>
    <cacheHierarchy uniqueName="[Measures].[Txn Process Time Hours]" caption="Txn Process Time Hours" measure="1" displayFolder="" measureGroup="Fact Vehicle Sales" count="0"/>
    <cacheHierarchy uniqueName="[Measures].[Fact Vehicle Sales Count]" caption="Fact Vehicle Sales Count" measure="1" displayFolder="" measureGroup="Fact Vehicle Sales" count="0"/>
  </cacheHierarchies>
  <kpis count="0"/>
  <dimensions count="5">
    <dimension name="Dim Date" uniqueName="[Dim Date]" caption="Dim Date"/>
    <dimension name="Dim Location" uniqueName="[Dim Location]" caption="Dim Location"/>
    <dimension name="Dim Seller" uniqueName="[Dim Seller]" caption="Dim Seller"/>
    <dimension name="Dim Vehicle" uniqueName="[Dim Vehicle]" caption="Dim Vehicle"/>
    <dimension measure="1" name="Measures" uniqueName="[Measures]" caption="Measures"/>
  </dimensions>
  <measureGroups count="1">
    <measureGroup name="Fact Vehicle Sales" caption="Fact Vehicle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D07F4-04FF-488B-9E56-0076EA995DE9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4:D20" firstHeaderRow="1" firstDataRow="2" firstDataCol="1" rowPageCount="2" colPageCount="1"/>
  <pivotFields count="8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</pivotFields>
  <rowFields count="2">
    <field x="2"/>
    <field x="5"/>
  </rowFields>
  <rowItems count="15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3" hier="7" name="[Dim Vehicle].[Make].&amp;[BMW]" cap="BMW"/>
    <pageField fld="4" hier="9" name="[Dim Vehicle].[Model].&amp;[6 Series Gran Coupe]" cap="6 Series Gran Coupe"/>
  </pageFields>
  <dataFields count="1">
    <dataField fld="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8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BB1F-0E84-4B12-A775-80E68E49F8C0}">
  <dimension ref="A1:D20"/>
  <sheetViews>
    <sheetView tabSelected="1" workbookViewId="0">
      <selection activeCell="N2" sqref="N2"/>
    </sheetView>
  </sheetViews>
  <sheetFormatPr defaultRowHeight="14.4" x14ac:dyDescent="0.3"/>
  <cols>
    <col min="1" max="1" width="12.44140625" bestFit="1" customWidth="1"/>
    <col min="2" max="2" width="19.6640625" bestFit="1" customWidth="1"/>
    <col min="3" max="3" width="8" bestFit="1" customWidth="1"/>
    <col min="4" max="4" width="10.5546875" bestFit="1" customWidth="1"/>
  </cols>
  <sheetData>
    <row r="1" spans="1:4" x14ac:dyDescent="0.3">
      <c r="A1" s="1" t="s">
        <v>12</v>
      </c>
      <c r="B1" t="s" vm="1">
        <v>14</v>
      </c>
    </row>
    <row r="2" spans="1:4" x14ac:dyDescent="0.3">
      <c r="A2" s="1" t="s">
        <v>13</v>
      </c>
      <c r="B2" t="s" vm="2">
        <v>15</v>
      </c>
    </row>
    <row r="4" spans="1:4" x14ac:dyDescent="0.3">
      <c r="A4" s="1" t="s">
        <v>4</v>
      </c>
      <c r="B4" s="1" t="s">
        <v>16</v>
      </c>
    </row>
    <row r="5" spans="1:4" x14ac:dyDescent="0.3">
      <c r="A5" s="1" t="s">
        <v>0</v>
      </c>
      <c r="B5" t="s">
        <v>1</v>
      </c>
      <c r="C5" t="s">
        <v>2</v>
      </c>
      <c r="D5" t="s">
        <v>3</v>
      </c>
    </row>
    <row r="6" spans="1:4" x14ac:dyDescent="0.3">
      <c r="A6" s="2" t="s">
        <v>5</v>
      </c>
      <c r="B6" s="3"/>
      <c r="C6" s="3"/>
      <c r="D6" s="3"/>
    </row>
    <row r="7" spans="1:4" x14ac:dyDescent="0.3">
      <c r="A7" s="4" t="s">
        <v>14</v>
      </c>
      <c r="B7" s="3"/>
      <c r="C7" s="3">
        <v>667268</v>
      </c>
      <c r="D7" s="3">
        <v>667268</v>
      </c>
    </row>
    <row r="8" spans="1:4" x14ac:dyDescent="0.3">
      <c r="A8" s="2" t="s">
        <v>6</v>
      </c>
      <c r="B8" s="3"/>
      <c r="C8" s="3"/>
      <c r="D8" s="3"/>
    </row>
    <row r="9" spans="1:4" x14ac:dyDescent="0.3">
      <c r="A9" s="4" t="s">
        <v>14</v>
      </c>
      <c r="B9" s="3">
        <v>955502</v>
      </c>
      <c r="C9" s="3"/>
      <c r="D9" s="3">
        <v>955502</v>
      </c>
    </row>
    <row r="10" spans="1:4" x14ac:dyDescent="0.3">
      <c r="A10" s="2" t="s">
        <v>7</v>
      </c>
      <c r="B10" s="3"/>
      <c r="C10" s="3"/>
      <c r="D10" s="3"/>
    </row>
    <row r="11" spans="1:4" x14ac:dyDescent="0.3">
      <c r="A11" s="4" t="s">
        <v>14</v>
      </c>
      <c r="B11" s="3"/>
      <c r="C11" s="3">
        <v>1339114</v>
      </c>
      <c r="D11" s="3">
        <v>1339114</v>
      </c>
    </row>
    <row r="12" spans="1:4" x14ac:dyDescent="0.3">
      <c r="A12" s="2" t="s">
        <v>8</v>
      </c>
      <c r="B12" s="3"/>
      <c r="C12" s="3"/>
      <c r="D12" s="3"/>
    </row>
    <row r="13" spans="1:4" x14ac:dyDescent="0.3">
      <c r="A13" s="4" t="s">
        <v>14</v>
      </c>
      <c r="B13" s="3"/>
      <c r="C13" s="3">
        <v>175781</v>
      </c>
      <c r="D13" s="3">
        <v>175781</v>
      </c>
    </row>
    <row r="14" spans="1:4" x14ac:dyDescent="0.3">
      <c r="A14" s="2" t="s">
        <v>9</v>
      </c>
      <c r="B14" s="3"/>
      <c r="C14" s="3"/>
      <c r="D14" s="3"/>
    </row>
    <row r="15" spans="1:4" x14ac:dyDescent="0.3">
      <c r="A15" s="4" t="s">
        <v>14</v>
      </c>
      <c r="B15" s="3"/>
      <c r="C15" s="3">
        <v>1443530</v>
      </c>
      <c r="D15" s="3">
        <v>1443530</v>
      </c>
    </row>
    <row r="16" spans="1:4" x14ac:dyDescent="0.3">
      <c r="A16" s="2" t="s">
        <v>10</v>
      </c>
      <c r="B16" s="3"/>
      <c r="C16" s="3"/>
      <c r="D16" s="3"/>
    </row>
    <row r="17" spans="1:4" x14ac:dyDescent="0.3">
      <c r="A17" s="4" t="s">
        <v>14</v>
      </c>
      <c r="B17" s="3"/>
      <c r="C17" s="3">
        <v>2263457</v>
      </c>
      <c r="D17" s="3">
        <v>2263457</v>
      </c>
    </row>
    <row r="18" spans="1:4" x14ac:dyDescent="0.3">
      <c r="A18" s="2" t="s">
        <v>11</v>
      </c>
      <c r="B18" s="3"/>
      <c r="C18" s="3"/>
      <c r="D18" s="3"/>
    </row>
    <row r="19" spans="1:4" x14ac:dyDescent="0.3">
      <c r="A19" s="4" t="s">
        <v>14</v>
      </c>
      <c r="B19" s="3"/>
      <c r="C19" s="3">
        <v>164307</v>
      </c>
      <c r="D19" s="3">
        <v>164307</v>
      </c>
    </row>
    <row r="20" spans="1:4" x14ac:dyDescent="0.3">
      <c r="A20" s="2" t="s">
        <v>3</v>
      </c>
      <c r="B20" s="3">
        <v>955502</v>
      </c>
      <c r="C20" s="3">
        <v>6053457</v>
      </c>
      <c r="D20" s="3">
        <v>7008959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K M R H A it23222168</dc:creator>
  <cp:lastModifiedBy>BANDARA K M R H A it23222168</cp:lastModifiedBy>
  <dcterms:created xsi:type="dcterms:W3CDTF">2026-03-31T05:36:32Z</dcterms:created>
  <dcterms:modified xsi:type="dcterms:W3CDTF">2026-03-31T06:44:57Z</dcterms:modified>
</cp:coreProperties>
</file>