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0"/>
  <workbookPr defaultThemeVersion="166925"/>
  <xr:revisionPtr revIDLastSave="0" documentId="8_{01BE9836-34E2-4C92-BBAC-BE2D2857B552}" xr6:coauthVersionLast="47" xr6:coauthVersionMax="47" xr10:uidLastSave="{00000000-0000-0000-0000-000000000000}"/>
  <bookViews>
    <workbookView xWindow="240" yWindow="105" windowWidth="14805" windowHeight="8010" firstSheet="1" xr2:uid="{00000000-000D-0000-FFFF-FFFF00000000}"/>
  </bookViews>
  <sheets>
    <sheet name="Document Control" sheetId="1" r:id="rId1"/>
    <sheet name="Asset Inventory" sheetId="2" r:id="rId2"/>
    <sheet name="Summary"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<sst xmlns="http://schemas.openxmlformats.org/spreadsheetml/2006/main" count="327" uniqueCount="248">
  <si>
    <t>Field</t>
  </si>
  <si>
    <t>Detail</t>
  </si>
  <si>
    <t>Document Title</t>
  </si>
  <si>
    <t>Information Asset Inventory</t>
  </si>
  <si>
    <t>Document ID</t>
  </si>
  <si>
    <t>NB-ISMS-002</t>
  </si>
  <si>
    <t>Version</t>
  </si>
  <si>
    <t>Date</t>
  </si>
  <si>
    <t>Author</t>
  </si>
  <si>
    <t>Ashkon Irani</t>
  </si>
  <si>
    <t>Status</t>
  </si>
  <si>
    <t>Draft</t>
  </si>
  <si>
    <t>Classification</t>
  </si>
  <si>
    <t>Confidential</t>
  </si>
  <si>
    <t>Asset ID</t>
  </si>
  <si>
    <t>Asset Name</t>
  </si>
  <si>
    <t>Asset Description</t>
  </si>
  <si>
    <t>Asset Type</t>
  </si>
  <si>
    <t>Asset Owner</t>
  </si>
  <si>
    <t>Asset Location</t>
  </si>
  <si>
    <t>Data Classification</t>
  </si>
  <si>
    <t>Confidentiality (1-5)</t>
  </si>
  <si>
    <t>Integrity (1-5)</t>
  </si>
  <si>
    <t>Availability (1-5)</t>
  </si>
  <si>
    <t>Overall Criticality</t>
  </si>
  <si>
    <t>Notes</t>
  </si>
  <si>
    <t>AST-001</t>
  </si>
  <si>
    <t>Employee Laptops (Fleet of 180)</t>
  </si>
  <si>
    <t>Windows 11 laptops issued to all full-time and contracted employees for daily work including client project access</t>
  </si>
  <si>
    <t>Hardware</t>
  </si>
  <si>
    <t>IT Manager</t>
  </si>
  <si>
    <t>Ottawa HQ / Remote (Employee Home Offices)</t>
  </si>
  <si>
    <t>4 — laptops access client data and internal systems; unauthorized access would be serious</t>
  </si>
  <si>
    <t xml:space="preserve">3 — if software on a laptop is tampered with it's bad but typically isolated to that device
</t>
  </si>
  <si>
    <t>3 — losing one laptop is disruptive for one employee but not catastrophic organizationally</t>
  </si>
  <si>
    <t>High</t>
  </si>
  <si>
    <t>MDM enrolled via Microsoft Intune. Full disk encryption required per Access Control Policy.</t>
  </si>
  <si>
    <t>AST-002</t>
  </si>
  <si>
    <t>On-Premise Network Switches and Routers</t>
  </si>
  <si>
    <t>Physical network infrastructure at Ottawa HQ managing internal network traffic and VPN termination</t>
  </si>
  <si>
    <t>Ottawa HQ Server Room, 350 Sparks Street</t>
  </si>
  <si>
    <t>3 — network topology information is sensitive but not the most critical asset</t>
  </si>
  <si>
    <t>4 — tampering with network hardware could redirect traffic or enable interception</t>
  </si>
  <si>
    <t>4 — network failure affects all on-site employees and VPN-dependent remote staff</t>
  </si>
  <si>
    <t>Physical access restricted to IT team. Server room requires keycard access.</t>
  </si>
  <si>
    <t>AST-003</t>
  </si>
  <si>
    <t>Executive Mobile Devices</t>
  </si>
  <si>
    <t>iOS smartphones issued to C-suite and senior management for email, MFA, and communications</t>
  </si>
  <si>
    <t>Remote / Executive Offices</t>
  </si>
  <si>
    <t>4 — executives communicate strategic and client-sensitive information via these devices</t>
  </si>
  <si>
    <t>3 — tampering risk exists but is lower than systems storing structured data</t>
  </si>
  <si>
    <t>3 — loss of one device is disruptive but not organizationally critical</t>
  </si>
  <si>
    <t>MDM enrolled. Remote wipe capability enabled. Lost device procedure documented in Incident Response Policy.</t>
  </si>
  <si>
    <t>AST-004</t>
  </si>
  <si>
    <t>Microsoft 365 Tenant</t>
  </si>
  <si>
    <t>Cloud-based productivity suite including Exchange Online (email), SharePoint, Teams, and OneDrive used by all staff</t>
  </si>
  <si>
    <t>Software</t>
  </si>
  <si>
    <t>IT Director</t>
  </si>
  <si>
    <t>Microsoft Cloud (Canada Region)</t>
  </si>
  <si>
    <t>4 — all internal and client communications flow through this platform</t>
  </si>
  <si>
    <t>4 — email and document tampering could have serious contractual and legal consequences</t>
  </si>
  <si>
    <t>5 — an M365 outage affects all 220 employees simultaneously and halts client communications</t>
  </si>
  <si>
    <t>Critical</t>
  </si>
  <si>
    <t>MFA enforced for all accounts per POL-003. Admin accounts use dedicated privileged access workstations.</t>
  </si>
  <si>
    <t>AST-005</t>
  </si>
  <si>
    <t>VPN Client and Infrastructure</t>
  </si>
  <si>
    <t>Cisco AnyConnect VPN enabling remote employees to securely access internal systems and client environments</t>
  </si>
  <si>
    <t>On-Premise (Ottawa HQ) / Endpoint Software</t>
  </si>
  <si>
    <t>4 — VPN credentials provide access to all internal and client-facing systems</t>
  </si>
  <si>
    <t>5 — a compromised VPN infrastructure could allow attackers to intercept all remote traffic</t>
  </si>
  <si>
    <t>4 — VPN failure prevents all remote employees from accessing client systems</t>
  </si>
  <si>
    <t>Split tunneling disabled. VPN logs retained for 90 days per security monitoring requirements.</t>
  </si>
  <si>
    <t>AST-006</t>
  </si>
  <si>
    <t>ServiceNow ITSM Platform</t>
  </si>
  <si>
    <t>IT service management platform used for incident ticketing, change management, and asset tracking</t>
  </si>
  <si>
    <t>ServiceNow Cloud</t>
  </si>
  <si>
    <t>Internal</t>
  </si>
  <si>
    <t>3 — contains internal IT operational data and some employee information</t>
  </si>
  <si>
    <t>4 — change management records must be accurate for audit and compliance purposes</t>
  </si>
  <si>
    <t>3 — disruption is operationally inconvenient but workarounds exist</t>
  </si>
  <si>
    <t>Medium</t>
  </si>
  <si>
    <t>Used as system of record for change management process required under ISO 27001 Clause 8.</t>
  </si>
  <si>
    <t>AST-007</t>
  </si>
  <si>
    <t>Government of Canada Client Project Data</t>
  </si>
  <si>
    <t>Protected B classified data belonging to GoC clients including project documentation, system access credentials, and deliverables stored in Azure and SharePoint</t>
  </si>
  <si>
    <t>Data</t>
  </si>
  <si>
    <t>Director of Client Services</t>
  </si>
  <si>
    <t>Azure Canada East / SharePoint Online</t>
  </si>
  <si>
    <t>Restricted</t>
  </si>
  <si>
    <t>5 — this is Protected B government data; unauthorized disclosure constitutes a federal security incident with serious legal consequences</t>
  </si>
  <si>
    <t>5 — tampering with government deliverables or credentials could compromise national systems</t>
  </si>
  <si>
    <t>4 — clients depend on access to their project data; extended unavailability breaches SLAs</t>
  </si>
  <si>
    <t>Subject to GoC Protected B handling requirements. Data residency confirmed Canada East. Access logged and reviewed monthly.</t>
  </si>
  <si>
    <t>AST-008</t>
  </si>
  <si>
    <t>Employee HR Records</t>
  </si>
  <si>
    <t>Personal employee information including contracts, performance reviews, salary data, and personal identification stored in BambooHR</t>
  </si>
  <si>
    <t>HR Manager</t>
  </si>
  <si>
    <t>BambooHR Cloud Platform</t>
  </si>
  <si>
    <t>5 — personal employee data is subject to PIPEDA; unauthorized disclosure creates regulatory and legal liability</t>
  </si>
  <si>
    <t>4 — inaccurate payroll or contract data causes financial and legal harm</t>
  </si>
  <si>
    <t>3 — HR system downtime is disruptive but not immediately critical to operations</t>
  </si>
  <si>
    <t>BambooHR vendor risk assessment required annually per POL-005. PIPEDA compliance review conducted annually.</t>
  </si>
  <si>
    <t>AST-009</t>
  </si>
  <si>
    <t>Source Code Repositories</t>
  </si>
  <si>
    <t>All proprietary software code developed by NorthBridge for internal use and client deployments, stored in Azure DevOps</t>
  </si>
  <si>
    <t>Development Lead</t>
  </si>
  <si>
    <t>Azure DevOps (Canada East)</t>
  </si>
  <si>
    <t>5 — source code is NorthBridge's core intellectual property; disclosure to competitors or hostile actors is catastrophic</t>
  </si>
  <si>
    <t>5 — malicious modification of source code deployed to government systems is a critical supply chain risk</t>
  </si>
  <si>
    <t>4 — developers cannot work effectively without repository access</t>
  </si>
  <si>
    <t>Branch protection rules enforced. All code changes require peer review and approved pull request. MFA required for all DevOps access.</t>
  </si>
  <si>
    <t>AST-010</t>
  </si>
  <si>
    <t>IT Administrator Credentials and Secrets</t>
  </si>
  <si>
    <t>Privileged account passwords, API keys, certificates, and cryptographic secrets stored in organizational password manager</t>
  </si>
  <si>
    <t>1Password Teams (Cloud)</t>
  </si>
  <si>
    <t>5 — compromise of admin credentials gives an attacker complete control of all systems</t>
  </si>
  <si>
    <t>5 — corrupted or incorrect credentials lock legitimate administrators out of critical systems</t>
  </si>
  <si>
    <t>4 — inability to access credentials halts IT operations and incident response</t>
  </si>
  <si>
    <t>Access limited to 4 senior IT staff. Emergency break-glass credentials stored in sealed envelope in physical safe. Access log reviewed weekly.</t>
  </si>
  <si>
    <t>AST-011</t>
  </si>
  <si>
    <t>Financial Records and Accounts Payable Data</t>
  </si>
  <si>
    <t>Invoices, payroll records, tax filings, and accounts payable/receivable data stored in QuickBooks Enterprise</t>
  </si>
  <si>
    <t>CFO</t>
  </si>
  <si>
    <t>QuickBooks Enterprise (On-Premise)</t>
  </si>
  <si>
    <t>4 — financial data is commercially sensitive and subject to CRA requirements</t>
  </si>
  <si>
    <t>5 — financial record tampering constitutes fraud and creates serious legal exposure</t>
  </si>
  <si>
    <t>3 — short-term unavailability is inconvenient but manageable</t>
  </si>
  <si>
    <t>Outside ISMS scope for client data purposes but included for completeness. Backup performed nightly.</t>
  </si>
  <si>
    <t>AST-012</t>
  </si>
  <si>
    <t>Security Incident Records</t>
  </si>
  <si>
    <t>Documentation of all security incidents, investigations, and remediation actions maintained in SharePoint</t>
  </si>
  <si>
    <t>SharePoint Online (Restricted Access Site)</t>
  </si>
  <si>
    <t>5 — incident records reveal security weaknesses; disclosure could aid future attacks</t>
  </si>
  <si>
    <t>4 — records must be accurate and tamper-evident for legal and insurance purposes</t>
  </si>
  <si>
    <t>3 — needed during active incidents; loss is serious but workarounds exist</t>
  </si>
  <si>
    <t>Access limited to IT Director, CISO, and Legal. Retention period 7 years per legal hold requirements.</t>
  </si>
  <si>
    <t>AST-013</t>
  </si>
  <si>
    <t>Microsoft Azure Production Environment</t>
  </si>
  <si>
    <t>Primary cloud platform hosting all client workloads, internal application servers, and data storage for NorthBridge's government contracts</t>
  </si>
  <si>
    <t>Service</t>
  </si>
  <si>
    <t>Azure Canada East (Primary) / Azure Canada Central (DR)</t>
  </si>
  <si>
    <t>5 — hosts Protected B client data</t>
  </si>
  <si>
    <t>5 — misconfiguration or tampering directly affects government client systems</t>
  </si>
  <si>
    <t>5 — production environment downtime immediately breaches client SLAs</t>
  </si>
  <si>
    <t>Azure Security Centre enabled. Defender for Cloud configured. Monthly security posture review conducted by IT Director.</t>
  </si>
  <si>
    <t>AST-014</t>
  </si>
  <si>
    <t>BambooHR Platform</t>
  </si>
  <si>
    <t>Third-party cloud HR management system processing all employee personal data including onboarding, offboarding, and payroll integration</t>
  </si>
  <si>
    <t>BambooHR Cloud (US-hosted)</t>
  </si>
  <si>
    <t>4 — processes employee PII subject to PIPEDA</t>
  </si>
  <si>
    <t>3 — data accuracy is important but errors are detectable and correctable</t>
  </si>
  <si>
    <t>2 — short-term outages manageable with manual processes</t>
  </si>
  <si>
    <t>US-hosted — data transfer outside Canada. Privacy impact assessment required. Vendor risk assessment due annually.</t>
  </si>
  <si>
    <t>AST-015</t>
  </si>
  <si>
    <t>Internet Connectivity (Primary and Backup)</t>
  </si>
  <si>
    <t>Primary fibre internet connection and LTE backup link providing connectivity for Ottawa HQ and remote access services</t>
  </si>
  <si>
    <t>Ottawa HQ</t>
  </si>
  <si>
    <t>2 — connectivity itself isn't confidential</t>
  </si>
  <si>
    <t>3 — DNS hijacking or BGP manipulation could redirect traffic</t>
  </si>
  <si>
    <t>5 — complete internet loss halts all cloud-dependent operations and remote work</t>
  </si>
  <si>
    <t>Primary provider Bell Canada. Backup LTE via Rogers. Failover tested quarterly.</t>
  </si>
  <si>
    <t>AST-016</t>
  </si>
  <si>
    <t>IT Administrator Team</t>
  </si>
  <si>
    <t>Four senior IT staff holding privileged administrative access to all NorthBridge systems and client environments</t>
  </si>
  <si>
    <t>People</t>
  </si>
  <si>
    <t>Ottawa HQ / Remote</t>
  </si>
  <si>
    <t>4 — these individuals hold privileged access and detailed knowledge of system architecture</t>
  </si>
  <si>
    <t>4 — a compromised or malicious administrator could cause catastrophic damage</t>
  </si>
  <si>
    <t>4 — loss of key IT staff during an incident severely hampers response capability</t>
  </si>
  <si>
    <t>All hold Secret security clearance. Background checks repeated every 5 years. Privileged access reviewed quarterly.</t>
  </si>
  <si>
    <t>AST-017</t>
  </si>
  <si>
    <t>Software Development Team</t>
  </si>
  <si>
    <t>Twelve developers with access to source code repositories and deployment pipelines for government client systems</t>
  </si>
  <si>
    <t>4 — developers have access to source code and client system architectures</t>
  </si>
  <si>
    <t>5 — a compromised developer could introduce malicious code into government deployments</t>
  </si>
  <si>
    <t>3 — loss of individual developers is manageable; loss of the entire team is not</t>
  </si>
  <si>
    <t>Code review process mandatory for all commits. Security awareness training completed annually. Separation of duties enforced between development and production deployment.</t>
  </si>
  <si>
    <t>AST-018</t>
  </si>
  <si>
    <t>Ottawa Headquarters — 350 Sparks Street</t>
  </si>
  <si>
    <t>Primary office facility housing all on-site staff, the server room, and physical security perimeter for NorthBridge's Ottawa operations</t>
  </si>
  <si>
    <t>Facility</t>
  </si>
  <si>
    <t>Operations Manager</t>
  </si>
  <si>
    <t>350 Sparks Street, Ottawa, ON</t>
  </si>
  <si>
    <t>3 — physical access to the facility enables access to systems and conversations</t>
  </si>
  <si>
    <t>2 — physical tampering with the facility itself is a lower integrity risk than digital assets</t>
  </si>
  <si>
    <t>4 — facility loss forces all operations remote and affects server room access</t>
  </si>
  <si>
    <t>Keycard access system on all doors. CCTV covering all entry points and server room. Visitor log maintained at reception.</t>
  </si>
  <si>
    <t>AST-019</t>
  </si>
  <si>
    <t>Server Room — Ottawa HQ</t>
  </si>
  <si>
    <t>Restricted physical space housing on-premise network equipment, backup systems, and physical security infrastructure</t>
  </si>
  <si>
    <t>350 Sparks Street, Ottawa, ON — Floor 2, Room 214</t>
  </si>
  <si>
    <t>4 — physical access to server room enables direct access to network infrastructure</t>
  </si>
  <si>
    <t>4 — physical tampering with servers or network equipment is a serious threat</t>
  </si>
  <si>
    <t>4 — environmental controls (cooling, power) in this room protect critical hardware</t>
  </si>
  <si>
    <t>Access limited to IT team only — 4 individuals. Separate keycard zone. Temperature and humidity monitored. UPS and backup generator in place.</t>
  </si>
  <si>
    <t>AST-020</t>
  </si>
  <si>
    <t>Veeam Backup and Disaster Recovery Platform</t>
  </si>
  <si>
    <t>Centralized backup and disaster recovery system used to protect servers, endpoints, and critical business data across on-prem and cloud environments</t>
  </si>
  <si>
    <t>Service / Software</t>
  </si>
  <si>
    <t>Hybrid (On-Prem Backup Server + Cloud Storage, Canada Region)</t>
  </si>
  <si>
    <t>4 — backup data contains full copies of sensitive client and internal systems</t>
  </si>
  <si>
    <t>5 — corrupted backups could prevent recovery and enable ransomware persistence</t>
  </si>
  <si>
    <t>5 — essential for disaster recovery and ransomware response</t>
  </si>
  <si>
    <t>Immutable backups enabled. Access restricted to backup admins. Restore tests conducted quarterly.</t>
  </si>
  <si>
    <t>AST-021</t>
  </si>
  <si>
    <t>Security Awareness Training Platform (KnowBe4)</t>
  </si>
  <si>
    <t>Cloud-based security awareness and phishing simulation platform used for employee training and compliance tracking</t>
  </si>
  <si>
    <t>Service / SaaS</t>
  </si>
  <si>
    <t>IT Security Manager</t>
  </si>
  <si>
    <t>Cloud (Vendor-hosted, Canada/US region)</t>
  </si>
  <si>
    <t>3 — contains employee training and phishing simulation results</t>
  </si>
  <si>
    <t>4 — inaccurate reporting affects compliance audits</t>
  </si>
  <si>
    <t>2 — short outages are tolerable</t>
  </si>
  <si>
    <t>Used for phishing simulations and mandatory security training compliance tracking.</t>
  </si>
  <si>
    <t>AST-022</t>
  </si>
  <si>
    <t>NorthBridge Public Website and Client Portal</t>
  </si>
  <si>
    <t>Public website and authenticated client portal used for client communication and service delivery</t>
  </si>
  <si>
    <t>Service / Web Application</t>
  </si>
  <si>
    <t>IT Director / Marketing Manager</t>
  </si>
  <si>
    <t>Cloud-hosted (CDN + Web Hosting, Canada/Global)</t>
  </si>
  <si>
    <t>Public / Internal</t>
  </si>
  <si>
    <t>3 — portal may contain sensitive client project data</t>
  </si>
  <si>
    <t>5 — defacement or manipulation harms trust and reputation</t>
  </si>
  <si>
    <t>4 — outages disrupt client communications</t>
  </si>
  <si>
    <t>WAF enabled. TLS enforced. Separate authentication for client portal.</t>
  </si>
  <si>
    <t>AST-023</t>
  </si>
  <si>
    <t>Client Contracts and Legal Agreements Repository</t>
  </si>
  <si>
    <t>Repository for contracts, NDAs, SLAs, procurement and legal compliance documents</t>
  </si>
  <si>
    <t>Legal Counsel</t>
  </si>
  <si>
    <t>Microsoft SharePoint (Canada Region)</t>
  </si>
  <si>
    <t>5 — contains sensitive pricing and legal obligations</t>
  </si>
  <si>
    <t>5 — unauthorized changes create legal risk</t>
  </si>
  <si>
    <t>4 — required for audits and dispute resolution</t>
  </si>
  <si>
    <t>Role-based access control. Versioning enabled. Legal holds applied.</t>
  </si>
  <si>
    <t>AST-024</t>
  </si>
  <si>
    <t>Physical Security Cameras and Access Control System</t>
  </si>
  <si>
    <t>CCTV and access control system securing offices and server rooms</t>
  </si>
  <si>
    <t>Facility / Security System</t>
  </si>
  <si>
    <t>Facilities Manager / IT Security</t>
  </si>
  <si>
    <t>Ottawa HQ (Server room, entrances, office floors)</t>
  </si>
  <si>
    <t>4 — footage reveals employee movement and layouts</t>
  </si>
  <si>
    <t>5 — tampering undermines investigations</t>
  </si>
  <si>
    <t>5 — required for incident response and security monitoring</t>
  </si>
  <si>
    <t>30–90 day retention. Keycard access required for server room.</t>
  </si>
  <si>
    <t>Asset Category</t>
  </si>
  <si>
    <t>Total Count</t>
  </si>
  <si>
    <t>Low</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</si>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</sst>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alibri"/>
      <scheme val="minor"/>
    </font>
    <font>
      <b/>
      <sz val="11"/>
      <color rgb="FF000000"/>
      <name val="Calibri"/>
      <scheme val="minor"/>
    </font>
    <font>
      <b/>
      <sz val="11"/>
      <color theme="1"/>
      <name val="Calibri"/>
      <family val="2"/>
      <scheme val="minor"/>
    </font>
  </fonts>
  <fills count="4">
    <fill>
      <patternFill patternType="none"/>
    </fill>
    <fill>
      <patternFill patternType="gray125"/>
    </fill>
    <fill>
      <patternFill patternType="solid">
        <fgColor theme="6"/>
        <bgColor indexed="64"/>
      </patternFill>
    </fill>
    <fill>
      <patternFill patternType="solid">
        <fgColor theme="2" tint="-0.249977111117893"/>
        <bgColor indexed="64"/>
      </patternFill>
    </fill>
  </fills>
  <borders count="1">
    <border>
      <left/>
      <right/>
      <top/>
      <bottom/>
      <diagonal/>
    </border>
  </borders>
  <cellStyleXfs count="1">
    <xf numFmtId="0" fontId="0" fillId="0" borderId="0"/>
  </cellStyleXfs>
  <cellXfs count="11">
    <xf numFmtId="0" fontId="0" fillId="0" borderId="0" xfId="0"/>
    <xf numFmtId="0" fontId="2" fillId="0" borderId="0" xfId="0" applyFont="1"/>
    <xf numFmtId="0" fontId="3" fillId="2" borderId="0" xfId="0" applyFont="1" applyFill="1"/>
    <xf numFmtId="0" fontId="3" fillId="2" borderId="0" xfId="0" applyFont="1" applyFill="1" applyAlignment="1">
      <alignment wrapText="1"/>
    </xf>
    <xf numFmtId="0" fontId="0" fillId="0" borderId="0" xfId="0" applyAlignment="1">
      <alignment vertical="top" wrapText="1"/>
    </xf>
    <xf numFmtId="0" fontId="0" fillId="0" borderId="0" xfId="0" applyAlignment="1">
      <alignment vertical="top"/>
    </xf>
    <xf numFmtId="0" fontId="3" fillId="3" borderId="0" xfId="0" applyFont="1" applyFill="1" applyAlignment="1">
      <alignment vertical="top"/>
    </xf>
    <xf numFmtId="0" fontId="3" fillId="3" borderId="0" xfId="0" applyFont="1" applyFill="1"/>
    <xf numFmtId="15" fontId="0" fillId="0" borderId="0" xfId="0" applyNumberFormat="1" applyAlignment="1">
      <alignment horizontal="left"/>
    </xf>
    <xf numFmtId="0" fontId="0" fillId="0" borderId="0" xfId="0" applyAlignment="1">
      <alignment horizontal="left"/>
    </xf>
    <xf numFmtId="0" fontId="1" fillId="0" borderId="0" xfId="0" applyFont="1" applyAlignment="1">
      <alignment vertical="top" wrapText="1"/>
    </xf>
  </cellXfs>
  <cellStyles count="1">
    <cellStyle name="Normal" xfId="0" builtinId="0"/>
  </cellStyles>
  <dxfs count="4">
    <dxf>
      <font>
        <color theme="1"/>
      </font>
      <fill>
        <patternFill patternType="solid">
          <bgColor rgb="FFC6EFCE"/>
        </patternFill>
      </fill>
    </dxf>
    <dxf>
      <font>
        <color theme="1"/>
      </font>
      <fill>
        <patternFill patternType="solid">
          <bgColor theme="7" tint="-0.499984740745262"/>
        </patternFill>
      </fill>
    </dxf>
    <dxf>
      <font>
        <color theme="1"/>
      </font>
      <fill>
        <patternFill patternType="solid">
          <bgColor theme="5"/>
        </patternFill>
      </fill>
    </dxf>
    <dxf>
      <font>
        <color theme="1"/>
      </font>
      <fill>
        <patternFill patternType="solid">
          <bgColor rgb="FFFFADAF"/>
        </patternFill>
      </fill>
    </dxf>
  </dxfs>
  <tableStyles count="0" defaultTableStyle="TableStyleMedium2" defaultPivotStyle="PivotStyleMedium9"/>
  <colors>
    <mruColors>
      <color rgb="FFFFAD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133350</xdr:rowOff>
    </xdr:from>
    <xdr:to>
      <xdr:col>10</xdr:col>
      <xdr:colOff>123825</xdr:colOff>
      <xdr:row>14</xdr:row>
      <xdr:rowOff>66675</xdr:rowOff>
    </xdr:to>
    <xdr:sp macro="" textlink="">
      <xdr:nvSpPr>
        <xdr:cNvPr id="2" name="TextBox 1">
          <a:extLst>
            <a:ext uri="{FF2B5EF4-FFF2-40B4-BE49-F238E27FC236}">
              <a16:creationId xmlns:a16="http://schemas.microsoft.com/office/drawing/2014/main" id="{DA670391-D648-25BA-077D-6F92709D039A}"/>
            </a:ext>
          </a:extLst>
        </xdr:cNvPr>
        <xdr:cNvSpPr txBox="1"/>
      </xdr:nvSpPr>
      <xdr:spPr>
        <a:xfrm>
          <a:off x="0" y="1657350"/>
          <a:ext cx="5962650" cy="10763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200" b="0">
              <a:solidFill>
                <a:schemeClr val="tx1"/>
              </a:solidFill>
              <a:latin typeface="Calibri" panose="020F0502020204030204" pitchFamily="34" charset="0"/>
              <a:ea typeface="Calibri" panose="020F0502020204030204" pitchFamily="34" charset="0"/>
              <a:cs typeface="Calibri" panose="020F0502020204030204" pitchFamily="34" charset="0"/>
            </a:rPr>
            <a:t>Of NorthBridge's 25 identified information assets, 14 are classified as Critical, primarily those involving Protected B government client data, privileged access credentials, and core cloud infrastructure. These assets represent the highest priority for risk treatment and control implementation. No assets are currently classified as Low criticality given the sensitive nature of NorthBridge's federal contracting work</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tabSelected="1" workbookViewId="0">
      <selection activeCell="B4" sqref="B4"/>
    </sheetView>
  </sheetViews>
  <sheetFormatPr defaultRowHeight="15"/>
  <cols>
    <col min="1" max="1" width="14.5703125" customWidth="1"/>
    <col min="2" max="2" width="24.5703125" customWidth="1"/>
  </cols>
  <sheetData>
    <row r="1" spans="1:2">
      <c r="A1" s="1" t="s">
        <v>0</v>
      </c>
      <c r="B1" s="1" t="s">
        <v>1</v>
      </c>
    </row>
    <row r="2" spans="1:2">
      <c r="A2" t="s">
        <v>2</v>
      </c>
      <c r="B2" t="s">
        <v>3</v>
      </c>
    </row>
    <row r="3" spans="1:2">
      <c r="A3" t="s">
        <v>4</v>
      </c>
      <c r="B3" t="s">
        <v>5</v>
      </c>
    </row>
    <row r="4" spans="1:2">
      <c r="A4" t="s">
        <v>6</v>
      </c>
      <c r="B4" s="9">
        <v>1</v>
      </c>
    </row>
    <row r="5" spans="1:2">
      <c r="A5" t="s">
        <v>7</v>
      </c>
      <c r="B5" s="8">
        <v>46156</v>
      </c>
    </row>
    <row r="6" spans="1:2">
      <c r="A6" t="s">
        <v>8</v>
      </c>
      <c r="B6" t="s">
        <v>9</v>
      </c>
    </row>
    <row r="7" spans="1:2">
      <c r="A7" t="s">
        <v>10</v>
      </c>
      <c r="B7" t="s">
        <v>11</v>
      </c>
    </row>
    <row r="8" spans="1:2">
      <c r="A8" t="s">
        <v>12</v>
      </c>
      <c r="B8"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17BE-095E-4F84-B3B0-11D6E771286E}">
  <dimension ref="A1:P25"/>
  <sheetViews>
    <sheetView workbookViewId="0">
      <pane ySplit="1" topLeftCell="A2" activePane="bottomLeft" state="frozen"/>
      <selection pane="bottomLeft" activeCell="K36" sqref="K36"/>
    </sheetView>
  </sheetViews>
  <sheetFormatPr defaultRowHeight="15"/>
  <cols>
    <col min="1" max="1" width="8.42578125" bestFit="1" customWidth="1"/>
    <col min="2" max="2" width="30" bestFit="1" customWidth="1"/>
    <col min="3" max="3" width="33" customWidth="1"/>
    <col min="4" max="4" width="10.7109375" bestFit="1" customWidth="1"/>
    <col min="5" max="5" width="12.42578125" bestFit="1" customWidth="1"/>
    <col min="6" max="6" width="14.140625" bestFit="1" customWidth="1"/>
    <col min="7" max="7" width="17.85546875" bestFit="1" customWidth="1"/>
    <col min="8" max="8" width="19.28515625" bestFit="1" customWidth="1"/>
    <col min="9" max="9" width="13.5703125" bestFit="1" customWidth="1"/>
    <col min="10" max="10" width="15.85546875" bestFit="1" customWidth="1"/>
    <col min="11" max="11" width="16.5703125" bestFit="1" customWidth="1"/>
    <col min="12" max="12" width="26.85546875" customWidth="1"/>
    <col min="13" max="13" width="44.5703125" customWidth="1"/>
  </cols>
  <sheetData>
    <row r="1" spans="1:13" s="2" customFormat="1">
      <c r="A1" s="3" t="s">
        <v>14</v>
      </c>
      <c r="B1" s="3" t="s">
        <v>15</v>
      </c>
      <c r="C1" s="3" t="s">
        <v>16</v>
      </c>
      <c r="D1" s="3" t="s">
        <v>17</v>
      </c>
      <c r="E1" s="3" t="s">
        <v>18</v>
      </c>
      <c r="F1" s="3" t="s">
        <v>19</v>
      </c>
      <c r="G1" s="3" t="s">
        <v>20</v>
      </c>
      <c r="H1" s="3" t="s">
        <v>21</v>
      </c>
      <c r="I1" s="3" t="s">
        <v>22</v>
      </c>
      <c r="J1" s="3" t="s">
        <v>23</v>
      </c>
      <c r="K1" s="3" t="s">
        <v>24</v>
      </c>
      <c r="L1" s="3" t="s">
        <v>25</v>
      </c>
      <c r="M1" s="3"/>
    </row>
    <row r="2" spans="1:13" s="5" customFormat="1" ht="137.25">
      <c r="A2" s="4" t="s">
        <v>26</v>
      </c>
      <c r="B2" s="4" t="s">
        <v>27</v>
      </c>
      <c r="C2" s="4" t="s">
        <v>28</v>
      </c>
      <c r="D2" s="4" t="s">
        <v>29</v>
      </c>
      <c r="E2" s="4" t="s">
        <v>30</v>
      </c>
      <c r="F2" s="4" t="s">
        <v>31</v>
      </c>
      <c r="G2" s="4" t="s">
        <v>13</v>
      </c>
      <c r="H2" s="4" t="s">
        <v>32</v>
      </c>
      <c r="I2" s="4" t="s">
        <v>33</v>
      </c>
      <c r="J2" s="4" t="s">
        <v>34</v>
      </c>
      <c r="K2" s="4" t="s">
        <v>35</v>
      </c>
      <c r="L2" s="4" t="s">
        <v>36</v>
      </c>
      <c r="M2" s="4"/>
    </row>
    <row r="3" spans="1:13" ht="121.5">
      <c r="A3" s="4" t="s">
        <v>37</v>
      </c>
      <c r="B3" s="4" t="s">
        <v>38</v>
      </c>
      <c r="C3" s="4" t="s">
        <v>39</v>
      </c>
      <c r="D3" s="4" t="s">
        <v>29</v>
      </c>
      <c r="E3" s="4" t="s">
        <v>30</v>
      </c>
      <c r="F3" s="4" t="s">
        <v>40</v>
      </c>
      <c r="G3" s="4" t="s">
        <v>13</v>
      </c>
      <c r="H3" s="4" t="s">
        <v>41</v>
      </c>
      <c r="I3" s="4" t="s">
        <v>42</v>
      </c>
      <c r="J3" s="4" t="s">
        <v>43</v>
      </c>
      <c r="K3" s="4" t="s">
        <v>35</v>
      </c>
      <c r="L3" s="4" t="s">
        <v>44</v>
      </c>
    </row>
    <row r="4" spans="1:13" ht="121.5">
      <c r="A4" s="4" t="s">
        <v>45</v>
      </c>
      <c r="B4" s="4" t="s">
        <v>46</v>
      </c>
      <c r="C4" s="4" t="s">
        <v>47</v>
      </c>
      <c r="D4" s="4" t="s">
        <v>29</v>
      </c>
      <c r="E4" s="4" t="s">
        <v>30</v>
      </c>
      <c r="F4" s="4" t="s">
        <v>48</v>
      </c>
      <c r="G4" s="4" t="s">
        <v>13</v>
      </c>
      <c r="H4" s="4" t="s">
        <v>49</v>
      </c>
      <c r="I4" s="4" t="s">
        <v>50</v>
      </c>
      <c r="J4" s="4" t="s">
        <v>51</v>
      </c>
      <c r="K4" s="4" t="s">
        <v>35</v>
      </c>
      <c r="L4" s="4" t="s">
        <v>52</v>
      </c>
    </row>
    <row r="5" spans="1:13" ht="137.25">
      <c r="A5" s="4" t="s">
        <v>53</v>
      </c>
      <c r="B5" s="4" t="s">
        <v>54</v>
      </c>
      <c r="C5" s="4" t="s">
        <v>55</v>
      </c>
      <c r="D5" s="4" t="s">
        <v>56</v>
      </c>
      <c r="E5" s="4" t="s">
        <v>57</v>
      </c>
      <c r="F5" s="4" t="s">
        <v>58</v>
      </c>
      <c r="G5" s="4" t="s">
        <v>13</v>
      </c>
      <c r="H5" s="4" t="s">
        <v>59</v>
      </c>
      <c r="I5" s="4" t="s">
        <v>60</v>
      </c>
      <c r="J5" s="4" t="s">
        <v>61</v>
      </c>
      <c r="K5" s="4" t="s">
        <v>62</v>
      </c>
      <c r="L5" s="4" t="s">
        <v>63</v>
      </c>
    </row>
    <row r="6" spans="1:13" ht="121.5">
      <c r="A6" s="4" t="s">
        <v>64</v>
      </c>
      <c r="B6" s="4" t="s">
        <v>65</v>
      </c>
      <c r="C6" s="4" t="s">
        <v>66</v>
      </c>
      <c r="D6" s="4" t="s">
        <v>56</v>
      </c>
      <c r="E6" s="4" t="s">
        <v>30</v>
      </c>
      <c r="F6" s="4" t="s">
        <v>67</v>
      </c>
      <c r="G6" s="4" t="s">
        <v>13</v>
      </c>
      <c r="H6" s="4" t="s">
        <v>68</v>
      </c>
      <c r="I6" s="4" t="s">
        <v>69</v>
      </c>
      <c r="J6" s="4" t="s">
        <v>70</v>
      </c>
      <c r="K6" s="4" t="s">
        <v>62</v>
      </c>
      <c r="L6" s="4" t="s">
        <v>71</v>
      </c>
    </row>
    <row r="7" spans="1:13" ht="106.5">
      <c r="A7" s="4" t="s">
        <v>72</v>
      </c>
      <c r="B7" s="4" t="s">
        <v>73</v>
      </c>
      <c r="C7" s="4" t="s">
        <v>74</v>
      </c>
      <c r="D7" s="4" t="s">
        <v>56</v>
      </c>
      <c r="E7" s="4" t="s">
        <v>57</v>
      </c>
      <c r="F7" s="4" t="s">
        <v>75</v>
      </c>
      <c r="G7" s="4" t="s">
        <v>76</v>
      </c>
      <c r="H7" s="4" t="s">
        <v>77</v>
      </c>
      <c r="I7" s="4" t="s">
        <v>78</v>
      </c>
      <c r="J7" s="4" t="s">
        <v>79</v>
      </c>
      <c r="K7" s="4" t="s">
        <v>80</v>
      </c>
      <c r="L7" s="4" t="s">
        <v>81</v>
      </c>
    </row>
    <row r="8" spans="1:13" ht="152.25">
      <c r="A8" s="4" t="s">
        <v>82</v>
      </c>
      <c r="B8" s="4" t="s">
        <v>83</v>
      </c>
      <c r="C8" s="4" t="s">
        <v>84</v>
      </c>
      <c r="D8" s="4" t="s">
        <v>85</v>
      </c>
      <c r="E8" s="4" t="s">
        <v>86</v>
      </c>
      <c r="F8" s="4" t="s">
        <v>87</v>
      </c>
      <c r="G8" s="4" t="s">
        <v>88</v>
      </c>
      <c r="H8" s="4" t="s">
        <v>89</v>
      </c>
      <c r="I8" s="4" t="s">
        <v>90</v>
      </c>
      <c r="J8" s="4" t="s">
        <v>91</v>
      </c>
      <c r="K8" s="4" t="s">
        <v>62</v>
      </c>
      <c r="L8" s="4" t="s">
        <v>92</v>
      </c>
    </row>
    <row r="9" spans="1:13" ht="106.5">
      <c r="A9" s="4" t="s">
        <v>93</v>
      </c>
      <c r="B9" s="4" t="s">
        <v>94</v>
      </c>
      <c r="C9" s="4" t="s">
        <v>95</v>
      </c>
      <c r="D9" s="4" t="s">
        <v>85</v>
      </c>
      <c r="E9" s="4" t="s">
        <v>96</v>
      </c>
      <c r="F9" s="4" t="s">
        <v>97</v>
      </c>
      <c r="G9" s="4" t="s">
        <v>13</v>
      </c>
      <c r="H9" s="4" t="s">
        <v>98</v>
      </c>
      <c r="I9" s="4" t="s">
        <v>99</v>
      </c>
      <c r="J9" s="4" t="s">
        <v>100</v>
      </c>
      <c r="K9" s="4" t="s">
        <v>62</v>
      </c>
      <c r="L9" s="4" t="s">
        <v>101</v>
      </c>
    </row>
    <row r="10" spans="1:13" ht="137.25">
      <c r="A10" s="4" t="s">
        <v>102</v>
      </c>
      <c r="B10" s="4" t="s">
        <v>103</v>
      </c>
      <c r="C10" s="4" t="s">
        <v>104</v>
      </c>
      <c r="D10" s="4" t="s">
        <v>85</v>
      </c>
      <c r="E10" s="4" t="s">
        <v>105</v>
      </c>
      <c r="F10" s="4" t="s">
        <v>106</v>
      </c>
      <c r="G10" s="4" t="s">
        <v>88</v>
      </c>
      <c r="H10" s="4" t="s">
        <v>107</v>
      </c>
      <c r="I10" s="4" t="s">
        <v>108</v>
      </c>
      <c r="J10" s="4" t="s">
        <v>109</v>
      </c>
      <c r="K10" s="4" t="s">
        <v>62</v>
      </c>
      <c r="L10" s="4" t="s">
        <v>110</v>
      </c>
    </row>
    <row r="11" spans="1:13" ht="152.25">
      <c r="A11" s="4" t="s">
        <v>111</v>
      </c>
      <c r="B11" s="4" t="s">
        <v>112</v>
      </c>
      <c r="C11" s="4" t="s">
        <v>113</v>
      </c>
      <c r="D11" s="4" t="s">
        <v>85</v>
      </c>
      <c r="E11" s="4" t="s">
        <v>57</v>
      </c>
      <c r="F11" s="4" t="s">
        <v>114</v>
      </c>
      <c r="G11" s="4" t="s">
        <v>88</v>
      </c>
      <c r="H11" s="4" t="s">
        <v>115</v>
      </c>
      <c r="I11" s="4" t="s">
        <v>116</v>
      </c>
      <c r="J11" s="4" t="s">
        <v>117</v>
      </c>
      <c r="K11" s="4" t="s">
        <v>62</v>
      </c>
      <c r="L11" s="4" t="s">
        <v>118</v>
      </c>
    </row>
    <row r="12" spans="1:13" ht="121.5">
      <c r="A12" s="4" t="s">
        <v>119</v>
      </c>
      <c r="B12" s="4" t="s">
        <v>120</v>
      </c>
      <c r="C12" s="4" t="s">
        <v>121</v>
      </c>
      <c r="D12" s="4" t="s">
        <v>85</v>
      </c>
      <c r="E12" s="4" t="s">
        <v>122</v>
      </c>
      <c r="F12" s="4" t="s">
        <v>123</v>
      </c>
      <c r="G12" s="4" t="s">
        <v>13</v>
      </c>
      <c r="H12" s="4" t="s">
        <v>124</v>
      </c>
      <c r="I12" s="4" t="s">
        <v>125</v>
      </c>
      <c r="J12" s="4" t="s">
        <v>126</v>
      </c>
      <c r="K12" s="4" t="s">
        <v>35</v>
      </c>
      <c r="L12" s="4" t="s">
        <v>127</v>
      </c>
    </row>
    <row r="13" spans="1:13" ht="121.5">
      <c r="A13" s="4" t="s">
        <v>128</v>
      </c>
      <c r="B13" s="4" t="s">
        <v>129</v>
      </c>
      <c r="C13" s="4" t="s">
        <v>130</v>
      </c>
      <c r="D13" s="4" t="s">
        <v>85</v>
      </c>
      <c r="E13" s="4" t="s">
        <v>57</v>
      </c>
      <c r="F13" s="4" t="s">
        <v>131</v>
      </c>
      <c r="G13" s="4" t="s">
        <v>88</v>
      </c>
      <c r="H13" s="4" t="s">
        <v>132</v>
      </c>
      <c r="I13" s="4" t="s">
        <v>133</v>
      </c>
      <c r="J13" s="4" t="s">
        <v>134</v>
      </c>
      <c r="K13" s="4" t="s">
        <v>62</v>
      </c>
      <c r="L13" s="4" t="s">
        <v>135</v>
      </c>
    </row>
    <row r="14" spans="1:13" ht="121.5">
      <c r="A14" s="4" t="s">
        <v>136</v>
      </c>
      <c r="B14" s="4" t="s">
        <v>137</v>
      </c>
      <c r="C14" s="4" t="s">
        <v>138</v>
      </c>
      <c r="D14" s="4" t="s">
        <v>139</v>
      </c>
      <c r="E14" s="4" t="s">
        <v>57</v>
      </c>
      <c r="F14" s="4" t="s">
        <v>140</v>
      </c>
      <c r="G14" s="4" t="s">
        <v>88</v>
      </c>
      <c r="H14" s="4" t="s">
        <v>141</v>
      </c>
      <c r="I14" s="4" t="s">
        <v>142</v>
      </c>
      <c r="J14" s="4" t="s">
        <v>143</v>
      </c>
      <c r="K14" s="4" t="s">
        <v>62</v>
      </c>
      <c r="L14" s="4" t="s">
        <v>144</v>
      </c>
    </row>
    <row r="15" spans="1:13" ht="106.5">
      <c r="A15" s="4" t="s">
        <v>145</v>
      </c>
      <c r="B15" s="4" t="s">
        <v>146</v>
      </c>
      <c r="C15" s="4" t="s">
        <v>147</v>
      </c>
      <c r="D15" s="4" t="s">
        <v>139</v>
      </c>
      <c r="E15" s="4" t="s">
        <v>96</v>
      </c>
      <c r="F15" s="4" t="s">
        <v>148</v>
      </c>
      <c r="G15" s="4" t="s">
        <v>13</v>
      </c>
      <c r="H15" s="4" t="s">
        <v>149</v>
      </c>
      <c r="I15" s="4" t="s">
        <v>150</v>
      </c>
      <c r="J15" s="4" t="s">
        <v>151</v>
      </c>
      <c r="K15" s="4" t="s">
        <v>35</v>
      </c>
      <c r="L15" s="4" t="s">
        <v>152</v>
      </c>
    </row>
    <row r="16" spans="1:13" ht="91.5">
      <c r="A16" s="4" t="s">
        <v>153</v>
      </c>
      <c r="B16" s="4" t="s">
        <v>154</v>
      </c>
      <c r="C16" s="4" t="s">
        <v>155</v>
      </c>
      <c r="D16" s="4" t="s">
        <v>139</v>
      </c>
      <c r="E16" s="4" t="s">
        <v>30</v>
      </c>
      <c r="F16" s="4" t="s">
        <v>156</v>
      </c>
      <c r="G16" s="4" t="s">
        <v>76</v>
      </c>
      <c r="H16" s="4" t="s">
        <v>157</v>
      </c>
      <c r="I16" s="4" t="s">
        <v>158</v>
      </c>
      <c r="J16" s="4" t="s">
        <v>159</v>
      </c>
      <c r="K16" s="4" t="s">
        <v>62</v>
      </c>
      <c r="L16" s="4" t="s">
        <v>160</v>
      </c>
    </row>
    <row r="17" spans="1:16" ht="106.5">
      <c r="A17" s="4" t="s">
        <v>161</v>
      </c>
      <c r="B17" s="4" t="s">
        <v>162</v>
      </c>
      <c r="C17" s="4" t="s">
        <v>163</v>
      </c>
      <c r="D17" s="4" t="s">
        <v>164</v>
      </c>
      <c r="E17" s="4" t="s">
        <v>57</v>
      </c>
      <c r="F17" s="4" t="s">
        <v>165</v>
      </c>
      <c r="G17" s="4" t="s">
        <v>13</v>
      </c>
      <c r="H17" s="4" t="s">
        <v>166</v>
      </c>
      <c r="I17" s="4" t="s">
        <v>167</v>
      </c>
      <c r="J17" s="4" t="s">
        <v>168</v>
      </c>
      <c r="K17" s="4" t="s">
        <v>62</v>
      </c>
      <c r="L17" s="4" t="s">
        <v>169</v>
      </c>
    </row>
    <row r="18" spans="1:16" ht="137.25">
      <c r="A18" s="4" t="s">
        <v>170</v>
      </c>
      <c r="B18" s="4" t="s">
        <v>171</v>
      </c>
      <c r="C18" s="4" t="s">
        <v>172</v>
      </c>
      <c r="D18" s="4" t="s">
        <v>164</v>
      </c>
      <c r="E18" s="4" t="s">
        <v>105</v>
      </c>
      <c r="F18" s="4" t="s">
        <v>165</v>
      </c>
      <c r="G18" s="4" t="s">
        <v>13</v>
      </c>
      <c r="H18" s="4" t="s">
        <v>173</v>
      </c>
      <c r="I18" s="4" t="s">
        <v>174</v>
      </c>
      <c r="J18" s="4" t="s">
        <v>175</v>
      </c>
      <c r="K18" s="4" t="s">
        <v>62</v>
      </c>
      <c r="L18" s="4" t="s">
        <v>176</v>
      </c>
    </row>
    <row r="19" spans="1:16" ht="121.5">
      <c r="A19" s="4" t="s">
        <v>177</v>
      </c>
      <c r="B19" s="4" t="s">
        <v>178</v>
      </c>
      <c r="C19" s="4" t="s">
        <v>179</v>
      </c>
      <c r="D19" s="4" t="s">
        <v>180</v>
      </c>
      <c r="E19" s="4" t="s">
        <v>181</v>
      </c>
      <c r="F19" s="4" t="s">
        <v>182</v>
      </c>
      <c r="G19" s="4" t="s">
        <v>76</v>
      </c>
      <c r="H19" s="4" t="s">
        <v>183</v>
      </c>
      <c r="I19" s="4" t="s">
        <v>184</v>
      </c>
      <c r="J19" s="4" t="s">
        <v>185</v>
      </c>
      <c r="K19" s="4" t="s">
        <v>35</v>
      </c>
      <c r="L19" s="4" t="s">
        <v>186</v>
      </c>
    </row>
    <row r="20" spans="1:16" ht="106.5">
      <c r="A20" s="4" t="s">
        <v>187</v>
      </c>
      <c r="B20" s="4" t="s">
        <v>188</v>
      </c>
      <c r="C20" s="4" t="s">
        <v>189</v>
      </c>
      <c r="D20" s="4" t="s">
        <v>180</v>
      </c>
      <c r="E20" s="4" t="s">
        <v>30</v>
      </c>
      <c r="F20" s="4" t="s">
        <v>190</v>
      </c>
      <c r="G20" s="4" t="s">
        <v>88</v>
      </c>
      <c r="H20" s="4" t="s">
        <v>191</v>
      </c>
      <c r="I20" s="4" t="s">
        <v>192</v>
      </c>
      <c r="J20" s="4" t="s">
        <v>193</v>
      </c>
      <c r="K20" s="4" t="s">
        <v>62</v>
      </c>
      <c r="L20" s="4" t="s">
        <v>194</v>
      </c>
    </row>
    <row r="21" spans="1:16" ht="121.5">
      <c r="A21" s="10" t="s">
        <v>195</v>
      </c>
      <c r="B21" s="10" t="s">
        <v>196</v>
      </c>
      <c r="C21" s="10" t="s">
        <v>197</v>
      </c>
      <c r="D21" s="10" t="s">
        <v>198</v>
      </c>
      <c r="E21" s="10" t="s">
        <v>57</v>
      </c>
      <c r="F21" s="10" t="s">
        <v>199</v>
      </c>
      <c r="G21" s="10" t="s">
        <v>13</v>
      </c>
      <c r="H21" s="10" t="s">
        <v>200</v>
      </c>
      <c r="I21" s="10" t="s">
        <v>201</v>
      </c>
      <c r="J21" s="10" t="s">
        <v>202</v>
      </c>
      <c r="K21" s="10" t="s">
        <v>62</v>
      </c>
      <c r="L21" s="10" t="s">
        <v>203</v>
      </c>
      <c r="M21" s="10"/>
      <c r="N21" s="10"/>
      <c r="O21" s="10"/>
      <c r="P21" s="10"/>
    </row>
    <row r="22" spans="1:16" ht="91.5">
      <c r="A22" s="10" t="s">
        <v>204</v>
      </c>
      <c r="B22" s="10" t="s">
        <v>205</v>
      </c>
      <c r="C22" s="10" t="s">
        <v>206</v>
      </c>
      <c r="D22" s="10" t="s">
        <v>207</v>
      </c>
      <c r="E22" s="10" t="s">
        <v>208</v>
      </c>
      <c r="F22" s="10" t="s">
        <v>209</v>
      </c>
      <c r="G22" s="10" t="s">
        <v>76</v>
      </c>
      <c r="H22" s="10" t="s">
        <v>210</v>
      </c>
      <c r="I22" s="10" t="s">
        <v>211</v>
      </c>
      <c r="J22" s="10" t="s">
        <v>212</v>
      </c>
      <c r="K22" s="10" t="s">
        <v>80</v>
      </c>
      <c r="L22" s="10" t="s">
        <v>213</v>
      </c>
      <c r="M22" s="10"/>
      <c r="N22" s="10"/>
      <c r="O22" s="10"/>
      <c r="P22" s="10"/>
    </row>
    <row r="23" spans="1:16" ht="106.5">
      <c r="A23" s="10" t="s">
        <v>214</v>
      </c>
      <c r="B23" s="10" t="s">
        <v>215</v>
      </c>
      <c r="C23" s="10" t="s">
        <v>216</v>
      </c>
      <c r="D23" s="10" t="s">
        <v>217</v>
      </c>
      <c r="E23" s="10" t="s">
        <v>218</v>
      </c>
      <c r="F23" s="10" t="s">
        <v>219</v>
      </c>
      <c r="G23" s="10" t="s">
        <v>220</v>
      </c>
      <c r="H23" s="10" t="s">
        <v>221</v>
      </c>
      <c r="I23" s="10" t="s">
        <v>222</v>
      </c>
      <c r="J23" s="10" t="s">
        <v>223</v>
      </c>
      <c r="K23" s="10" t="s">
        <v>35</v>
      </c>
      <c r="L23" s="10" t="s">
        <v>224</v>
      </c>
      <c r="M23" s="10"/>
      <c r="N23" s="10"/>
      <c r="O23" s="10"/>
      <c r="P23" s="10"/>
    </row>
    <row r="24" spans="1:16" ht="76.5">
      <c r="A24" s="10" t="s">
        <v>225</v>
      </c>
      <c r="B24" s="10" t="s">
        <v>226</v>
      </c>
      <c r="C24" s="10" t="s">
        <v>227</v>
      </c>
      <c r="D24" s="10" t="s">
        <v>85</v>
      </c>
      <c r="E24" s="10" t="s">
        <v>228</v>
      </c>
      <c r="F24" s="10" t="s">
        <v>229</v>
      </c>
      <c r="G24" s="10" t="s">
        <v>13</v>
      </c>
      <c r="H24" s="10" t="s">
        <v>230</v>
      </c>
      <c r="I24" s="10" t="s">
        <v>231</v>
      </c>
      <c r="J24" s="10" t="s">
        <v>232</v>
      </c>
      <c r="K24" s="10" t="s">
        <v>62</v>
      </c>
      <c r="L24" s="10" t="s">
        <v>233</v>
      </c>
      <c r="M24" s="10"/>
      <c r="N24" s="10"/>
      <c r="O24" s="10"/>
      <c r="P24" s="10"/>
    </row>
    <row r="25" spans="1:16" ht="76.5">
      <c r="A25" s="10" t="s">
        <v>234</v>
      </c>
      <c r="B25" s="10" t="s">
        <v>235</v>
      </c>
      <c r="C25" s="10" t="s">
        <v>236</v>
      </c>
      <c r="D25" s="10" t="s">
        <v>237</v>
      </c>
      <c r="E25" s="10" t="s">
        <v>238</v>
      </c>
      <c r="F25" s="10" t="s">
        <v>239</v>
      </c>
      <c r="G25" s="10" t="s">
        <v>13</v>
      </c>
      <c r="H25" s="10" t="s">
        <v>240</v>
      </c>
      <c r="I25" s="10" t="s">
        <v>241</v>
      </c>
      <c r="J25" s="10" t="s">
        <v>242</v>
      </c>
      <c r="K25" s="10" t="s">
        <v>35</v>
      </c>
      <c r="L25" s="10" t="s">
        <v>243</v>
      </c>
      <c r="M25" s="10"/>
      <c r="N25" s="10"/>
      <c r="O25" s="10"/>
      <c r="P25" s="10"/>
    </row>
  </sheetData>
  <conditionalFormatting sqref="K1:K1048576">
    <cfRule type="containsText" dxfId="3" priority="4" operator="containsText" text="Critical">
      <formula>NOT(ISERROR(SEARCH("Critical",K1)))</formula>
    </cfRule>
  </conditionalFormatting>
  <conditionalFormatting sqref="K1:K1048576">
    <cfRule type="containsText" dxfId="2" priority="3" operator="containsText" text="High">
      <formula>NOT(ISERROR(SEARCH("High",K1)))</formula>
    </cfRule>
  </conditionalFormatting>
  <conditionalFormatting sqref="K1:K1048576">
    <cfRule type="containsText" dxfId="1" priority="2" operator="containsText" text="Medium">
      <formula>NOT(ISERROR(SEARCH("Medium",K1)))</formula>
    </cfRule>
  </conditionalFormatting>
  <conditionalFormatting sqref="K1:K1048576">
    <cfRule type="containsText" dxfId="0" priority="1" operator="containsText" text="Low">
      <formula>NOT(ISERROR(SEARCH("Low",K1)))</formula>
    </cfRule>
  </conditionalFormatting>
  <dataValidations count="3">
    <dataValidation type="list" allowBlank="1" showInputMessage="1" showErrorMessage="1" sqref="D1:D1048576" xr:uid="{691D4C31-DFC6-49D1-A14A-339AAF4000B6}">
      <formula1>"Hardware,Software,Data,Service,People,Facility"</formula1>
    </dataValidation>
    <dataValidation type="list" allowBlank="1" showInputMessage="1" showErrorMessage="1" sqref="K2 K1" xr:uid="{E49B5E62-6601-426C-8684-150E872E62ED}">
      <formula1>"Critical,High,Medium,Low"</formula1>
    </dataValidation>
    <dataValidation type="list" allowBlank="1" showInputMessage="1" showErrorMessage="1" sqref="G1:G1048576" xr:uid="{32743983-B7D3-4D01-AC07-AFA1F2802868}">
      <formula1>"Public,Internal,Confidential,Restricted"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F15C4-F185-4D98-BD86-909DC9377C42}">
  <dimension ref="A1:F8"/>
  <sheetViews>
    <sheetView workbookViewId="0">
      <selection activeCell="K11" sqref="K11"/>
    </sheetView>
  </sheetViews>
  <sheetFormatPr defaultRowHeight="15"/>
  <cols>
    <col min="1" max="1" width="14.28515625" bestFit="1" customWidth="1"/>
    <col min="2" max="2" width="11.28515625" bestFit="1" customWidth="1"/>
    <col min="3" max="3" width="7.140625" bestFit="1" customWidth="1"/>
    <col min="4" max="4" width="5.140625" bestFit="1" customWidth="1"/>
    <col min="5" max="5" width="8.42578125" bestFit="1" customWidth="1"/>
    <col min="6" max="6" width="4.7109375" bestFit="1" customWidth="1"/>
  </cols>
  <sheetData>
    <row r="1" spans="1:6" s="7" customFormat="1">
      <c r="A1" s="6" t="s">
        <v>244</v>
      </c>
      <c r="B1" s="6" t="s">
        <v>245</v>
      </c>
      <c r="C1" s="6" t="s">
        <v>62</v>
      </c>
      <c r="D1" s="6" t="s">
        <v>35</v>
      </c>
      <c r="E1" s="6" t="s">
        <v>80</v>
      </c>
      <c r="F1" s="6" t="s">
        <v>246</v>
      </c>
    </row>
    <row r="2" spans="1:6">
      <c r="A2" s="5" t="s">
        <v>29</v>
      </c>
      <c r="B2" s="5">
        <v>3</v>
      </c>
      <c r="C2" s="5">
        <v>0</v>
      </c>
      <c r="D2" s="5">
        <v>3</v>
      </c>
      <c r="E2" s="5">
        <v>0</v>
      </c>
      <c r="F2" s="5">
        <v>0</v>
      </c>
    </row>
    <row r="3" spans="1:6">
      <c r="A3" s="5" t="s">
        <v>56</v>
      </c>
      <c r="B3" s="5">
        <v>3</v>
      </c>
      <c r="C3" s="5">
        <v>2</v>
      </c>
      <c r="D3" s="5">
        <v>0</v>
      </c>
      <c r="E3" s="5">
        <v>1</v>
      </c>
      <c r="F3" s="5">
        <v>0</v>
      </c>
    </row>
    <row r="4" spans="1:6">
      <c r="A4" s="5" t="s">
        <v>85</v>
      </c>
      <c r="B4" s="5">
        <v>7</v>
      </c>
      <c r="C4" s="5">
        <v>6</v>
      </c>
      <c r="D4" s="5">
        <v>1</v>
      </c>
      <c r="E4" s="5">
        <v>0</v>
      </c>
      <c r="F4" s="5">
        <v>0</v>
      </c>
    </row>
    <row r="5" spans="1:6">
      <c r="A5" s="5" t="s">
        <v>139</v>
      </c>
      <c r="B5" s="5">
        <v>6</v>
      </c>
      <c r="C5" s="5">
        <v>3</v>
      </c>
      <c r="D5" s="5">
        <v>2</v>
      </c>
      <c r="E5" s="5">
        <v>1</v>
      </c>
      <c r="F5" s="5">
        <v>0</v>
      </c>
    </row>
    <row r="6" spans="1:6">
      <c r="A6" s="5" t="s">
        <v>164</v>
      </c>
      <c r="B6" s="5">
        <v>2</v>
      </c>
      <c r="C6" s="5">
        <v>2</v>
      </c>
      <c r="D6" s="5">
        <v>0</v>
      </c>
      <c r="E6" s="5">
        <v>0</v>
      </c>
      <c r="F6" s="5">
        <v>0</v>
      </c>
    </row>
    <row r="7" spans="1:6">
      <c r="A7" s="5" t="s">
        <v>180</v>
      </c>
      <c r="B7" s="5">
        <v>3</v>
      </c>
      <c r="C7" s="5">
        <v>1</v>
      </c>
      <c r="D7" s="5">
        <v>2</v>
      </c>
      <c r="E7" s="5">
        <v>0</v>
      </c>
      <c r="F7" s="5">
        <v>0</v>
      </c>
    </row>
    <row r="8" spans="1:6">
      <c r="A8" s="5" t="s">
        <v>247</v>
      </c>
      <c r="B8" s="5">
        <v>24</v>
      </c>
      <c r="C8" s="5">
        <v>14</v>
      </c>
      <c r="D8" s="5">
        <v>8</v>
      </c>
      <c r="E8" s="5">
        <v>2</v>
      </c>
      <c r="F8" s="5">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2026-05-14T19:59:24Z</dcterms:created>
  <dcterms:modified xsi:type="dcterms:W3CDTF">2026-05-14T21:25:24Z</dcterms:modified>
  <cp:category/>
  <cp:contentStatus/>
</cp:coreProperties>
</file>