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AYODELE VICTORIA\Downloads\"/>
    </mc:Choice>
  </mc:AlternateContent>
  <xr:revisionPtr revIDLastSave="0" documentId="13_ncr:1_{68A2E452-68A4-4F90-B4D0-4BB8EC5677FA}"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<sst xmlns="http://schemas.openxmlformats.org/spreadsheetml/2006/main" count="16267" uniqueCount="51">
  <si>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</si>
  <si>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</si>
  <si>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</si>
  <si>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</si>
  <si>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</si>
  <si>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</si>
  <si>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</si>
  <si>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</si>
  <si>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</si>
  <si>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</si>
  <si>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</si>
  <si>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</si>
  <si>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</si>
  <si>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</si>
  <si>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</si>
  <si>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</si>
  <si>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</si>
  <si>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</si>
  <si>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</si>
  <si>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</si>
  <si>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</si>
  <si>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</si>
  <si>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</si>
  <si>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</si>
  <si>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</si>
  <si>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</si>
  <si>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</si>
  <si>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</si>
  <si>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</si>
  <si>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</si>
  <si>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</si>
  <si>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</si>
  <si>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</si>
  <si>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</si>
  <si>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</si>
  <si>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</si>
  <si>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</si>
  <si>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</si>
  <si>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</si>
  <si>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</si>
  <si>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</si>
  <si>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Count of Purchased Bike</t>
  </si>
  <si>
    <t>Row Labels</t>
  </si>
  <si>
    <t>Grand Total</t>
  </si>
  <si>
    <t>Average of Income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</si>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</sst>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_([$$-409]* \(#,##0\);_([$$-409]* &quot;-&quot;_);_(@_)"/>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35" formatCode="_(* #,##0.00_);_(* \(#,##0.00\);_(* &quot;-&quot;??_);_(@_)"/>
    </dxf>
    <dxf>
      <numFmt numFmtId="168" formatCode="_(* #,##0_);_(* \(#,##0\);_(* &quot;-&quot;??_);_(@_)"/>
    </dxf>
    <dxf>
      <numFmt numFmtId="35" formatCode="_(* #,##0.00_);_(* \(#,##0.00\);_(* &quot;-&quot;??_);_(@_)"/>
    </dxf>
    <dxf>
      <numFmt numFmtId="168" formatCode="_(* #,##0_);_(* \(#,##0\);_(* &quot;-&quot;??_);_(@_)"/>
    </dxf>
    <dxf>
      <numFmt numFmtId="35" formatCode="_(* #,##0.00_);_(* \(#,##0.00\);_(* &quot;-&quot;??_);_(@_)"/>
    </dxf>
    <dxf>
      <numFmt numFmtId="168" formatCode="_(* #,##0_);_(* \(#,##0\);_(* &quot;-&quot;??_);_(@_)"/>
    </dxf>
    <dxf>
      <numFmt numFmtId="35" formatCode="_(* #,##0.00_);_(* \(#,##0.00\);_(* &quot;-&quot;??_);_(@_)"/>
    </dxf>
    <dxf>
      <numFmt numFmtId="168" formatCode="_(* #,##0_);_(* \(#,##0\);_(* &quot;-&quot;??_);_(@_)"/>
    </dxf>
    <dxf>
      <numFmt numFmtId="35" formatCode="_(* #,##0.00_);_(* \(#,##0.00\);_(* &quot;-&quot;??_);_(@_)"/>
    </dxf>
    <dxf>
      <numFmt numFmtId="168" formatCode="_(* #,##0_);_(* \(#,##0\);_(* &quot;-&quot;??_);_(@_)"/>
    </dxf>
    <dxf>
      <numFmt numFmtId="35" formatCode="_(* #,##0.00_);_(* \(#,##0.00\);_(* &quot;-&quot;??_);_(@_)"/>
    </dxf>
    <dxf>
      <numFmt numFmtId="168" formatCode="_(* #,##0_);_(* \(#,##0\);_(* &quot;-&quot;??_);_(@_)"/>
    </dxf>
    <dxf>
      <numFmt numFmtId="35" formatCode="_(* #,##0.00_);_(* \(#,##0.00\);_(* &quot;-&quot;??_);_(@_)"/>
    </dxf>
    <dxf>
      <numFmt numFmtId="168" formatCode="_(* #,##0_);_(* \(#,##0\);_(* &quot;-&quot;??_);_(@_)"/>
    </dxf>
    <dxf>
      <numFmt numFmtId="35" formatCode="_(* #,##0.00_);_(* \(#,##0.00\);_(* &quot;-&quot;??_);_(@_)"/>
    </dxf>
    <dxf>
      <numFmt numFmtId="168" formatCode="_(* #,##0_);_(* \(#,##0\);_(* &quot;-&quot;??_);_(@_)"/>
    </dxf>
    <dxf>
      <numFmt numFmtId="35" formatCode="_(* #,##0.00_);_(* \(#,##0.00\);_(* &quot;-&quot;??_);_(@_)"/>
    </dxf>
    <dxf>
      <numFmt numFmtId="168" formatCode="_(* #,##0_);_(* \(#,##0\);_(* &quot;-&quot;??_);_(@_)"/>
    </dxf>
    <dxf>
      <numFmt numFmtId="35" formatCode="_(* #,##0.00_);_(* \(#,##0.00\);_(* &quot;-&quot;??_);_(@_)"/>
    </dxf>
    <dxf>
      <numFmt numFmtId="168" formatCode="_(* #,##0_);_(* \(#,##0\);_(* &quot;-&quot;??_);_(@_)"/>
    </dxf>
    <dxf>
      <numFmt numFmtId="35" formatCode="_(* #,##0.00_);_(* \(#,##0.00\);_(* &quot;-&quot;??_);_(@_)"/>
    </dxf>
    <dxf>
      <numFmt numFmtId="168" formatCode="_(* #,##0_);_(* \(#,##0\);_(* &quot;-&quot;??_);_(@_)"/>
    </dxf>
    <dxf>
      <numFmt numFmtId="35" formatCode="_(* #,##0.00_);_(* \(#,##0.00\);_(* &quot;-&quot;??_);_(@_)"/>
    </dxf>
    <dxf>
      <numFmt numFmtId="168" formatCode="_(* #,##0_);_(* \(#,##0\);_(* &quot;-&quot;??_);_(@_)"/>
    </dxf>
    <dxf>
      <numFmt numFmtId="168" formatCode="_(* #,##0_);_(* \(#,##0\);_(* &quot;-&quot;??_);_(@_)"/>
    </dxf>
    <dxf>
      <numFmt numFmtId="35" formatCode="_(* #,##0.00_);_(* \(#,##0.00\);_(* &quot;-&quot;??_);_(@_)"/>
    </dxf>
    <dxf>
      <numFmt numFmtId="0" formatCode="General"/>
    </dxf>
    <dxf>
      <numFmt numFmtId="165" formatCode="_([$$-409]* #,##0_);_([$$-409]* \(#,##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36956.521739130432</c:v>
                </c:pt>
                <c:pt idx="1">
                  <c:v>40000</c:v>
                </c:pt>
              </c:numCache>
            </c:numRef>
          </c:val>
          <c:extLst>
            <c:ext xmlns:c16="http://schemas.microsoft.com/office/drawing/2014/chart" uri="{C3380CC4-5D6E-409C-BE32-E72D297353CC}">
              <c16:uniqueId val="{00000000-DEC9-490D-98A4-0801675A67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36000</c:v>
                </c:pt>
                <c:pt idx="1">
                  <c:v>49444.444444444445</c:v>
                </c:pt>
              </c:numCache>
            </c:numRef>
          </c:val>
          <c:extLst>
            <c:ext xmlns:c16="http://schemas.microsoft.com/office/drawing/2014/chart" uri="{C3380CC4-5D6E-409C-BE32-E72D297353CC}">
              <c16:uniqueId val="{00000001-DEC9-490D-98A4-0801675A670A}"/>
            </c:ext>
          </c:extLst>
        </c:ser>
        <c:dLbls>
          <c:showLegendKey val="0"/>
          <c:showVal val="0"/>
          <c:showCatName val="0"/>
          <c:showSerName val="0"/>
          <c:showPercent val="0"/>
          <c:showBubbleSize val="0"/>
        </c:dLbls>
        <c:gapWidth val="219"/>
        <c:overlap val="-27"/>
        <c:axId val="1266283071"/>
        <c:axId val="1266287231"/>
      </c:barChart>
      <c:catAx>
        <c:axId val="126628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87231"/>
        <c:crosses val="autoZero"/>
        <c:auto val="1"/>
        <c:lblAlgn val="ctr"/>
        <c:lblOffset val="100"/>
        <c:noMultiLvlLbl val="0"/>
      </c:catAx>
      <c:valAx>
        <c:axId val="126628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83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111-4F60-AAA6-75134FD4368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111-4F60-AAA6-75134FD43689}"/>
            </c:ext>
          </c:extLst>
        </c:ser>
        <c:dLbls>
          <c:showLegendKey val="0"/>
          <c:showVal val="0"/>
          <c:showCatName val="0"/>
          <c:showSerName val="0"/>
          <c:showPercent val="0"/>
          <c:showBubbleSize val="0"/>
        </c:dLbls>
        <c:smooth val="0"/>
        <c:axId val="1267655423"/>
        <c:axId val="1267642111"/>
      </c:lineChart>
      <c:catAx>
        <c:axId val="126765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42111"/>
        <c:crosses val="autoZero"/>
        <c:auto val="1"/>
        <c:lblAlgn val="ctr"/>
        <c:lblOffset val="100"/>
        <c:noMultiLvlLbl val="0"/>
      </c:catAx>
      <c:valAx>
        <c:axId val="126764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5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27E-4E89-B9E7-85D7221D77D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27E-4E89-B9E7-85D7221D77D9}"/>
            </c:ext>
          </c:extLst>
        </c:ser>
        <c:dLbls>
          <c:showLegendKey val="0"/>
          <c:showVal val="0"/>
          <c:showCatName val="0"/>
          <c:showSerName val="0"/>
          <c:showPercent val="0"/>
          <c:showBubbleSize val="0"/>
        </c:dLbls>
        <c:marker val="1"/>
        <c:smooth val="0"/>
        <c:axId val="1266288895"/>
        <c:axId val="1266279327"/>
      </c:lineChart>
      <c:catAx>
        <c:axId val="126628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79327"/>
        <c:crosses val="autoZero"/>
        <c:auto val="1"/>
        <c:lblAlgn val="ctr"/>
        <c:lblOffset val="100"/>
        <c:noMultiLvlLbl val="0"/>
      </c:catAx>
      <c:valAx>
        <c:axId val="126627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36956.521739130432</c:v>
                </c:pt>
                <c:pt idx="1">
                  <c:v>40000</c:v>
                </c:pt>
              </c:numCache>
            </c:numRef>
          </c:val>
          <c:extLst>
            <c:ext xmlns:c16="http://schemas.microsoft.com/office/drawing/2014/chart" uri="{C3380CC4-5D6E-409C-BE32-E72D297353CC}">
              <c16:uniqueId val="{00000000-A51A-4BD8-983F-F462F48D10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36000</c:v>
                </c:pt>
                <c:pt idx="1">
                  <c:v>49444.444444444445</c:v>
                </c:pt>
              </c:numCache>
            </c:numRef>
          </c:val>
          <c:extLst>
            <c:ext xmlns:c16="http://schemas.microsoft.com/office/drawing/2014/chart" uri="{C3380CC4-5D6E-409C-BE32-E72D297353CC}">
              <c16:uniqueId val="{00000001-A51A-4BD8-983F-F462F48D109C}"/>
            </c:ext>
          </c:extLst>
        </c:ser>
        <c:dLbls>
          <c:showLegendKey val="0"/>
          <c:showVal val="0"/>
          <c:showCatName val="0"/>
          <c:showSerName val="0"/>
          <c:showPercent val="0"/>
          <c:showBubbleSize val="0"/>
        </c:dLbls>
        <c:gapWidth val="219"/>
        <c:overlap val="-27"/>
        <c:axId val="1266283071"/>
        <c:axId val="1266287231"/>
      </c:barChart>
      <c:catAx>
        <c:axId val="1266283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87231"/>
        <c:crosses val="autoZero"/>
        <c:auto val="1"/>
        <c:lblAlgn val="ctr"/>
        <c:lblOffset val="100"/>
        <c:noMultiLvlLbl val="0"/>
      </c:catAx>
      <c:valAx>
        <c:axId val="126628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83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249-435B-8507-7F879026CA2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249-435B-8507-7F879026CA21}"/>
            </c:ext>
          </c:extLst>
        </c:ser>
        <c:dLbls>
          <c:showLegendKey val="0"/>
          <c:showVal val="0"/>
          <c:showCatName val="0"/>
          <c:showSerName val="0"/>
          <c:showPercent val="0"/>
          <c:showBubbleSize val="0"/>
        </c:dLbls>
        <c:smooth val="0"/>
        <c:axId val="1267655423"/>
        <c:axId val="1267642111"/>
      </c:lineChart>
      <c:catAx>
        <c:axId val="1267655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42111"/>
        <c:crosses val="autoZero"/>
        <c:auto val="1"/>
        <c:lblAlgn val="ctr"/>
        <c:lblOffset val="100"/>
        <c:noMultiLvlLbl val="0"/>
      </c:catAx>
      <c:valAx>
        <c:axId val="126764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5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EBA-47C0-A65E-69255E9111F4}"/>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EBA-47C0-A65E-69255E9111F4}"/>
            </c:ext>
          </c:extLst>
        </c:ser>
        <c:dLbls>
          <c:showLegendKey val="0"/>
          <c:showVal val="0"/>
          <c:showCatName val="0"/>
          <c:showSerName val="0"/>
          <c:showPercent val="0"/>
          <c:showBubbleSize val="0"/>
        </c:dLbls>
        <c:marker val="1"/>
        <c:smooth val="0"/>
        <c:axId val="1266288895"/>
        <c:axId val="1266279327"/>
      </c:lineChart>
      <c:catAx>
        <c:axId val="126628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79327"/>
        <c:crosses val="autoZero"/>
        <c:auto val="1"/>
        <c:lblAlgn val="ctr"/>
        <c:lblOffset val="100"/>
        <c:noMultiLvlLbl val="0"/>
      </c:catAx>
      <c:valAx>
        <c:axId val="126627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8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295274</xdr:colOff>
      <xdr:row>5</xdr:row>
      <xdr:rowOff>9524</xdr:rowOff>
    </xdr:from>
    <xdr:to>
      <xdr:col>9</xdr:col>
      <xdr:colOff>457199</xdr:colOff>
      <xdr:row>21</xdr:row>
      <xdr:rowOff>133350</xdr:rowOff>
    </xdr:to>
    <xdr:graphicFrame macro="">
      <xdr:nvGraphicFramePr>
        <xdr:cNvPr id="2" name="Chart 1">
          <a:extLst>
            <a:ext uri="{FF2B5EF4-FFF2-40B4-BE49-F238E27FC236}">
              <a16:creationId xmlns:a16="http://schemas.microsoft.com/office/drawing/2014/main" id="{F77E248D-6F95-404F-A081-B9A0D4C9A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21</xdr:row>
      <xdr:rowOff>142875</xdr:rowOff>
    </xdr:from>
    <xdr:to>
      <xdr:col>16</xdr:col>
      <xdr:colOff>590550</xdr:colOff>
      <xdr:row>36</xdr:row>
      <xdr:rowOff>28575</xdr:rowOff>
    </xdr:to>
    <xdr:graphicFrame macro="">
      <xdr:nvGraphicFramePr>
        <xdr:cNvPr id="3" name="Chart 2">
          <a:extLst>
            <a:ext uri="{FF2B5EF4-FFF2-40B4-BE49-F238E27FC236}">
              <a16:creationId xmlns:a16="http://schemas.microsoft.com/office/drawing/2014/main" id="{6E433B8D-EFFC-4B6C-909A-F3AAA2B45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457200</xdr:colOff>
      <xdr:row>5</xdr:row>
      <xdr:rowOff>9524</xdr:rowOff>
    </xdr:from>
    <xdr:to>
      <xdr:col>16</xdr:col>
      <xdr:colOff>600076</xdr:colOff>
      <xdr:row>21</xdr:row>
      <xdr:rowOff>133350</xdr:rowOff>
    </xdr:to>
    <xdr:graphicFrame macro="">
      <xdr:nvGraphicFramePr>
        <xdr:cNvPr id="4" name="Chart 3">
          <a:extLst>
            <a:ext uri="{FF2B5EF4-FFF2-40B4-BE49-F238E27FC236}">
              <a16:creationId xmlns:a16="http://schemas.microsoft.com/office/drawing/2014/main" id="{A085B212-2EED-46B2-8EB1-482927AEF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9526</xdr:rowOff>
    </xdr:from>
    <xdr:to>
      <xdr:col>2</xdr:col>
      <xdr:colOff>323851</xdr:colOff>
      <xdr:row>10</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0FF2A0D-EFFD-4144-AC76-3B43C7CEE8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009651"/>
              <a:ext cx="154305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9525</xdr:rowOff>
    </xdr:from>
    <xdr:to>
      <xdr:col>2</xdr:col>
      <xdr:colOff>314325</xdr:colOff>
      <xdr:row>24</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3B0C40F-1597-4B9B-8014-4B8B6C82AF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05150"/>
              <a:ext cx="1533525" cy="1685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0</xdr:rowOff>
    </xdr:from>
    <xdr:to>
      <xdr:col>2</xdr:col>
      <xdr:colOff>323850</xdr:colOff>
      <xdr:row>16</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0B8F057-4232-4D5E-AE82-46BBA68A4C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952625"/>
              <a:ext cx="1533525"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180975</xdr:colOff>
      <xdr:row>0</xdr:row>
      <xdr:rowOff>119062</xdr:rowOff>
    </xdr:from>
    <xdr:to>
      <xdr:col>11</xdr:col>
      <xdr:colOff>295275</xdr:colOff>
      <xdr:row>15</xdr:row>
      <xdr:rowOff>4762</xdr:rowOff>
    </xdr:to>
    <xdr:graphicFrame macro="">
      <xdr:nvGraphicFramePr>
        <xdr:cNvPr id="3" name="Chart 2">
          <a:extLst>
            <a:ext uri="{FF2B5EF4-FFF2-40B4-BE49-F238E27FC236}">
              <a16:creationId xmlns:a16="http://schemas.microsoft.com/office/drawing/2014/main" id="{60927D5B-AA6B-4A22-B3B5-7F6A318E6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16</xdr:row>
      <xdr:rowOff>80962</xdr:rowOff>
    </xdr:from>
    <xdr:to>
      <xdr:col>11</xdr:col>
      <xdr:colOff>371475</xdr:colOff>
      <xdr:row>30</xdr:row>
      <xdr:rowOff>157162</xdr:rowOff>
    </xdr:to>
    <xdr:graphicFrame macro="">
      <xdr:nvGraphicFramePr>
        <xdr:cNvPr id="4" name="Chart 3">
          <a:extLst>
            <a:ext uri="{FF2B5EF4-FFF2-40B4-BE49-F238E27FC236}">
              <a16:creationId xmlns:a16="http://schemas.microsoft.com/office/drawing/2014/main" id="{8CAE81E8-D0F1-4D23-A7F5-841CCAEB5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32</xdr:row>
      <xdr:rowOff>23812</xdr:rowOff>
    </xdr:from>
    <xdr:to>
      <xdr:col>11</xdr:col>
      <xdr:colOff>333375</xdr:colOff>
      <xdr:row>46</xdr:row>
      <xdr:rowOff>100012</xdr:rowOff>
    </xdr:to>
    <xdr:graphicFrame macro="">
      <xdr:nvGraphicFramePr>
        <xdr:cNvPr id="5" name="Chart 4">
          <a:extLst>
            <a:ext uri="{FF2B5EF4-FFF2-40B4-BE49-F238E27FC236}">
              <a16:creationId xmlns:a16="http://schemas.microsoft.com/office/drawing/2014/main" id="{167123AB-BA54-4A35-88FC-03DFB375B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DELE VICTORIA" refreshedDate="45252.572375231481" createdVersion="7" refreshedVersion="7" minRefreshableVersion="3" recordCount="1000" xr:uid="{EC20070E-282D-43CA-953C-29A8F0FD90B3}">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937205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A01132-476A-405D-926F-1DE314BE96EC}"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8ACCF0-6F6A-4BC5-912C-B3B4C41CFF96}"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4">
        <item x="0"/>
        <item x="1"/>
        <item m="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F67EDB-873A-4969-9770-A39B5E40FB0C}"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4">
        <item x="0"/>
        <item x="1"/>
        <item m="1" x="2"/>
        <item t="default"/>
      </items>
    </pivotField>
    <pivotField dataField="1"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25">
      <pivotArea field="2" grandCol="1" collapsedLevelsAreSubtotals="1" axis="axisRow" fieldPosition="0">
        <references count="1">
          <reference field="2" count="1">
            <x v="0"/>
          </reference>
        </references>
      </pivotArea>
    </format>
    <format dxfId="2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4343B0-5485-4BB9-B66E-15D6E320E424}" sourceName="Marital Status">
  <pivotTables>
    <pivotTable tabId="3" name="PivotTable3"/>
    <pivotTable tabId="3" name="PivotTable1"/>
    <pivotTable tabId="3" name="PivotTable2"/>
  </pivotTables>
  <data>
    <tabular pivotCacheId="93720525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696B07-9A99-402A-9E7B-1E6FCE41935E}" sourceName="Education">
  <pivotTables>
    <pivotTable tabId="3" name="PivotTable1"/>
  </pivotTables>
  <data>
    <tabular pivotCacheId="93720525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F5AFA3-A248-4609-A8F5-EF5399AEDCFD}" sourceName="Region">
  <pivotTables>
    <pivotTable tabId="3" name="PivotTable1"/>
  </pivotTables>
  <data>
    <tabular pivotCacheId="9372052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E68AAE-29EC-41FE-A116-CEBE899B55D3}" cache="Slicer_Marital_Status" caption="Marital Status" rowHeight="241300"/>
  <slicer name="Education" xr10:uid="{C2A22A26-4A54-44E4-8C86-3D85D59156EF}" cache="Slicer_Education" caption="Education" rowHeight="241300"/>
  <slicer name="Region" xr10:uid="{E8CC851D-D221-41A8-B48A-3AFCE8E8908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A05FDC-D831-43A6-9EC1-B1C5D7B9887F}" name="Table1" displayName="Table1" ref="A1:N1001" totalsRowShown="0">
  <autoFilter ref="A1:N1001" xr:uid="{FDA05FDC-D831-43A6-9EC1-B1C5D7B9887F}"/>
  <tableColumns count="14">
    <tableColumn id="1" xr3:uid="{D3E8C550-748B-4439-ACE6-27DB820EB4B0}" name="ID"/>
    <tableColumn id="2" xr3:uid="{C2D4562A-1CB1-4271-ADB2-DCFB54730331}" name="Marital Status"/>
    <tableColumn id="3" xr3:uid="{B7FE7448-1A4B-4BDE-AE42-DD76063300A8}" name="Gender"/>
    <tableColumn id="4" xr3:uid="{DC6C57B0-3235-4CD2-92F6-E94F37CF7B2D}" name="Income" dataDxfId="27"/>
    <tableColumn id="5" xr3:uid="{747492C7-665D-41B8-BD73-8CFA162E70E2}" name="Children"/>
    <tableColumn id="6" xr3:uid="{A95291C6-F562-47DC-958A-8D04A97CB546}" name="Education"/>
    <tableColumn id="7" xr3:uid="{CD0CFA22-58EF-4AAE-95FA-484B0D7D420D}" name="Occupation"/>
    <tableColumn id="8" xr3:uid="{2565C4E2-BE30-4C91-A676-E810F6E85777}" name="Home Owner"/>
    <tableColumn id="9" xr3:uid="{7817C982-435C-4EFE-90B3-0FF97D6C7D48}" name="Cars"/>
    <tableColumn id="10" xr3:uid="{A40F5743-4DD5-4F19-AA79-53A56CE405C5}" name="Commute Distance"/>
    <tableColumn id="11" xr3:uid="{7CCE9E6A-7814-4C71-8B80-A4A9207D7A83}" name="Region"/>
    <tableColumn id="12" xr3:uid="{07CCD24D-5862-4035-9146-481802999959}" name="Age"/>
    <tableColumn id="14" xr3:uid="{48A945D4-DB85-45AA-A08B-177E110AF585}" name="Age Bracket" dataDxfId="26">
      <calculatedColumnFormula xml:space="preserve"> IF(Table1[Age] &gt; 54, "Old", IF(Table1[Age]&gt;= 31, "Middle Age", IF(L2:L1001 &lt; 31, "Adolescent")))</calculatedColumnFormula>
    </tableColumn>
    <tableColumn id="13" xr3:uid="{32D96849-6400-46E3-B571-5E44CC15F4CF}"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C1026" sqref="C10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31370-3598-4C2F-BB90-52AC2FC63670}">
  <dimension ref="A1:Z5"/>
  <sheetViews>
    <sheetView showGridLines="0" tabSelected="1" topLeftCell="A14" workbookViewId="0">
      <selection activeCell="A35" sqref="A35"/>
    </sheetView>
  </sheetViews>
  <sheetFormatPr defaultRowHeight="15" x14ac:dyDescent="0.25"/>
  <sheetData>
    <row r="1" spans="1:26" ht="18.75" customHeight="1" x14ac:dyDescent="0.25">
      <c r="A1" s="8" t="s">
        <v>50</v>
      </c>
      <c r="B1" s="8"/>
      <c r="C1" s="8"/>
      <c r="D1" s="8"/>
      <c r="E1" s="8"/>
      <c r="F1" s="8"/>
      <c r="G1" s="8"/>
      <c r="H1" s="8"/>
      <c r="I1" s="8"/>
      <c r="J1" s="8"/>
      <c r="K1" s="8"/>
      <c r="L1" s="8"/>
      <c r="M1" s="8"/>
      <c r="N1" s="8"/>
      <c r="O1" s="8"/>
      <c r="P1" s="8"/>
      <c r="Q1" s="8"/>
      <c r="R1" s="9"/>
      <c r="S1" s="9"/>
      <c r="T1" s="9"/>
      <c r="U1" s="9"/>
      <c r="V1" s="9"/>
      <c r="W1" s="9"/>
      <c r="X1" s="9"/>
      <c r="Y1" s="9"/>
      <c r="Z1" s="9"/>
    </row>
    <row r="2" spans="1:26" ht="15" customHeight="1" x14ac:dyDescent="0.25">
      <c r="A2" s="8"/>
      <c r="B2" s="8"/>
      <c r="C2" s="8"/>
      <c r="D2" s="8"/>
      <c r="E2" s="8"/>
      <c r="F2" s="8"/>
      <c r="G2" s="8"/>
      <c r="H2" s="8"/>
      <c r="I2" s="8"/>
      <c r="J2" s="8"/>
      <c r="K2" s="8"/>
      <c r="L2" s="8"/>
      <c r="M2" s="8"/>
      <c r="N2" s="8"/>
      <c r="O2" s="8"/>
      <c r="P2" s="8"/>
      <c r="Q2" s="8"/>
      <c r="R2" s="9"/>
      <c r="S2" s="9"/>
      <c r="T2" s="9"/>
      <c r="U2" s="9"/>
      <c r="V2" s="9"/>
      <c r="W2" s="9"/>
      <c r="X2" s="9"/>
      <c r="Y2" s="9"/>
      <c r="Z2" s="9"/>
    </row>
    <row r="3" spans="1:26" ht="15" customHeight="1" x14ac:dyDescent="0.25">
      <c r="A3" s="8"/>
      <c r="B3" s="8"/>
      <c r="C3" s="8"/>
      <c r="D3" s="8"/>
      <c r="E3" s="8"/>
      <c r="F3" s="8"/>
      <c r="G3" s="8"/>
      <c r="H3" s="8"/>
      <c r="I3" s="8"/>
      <c r="J3" s="8"/>
      <c r="K3" s="8"/>
      <c r="L3" s="8"/>
      <c r="M3" s="8"/>
      <c r="N3" s="8"/>
      <c r="O3" s="8"/>
      <c r="P3" s="8"/>
      <c r="Q3" s="8"/>
      <c r="R3" s="9"/>
      <c r="S3" s="9"/>
      <c r="T3" s="9"/>
      <c r="U3" s="9"/>
      <c r="V3" s="9"/>
      <c r="W3" s="9"/>
      <c r="X3" s="9"/>
      <c r="Y3" s="9"/>
      <c r="Z3" s="9"/>
    </row>
    <row r="4" spans="1:26" ht="15" customHeight="1" x14ac:dyDescent="0.25">
      <c r="A4" s="8"/>
      <c r="B4" s="8"/>
      <c r="C4" s="8"/>
      <c r="D4" s="8"/>
      <c r="E4" s="8"/>
      <c r="F4" s="8"/>
      <c r="G4" s="8"/>
      <c r="H4" s="8"/>
      <c r="I4" s="8"/>
      <c r="J4" s="8"/>
      <c r="K4" s="8"/>
      <c r="L4" s="8"/>
      <c r="M4" s="8"/>
      <c r="N4" s="8"/>
      <c r="O4" s="8"/>
      <c r="P4" s="8"/>
      <c r="Q4" s="8"/>
      <c r="R4" s="9"/>
      <c r="S4" s="9"/>
      <c r="T4" s="9"/>
      <c r="U4" s="9"/>
      <c r="V4" s="9"/>
      <c r="W4" s="9"/>
      <c r="X4" s="9"/>
      <c r="Y4" s="9"/>
      <c r="Z4" s="9"/>
    </row>
    <row r="5" spans="1:26" ht="15" customHeight="1" x14ac:dyDescent="0.25">
      <c r="A5" s="8"/>
      <c r="B5" s="8"/>
      <c r="C5" s="8"/>
      <c r="D5" s="8"/>
      <c r="E5" s="8"/>
      <c r="F5" s="8"/>
      <c r="G5" s="8"/>
      <c r="H5" s="8"/>
      <c r="I5" s="8"/>
      <c r="J5" s="8"/>
      <c r="K5" s="8"/>
      <c r="L5" s="8"/>
      <c r="M5" s="8"/>
      <c r="N5" s="8"/>
      <c r="O5" s="8"/>
      <c r="P5" s="8"/>
      <c r="Q5" s="8"/>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32346-B33D-4384-A751-2259EDAD8F82}">
  <dimension ref="A1:D40"/>
  <sheetViews>
    <sheetView topLeftCell="A23" workbookViewId="0">
      <selection activeCell="A35" sqref="A35"/>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12" bestFit="1" customWidth="1"/>
  </cols>
  <sheetData>
    <row r="1" spans="1:4" x14ac:dyDescent="0.25">
      <c r="A1" s="5" t="s">
        <v>44</v>
      </c>
      <c r="B1" s="5" t="s">
        <v>45</v>
      </c>
    </row>
    <row r="2" spans="1:4" x14ac:dyDescent="0.25">
      <c r="A2" s="5" t="s">
        <v>42</v>
      </c>
      <c r="B2" t="s">
        <v>18</v>
      </c>
      <c r="C2" t="s">
        <v>15</v>
      </c>
      <c r="D2" t="s">
        <v>43</v>
      </c>
    </row>
    <row r="3" spans="1:4" x14ac:dyDescent="0.25">
      <c r="A3" s="6" t="s">
        <v>39</v>
      </c>
      <c r="B3" s="7">
        <v>36956.521739130432</v>
      </c>
      <c r="C3" s="7">
        <v>36000</v>
      </c>
      <c r="D3" s="7">
        <v>36511.627906976741</v>
      </c>
    </row>
    <row r="4" spans="1:4" x14ac:dyDescent="0.25">
      <c r="A4" s="6" t="s">
        <v>38</v>
      </c>
      <c r="B4" s="7">
        <v>40000</v>
      </c>
      <c r="C4" s="7">
        <v>49444.444444444445</v>
      </c>
      <c r="D4" s="7">
        <v>44250</v>
      </c>
    </row>
    <row r="5" spans="1:4" x14ac:dyDescent="0.25">
      <c r="A5" s="6" t="s">
        <v>43</v>
      </c>
      <c r="B5" s="7">
        <v>38444.444444444445</v>
      </c>
      <c r="C5" s="7">
        <v>42368.42105263158</v>
      </c>
      <c r="D5" s="7">
        <v>40240.963855421687</v>
      </c>
    </row>
    <row r="19" spans="1:4" x14ac:dyDescent="0.25">
      <c r="A19" s="5" t="s">
        <v>41</v>
      </c>
      <c r="B19" s="5" t="s">
        <v>45</v>
      </c>
    </row>
    <row r="20" spans="1:4" x14ac:dyDescent="0.25">
      <c r="A20" s="5" t="s">
        <v>42</v>
      </c>
      <c r="B20" t="s">
        <v>18</v>
      </c>
      <c r="C20" t="s">
        <v>15</v>
      </c>
      <c r="D20" t="s">
        <v>43</v>
      </c>
    </row>
    <row r="21" spans="1:4" x14ac:dyDescent="0.25">
      <c r="A21" s="6" t="s">
        <v>16</v>
      </c>
      <c r="B21" s="4">
        <v>59</v>
      </c>
      <c r="C21" s="4">
        <v>102</v>
      </c>
      <c r="D21" s="4">
        <v>161</v>
      </c>
    </row>
    <row r="22" spans="1:4" x14ac:dyDescent="0.25">
      <c r="A22" s="6" t="s">
        <v>26</v>
      </c>
      <c r="B22" s="4">
        <v>42</v>
      </c>
      <c r="C22" s="4">
        <v>39</v>
      </c>
      <c r="D22" s="4">
        <v>81</v>
      </c>
    </row>
    <row r="23" spans="1:4" x14ac:dyDescent="0.25">
      <c r="A23" s="6" t="s">
        <v>22</v>
      </c>
      <c r="B23" s="4">
        <v>30</v>
      </c>
      <c r="C23" s="4">
        <v>51</v>
      </c>
      <c r="D23" s="4">
        <v>81</v>
      </c>
    </row>
    <row r="24" spans="1:4" x14ac:dyDescent="0.25">
      <c r="A24" s="6" t="s">
        <v>23</v>
      </c>
      <c r="B24" s="4">
        <v>53</v>
      </c>
      <c r="C24" s="4">
        <v>38</v>
      </c>
      <c r="D24" s="4">
        <v>91</v>
      </c>
    </row>
    <row r="25" spans="1:4" x14ac:dyDescent="0.25">
      <c r="A25" s="6" t="s">
        <v>46</v>
      </c>
      <c r="B25" s="4">
        <v>28</v>
      </c>
      <c r="C25" s="4">
        <v>20</v>
      </c>
      <c r="D25" s="4">
        <v>48</v>
      </c>
    </row>
    <row r="26" spans="1:4" x14ac:dyDescent="0.25">
      <c r="A26" s="6" t="s">
        <v>43</v>
      </c>
      <c r="B26" s="4">
        <v>212</v>
      </c>
      <c r="C26" s="4">
        <v>250</v>
      </c>
      <c r="D26" s="4">
        <v>462</v>
      </c>
    </row>
    <row r="35" spans="1:4" x14ac:dyDescent="0.25">
      <c r="A35" s="5" t="s">
        <v>41</v>
      </c>
      <c r="B35" s="5" t="s">
        <v>45</v>
      </c>
    </row>
    <row r="36" spans="1:4" x14ac:dyDescent="0.25">
      <c r="A36" s="5" t="s">
        <v>42</v>
      </c>
      <c r="B36" t="s">
        <v>18</v>
      </c>
      <c r="C36" t="s">
        <v>15</v>
      </c>
      <c r="D36" t="s">
        <v>43</v>
      </c>
    </row>
    <row r="37" spans="1:4" x14ac:dyDescent="0.25">
      <c r="A37" s="6" t="s">
        <v>47</v>
      </c>
      <c r="B37" s="4">
        <v>47</v>
      </c>
      <c r="C37" s="4">
        <v>25</v>
      </c>
      <c r="D37" s="4">
        <v>72</v>
      </c>
    </row>
    <row r="38" spans="1:4" x14ac:dyDescent="0.25">
      <c r="A38" s="6" t="s">
        <v>48</v>
      </c>
      <c r="B38" s="4">
        <v>131</v>
      </c>
      <c r="C38" s="4">
        <v>198</v>
      </c>
      <c r="D38" s="4">
        <v>329</v>
      </c>
    </row>
    <row r="39" spans="1:4" x14ac:dyDescent="0.25">
      <c r="A39" s="6" t="s">
        <v>49</v>
      </c>
      <c r="B39" s="4">
        <v>34</v>
      </c>
      <c r="C39" s="4">
        <v>27</v>
      </c>
      <c r="D39" s="4">
        <v>61</v>
      </c>
    </row>
    <row r="40" spans="1:4" x14ac:dyDescent="0.25">
      <c r="A40" s="6" t="s">
        <v>43</v>
      </c>
      <c r="B40" s="4">
        <v>212</v>
      </c>
      <c r="C40" s="4">
        <v>250</v>
      </c>
      <c r="D40"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AB181-95E2-4507-ABD1-087ACE174A35}">
  <dimension ref="A1:N1001"/>
  <sheetViews>
    <sheetView topLeftCell="F1" workbookViewId="0">
      <selection activeCell="J1" sqref="J1:J1048576"/>
    </sheetView>
  </sheetViews>
  <sheetFormatPr defaultRowHeight="15" x14ac:dyDescent="0.25"/>
  <cols>
    <col min="2" max="2" width="15.42578125" customWidth="1"/>
    <col min="3" max="3" width="12.7109375" customWidth="1"/>
    <col min="4" max="4" width="14" style="3" customWidth="1"/>
    <col min="5" max="5" width="10.85546875" customWidth="1"/>
    <col min="6" max="6" width="18.85546875" customWidth="1"/>
    <col min="7" max="7" width="15.85546875" customWidth="1"/>
    <col min="8" max="8" width="14.85546875" customWidth="1"/>
    <col min="9" max="9" width="11.85546875"/>
    <col min="10" max="10" width="19.85546875" customWidth="1"/>
    <col min="11" max="12" width="11.85546875"/>
    <col min="13" max="13" width="20.42578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xml:space="preserve"> IF(Table1[Age] &gt; 54, "Old", IF(Table1[Age]&gt;= 31, "Middle Age", IF(L2:L1001 &lt; 31, "Adolescent")))</f>
        <v>Middle Age</v>
      </c>
      <c r="N2" t="s">
        <v>18</v>
      </c>
    </row>
    <row r="3" spans="1:14" x14ac:dyDescent="0.25">
      <c r="A3">
        <v>24107</v>
      </c>
      <c r="B3" t="s">
        <v>36</v>
      </c>
      <c r="C3" t="s">
        <v>38</v>
      </c>
      <c r="D3" s="3">
        <v>30000</v>
      </c>
      <c r="E3">
        <v>3</v>
      </c>
      <c r="F3" t="s">
        <v>19</v>
      </c>
      <c r="G3" t="s">
        <v>20</v>
      </c>
      <c r="H3" t="s">
        <v>15</v>
      </c>
      <c r="I3">
        <v>1</v>
      </c>
      <c r="J3" t="s">
        <v>16</v>
      </c>
      <c r="K3" t="s">
        <v>17</v>
      </c>
      <c r="L3">
        <v>43</v>
      </c>
      <c r="M3" t="str">
        <f xml:space="preserve"> IF(Table1[Age] &gt; 54, "Old", IF(Table1[Age]&gt;= 31, "Middle Age", IF(L3:L1001 &lt; 31, "Adolescent")))</f>
        <v>Middle Age</v>
      </c>
      <c r="N3" t="s">
        <v>18</v>
      </c>
    </row>
    <row r="4" spans="1:14" x14ac:dyDescent="0.25">
      <c r="A4">
        <v>14177</v>
      </c>
      <c r="B4" t="s">
        <v>36</v>
      </c>
      <c r="C4" t="s">
        <v>38</v>
      </c>
      <c r="D4" s="3">
        <v>80000</v>
      </c>
      <c r="E4">
        <v>5</v>
      </c>
      <c r="F4" t="s">
        <v>19</v>
      </c>
      <c r="G4" t="s">
        <v>21</v>
      </c>
      <c r="H4" t="s">
        <v>18</v>
      </c>
      <c r="I4">
        <v>2</v>
      </c>
      <c r="J4" t="s">
        <v>22</v>
      </c>
      <c r="K4" t="s">
        <v>17</v>
      </c>
      <c r="L4">
        <v>60</v>
      </c>
      <c r="M4" t="str">
        <f xml:space="preserve"> IF(Table1[Age] &gt; 54, "Old", IF(Table1[Age]&gt;= 31, "Middle Age", IF(L4:L1001 &lt; 31, "Adolescent")))</f>
        <v>Old</v>
      </c>
      <c r="N4" t="s">
        <v>18</v>
      </c>
    </row>
    <row r="5" spans="1:14" x14ac:dyDescent="0.25">
      <c r="A5">
        <v>24381</v>
      </c>
      <c r="B5" t="s">
        <v>37</v>
      </c>
      <c r="C5" t="s">
        <v>38</v>
      </c>
      <c r="D5" s="3">
        <v>70000</v>
      </c>
      <c r="E5">
        <v>0</v>
      </c>
      <c r="F5" t="s">
        <v>13</v>
      </c>
      <c r="G5" t="s">
        <v>21</v>
      </c>
      <c r="H5" t="s">
        <v>15</v>
      </c>
      <c r="I5">
        <v>1</v>
      </c>
      <c r="J5" t="s">
        <v>23</v>
      </c>
      <c r="K5" t="s">
        <v>24</v>
      </c>
      <c r="L5">
        <v>41</v>
      </c>
      <c r="M5" t="str">
        <f xml:space="preserve"> IF(Table1[Age] &gt; 54, "Old", IF(Table1[Age]&gt;= 31, "Middle Age", IF(L5:L1002 &lt; 31, "Adolescent")))</f>
        <v>Middle Age</v>
      </c>
      <c r="N5" t="s">
        <v>15</v>
      </c>
    </row>
    <row r="6" spans="1:14" x14ac:dyDescent="0.25">
      <c r="A6">
        <v>25597</v>
      </c>
      <c r="B6" t="s">
        <v>37</v>
      </c>
      <c r="C6" t="s">
        <v>38</v>
      </c>
      <c r="D6" s="3">
        <v>30000</v>
      </c>
      <c r="E6">
        <v>0</v>
      </c>
      <c r="F6" t="s">
        <v>13</v>
      </c>
      <c r="G6" t="s">
        <v>20</v>
      </c>
      <c r="H6" t="s">
        <v>18</v>
      </c>
      <c r="I6">
        <v>0</v>
      </c>
      <c r="J6" t="s">
        <v>16</v>
      </c>
      <c r="K6" t="s">
        <v>17</v>
      </c>
      <c r="L6">
        <v>36</v>
      </c>
      <c r="M6" t="str">
        <f xml:space="preserve"> IF(Table1[Age] &gt; 54, "Old", IF(Table1[Age]&gt;= 31, "Middle Age", IF(L6:L1003 &lt; 31, "Adolescent")))</f>
        <v>Middle Age</v>
      </c>
      <c r="N6" t="s">
        <v>15</v>
      </c>
    </row>
    <row r="7" spans="1:14" x14ac:dyDescent="0.25">
      <c r="A7">
        <v>13507</v>
      </c>
      <c r="B7" t="s">
        <v>36</v>
      </c>
      <c r="C7" t="s">
        <v>39</v>
      </c>
      <c r="D7" s="3">
        <v>10000</v>
      </c>
      <c r="E7">
        <v>2</v>
      </c>
      <c r="F7" t="s">
        <v>19</v>
      </c>
      <c r="G7" t="s">
        <v>25</v>
      </c>
      <c r="H7" t="s">
        <v>15</v>
      </c>
      <c r="I7">
        <v>0</v>
      </c>
      <c r="J7" t="s">
        <v>26</v>
      </c>
      <c r="K7" t="s">
        <v>17</v>
      </c>
      <c r="L7">
        <v>50</v>
      </c>
      <c r="M7" t="str">
        <f xml:space="preserve"> IF(Table1[Age] &gt; 54, "Old", IF(Table1[Age]&gt;= 31, "Middle Age", IF(L7:L1004 &lt; 31, "Adolescent")))</f>
        <v>Middle Age</v>
      </c>
      <c r="N7" t="s">
        <v>18</v>
      </c>
    </row>
    <row r="8" spans="1:14" x14ac:dyDescent="0.25">
      <c r="A8">
        <v>27974</v>
      </c>
      <c r="B8" t="s">
        <v>37</v>
      </c>
      <c r="C8" t="s">
        <v>38</v>
      </c>
      <c r="D8" s="3">
        <v>160000</v>
      </c>
      <c r="E8">
        <v>2</v>
      </c>
      <c r="F8" t="s">
        <v>27</v>
      </c>
      <c r="G8" t="s">
        <v>28</v>
      </c>
      <c r="H8" t="s">
        <v>15</v>
      </c>
      <c r="I8">
        <v>4</v>
      </c>
      <c r="J8" t="s">
        <v>16</v>
      </c>
      <c r="K8" t="s">
        <v>24</v>
      </c>
      <c r="L8">
        <v>33</v>
      </c>
      <c r="M8" t="str">
        <f xml:space="preserve"> IF(Table1[Age] &gt; 54, "Old", IF(Table1[Age]&gt;= 31, "Middle Age", IF(L8:L1005 &lt; 31, "Adolescent")))</f>
        <v>Middle Age</v>
      </c>
      <c r="N8" t="s">
        <v>15</v>
      </c>
    </row>
    <row r="9" spans="1:14" x14ac:dyDescent="0.25">
      <c r="A9">
        <v>19364</v>
      </c>
      <c r="B9" t="s">
        <v>36</v>
      </c>
      <c r="C9" t="s">
        <v>38</v>
      </c>
      <c r="D9" s="3">
        <v>40000</v>
      </c>
      <c r="E9">
        <v>1</v>
      </c>
      <c r="F9" t="s">
        <v>13</v>
      </c>
      <c r="G9" t="s">
        <v>14</v>
      </c>
      <c r="H9" t="s">
        <v>15</v>
      </c>
      <c r="I9">
        <v>0</v>
      </c>
      <c r="J9" t="s">
        <v>16</v>
      </c>
      <c r="K9" t="s">
        <v>17</v>
      </c>
      <c r="L9">
        <v>43</v>
      </c>
      <c r="M9" t="str">
        <f xml:space="preserve"> IF(Table1[Age] &gt; 54, "Old", IF(Table1[Age]&gt;= 31, "Middle Age", IF(L9:L1006 &lt; 31, "Adolescent")))</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xml:space="preserve"> IF(Table1[Age] &gt; 54, "Old", IF(Table1[Age]&gt;= 31, "Middle Age", IF(L10:L1007 &lt; 31, "Adolescent")))</f>
        <v>Old</v>
      </c>
      <c r="N10" t="s">
        <v>18</v>
      </c>
    </row>
    <row r="11" spans="1:14" x14ac:dyDescent="0.25">
      <c r="A11">
        <v>19280</v>
      </c>
      <c r="B11" t="s">
        <v>36</v>
      </c>
      <c r="C11" t="s">
        <v>38</v>
      </c>
      <c r="D11" s="3">
        <v>120000</v>
      </c>
      <c r="E11">
        <v>2</v>
      </c>
      <c r="F11" t="s">
        <v>19</v>
      </c>
      <c r="G11" t="s">
        <v>25</v>
      </c>
      <c r="H11" t="s">
        <v>15</v>
      </c>
      <c r="I11">
        <v>1</v>
      </c>
      <c r="J11" t="s">
        <v>16</v>
      </c>
      <c r="K11" t="s">
        <v>17</v>
      </c>
      <c r="L11">
        <v>40</v>
      </c>
      <c r="M11" t="str">
        <f xml:space="preserve"> IF(Table1[Age] &gt; 54, "Old", IF(Table1[Age]&gt;= 31, "Middle Age", IF(L11:L1008 &lt; 31, "Adolescent")))</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xml:space="preserve"> IF(Table1[Age] &gt; 54, "Old", IF(Table1[Age]&gt;= 31, "Middle Age", IF(L12:L1009 &lt; 31, "Adolescent")))</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xml:space="preserve"> IF(Table1[Age] &gt; 54, "Old", IF(Table1[Age]&gt;= 31, "Middle Age", IF(L13:L1010 &lt; 31, "Adolescent")))</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xml:space="preserve"> IF(Table1[Age] &gt; 54, "Old", IF(Table1[Age]&gt;= 31, "Middle Age", IF(L14:L1011 &lt; 31, "Adolescent")))</f>
        <v>Old</v>
      </c>
      <c r="N14" t="s">
        <v>18</v>
      </c>
    </row>
    <row r="15" spans="1:14" x14ac:dyDescent="0.25">
      <c r="A15">
        <v>25323</v>
      </c>
      <c r="B15" t="s">
        <v>36</v>
      </c>
      <c r="C15" t="s">
        <v>38</v>
      </c>
      <c r="D15" s="3">
        <v>40000</v>
      </c>
      <c r="E15">
        <v>2</v>
      </c>
      <c r="F15" t="s">
        <v>19</v>
      </c>
      <c r="G15" t="s">
        <v>20</v>
      </c>
      <c r="H15" t="s">
        <v>15</v>
      </c>
      <c r="I15">
        <v>1</v>
      </c>
      <c r="J15" t="s">
        <v>26</v>
      </c>
      <c r="K15" t="s">
        <v>17</v>
      </c>
      <c r="L15">
        <v>35</v>
      </c>
      <c r="M15" t="str">
        <f xml:space="preserve"> IF(Table1[Age] &gt; 54, "Old", IF(Table1[Age]&gt;= 31, "Middle Age", IF(L15:L1012 &lt; 31, "Adolescent")))</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xml:space="preserve"> IF(Table1[Age] &gt; 54, "Old", IF(Table1[Age]&gt;= 31, "Middle Age", IF(L16:L1013 &lt; 31, "Adolescent")))</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xml:space="preserve"> IF(Table1[Age] &gt; 54, "Old", IF(Table1[Age]&gt;= 31, "Middle Age", IF(L17:L1014 &lt; 31, "Adolescent")))</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xml:space="preserve"> IF(Table1[Age] &gt; 54, "Old", IF(Table1[Age]&gt;= 31, "Middle Age", IF(L18:L1015 &lt; 31, "Adolescent")))</f>
        <v>Old</v>
      </c>
      <c r="N18" t="s">
        <v>15</v>
      </c>
    </row>
    <row r="19" spans="1:14" x14ac:dyDescent="0.25">
      <c r="A19">
        <v>12610</v>
      </c>
      <c r="B19" t="s">
        <v>36</v>
      </c>
      <c r="C19" t="s">
        <v>39</v>
      </c>
      <c r="D19" s="3">
        <v>30000</v>
      </c>
      <c r="E19">
        <v>1</v>
      </c>
      <c r="F19" t="s">
        <v>13</v>
      </c>
      <c r="G19" t="s">
        <v>20</v>
      </c>
      <c r="H19" t="s">
        <v>15</v>
      </c>
      <c r="I19">
        <v>0</v>
      </c>
      <c r="J19" t="s">
        <v>16</v>
      </c>
      <c r="K19" t="s">
        <v>17</v>
      </c>
      <c r="L19">
        <v>47</v>
      </c>
      <c r="M19" t="str">
        <f xml:space="preserve"> IF(Table1[Age] &gt; 54, "Old", IF(Table1[Age]&gt;= 31, "Middle Age", IF(L19:L1016 &lt; 31, "Adolescent")))</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xml:space="preserve"> IF(Table1[Age] &gt; 54, "Old", IF(Table1[Age]&gt;= 31, "Middle Age", IF(L20:L1017 &lt; 31, "Adolescent")))</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xml:space="preserve"> IF(Table1[Age] &gt; 54, "Old", IF(Table1[Age]&gt;= 31, "Middle Age", IF(L21:L1018 &lt; 31, "Adolescent")))</f>
        <v>Old</v>
      </c>
      <c r="N21" t="s">
        <v>15</v>
      </c>
    </row>
    <row r="22" spans="1:14" x14ac:dyDescent="0.25">
      <c r="A22">
        <v>25598</v>
      </c>
      <c r="B22" t="s">
        <v>36</v>
      </c>
      <c r="C22" t="s">
        <v>39</v>
      </c>
      <c r="D22" s="3">
        <v>40000</v>
      </c>
      <c r="E22">
        <v>0</v>
      </c>
      <c r="F22" t="s">
        <v>31</v>
      </c>
      <c r="G22" t="s">
        <v>20</v>
      </c>
      <c r="H22" t="s">
        <v>15</v>
      </c>
      <c r="I22">
        <v>0</v>
      </c>
      <c r="J22" t="s">
        <v>16</v>
      </c>
      <c r="K22" t="s">
        <v>17</v>
      </c>
      <c r="L22">
        <v>36</v>
      </c>
      <c r="M22" t="str">
        <f xml:space="preserve"> IF(Table1[Age] &gt; 54, "Old", IF(Table1[Age]&gt;= 31, "Middle Age", IF(L22:L1019 &lt; 31, "Adolescent")))</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xml:space="preserve"> IF(Table1[Age] &gt; 54, "Old", IF(Table1[Age]&gt;= 31, "Middle Age", IF(L23:L1020 &lt; 31, "Adolescent")))</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xml:space="preserve"> IF(Table1[Age] &gt; 54, "Old", IF(Table1[Age]&gt;= 31, "Middle Age", IF(L24:L1021 &lt; 31, "Adolescent")))</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xml:space="preserve"> IF(Table1[Age] &gt; 54, "Old", IF(Table1[Age]&gt;= 31, "Middle Age", IF(L25:L1022 &lt; 31, "Adolescent")))</f>
        <v>Old</v>
      </c>
      <c r="N25" t="s">
        <v>18</v>
      </c>
    </row>
    <row r="26" spans="1:14" x14ac:dyDescent="0.25">
      <c r="A26">
        <v>27184</v>
      </c>
      <c r="B26" t="s">
        <v>37</v>
      </c>
      <c r="C26" t="s">
        <v>38</v>
      </c>
      <c r="D26" s="3">
        <v>40000</v>
      </c>
      <c r="E26">
        <v>2</v>
      </c>
      <c r="F26" t="s">
        <v>19</v>
      </c>
      <c r="G26" t="s">
        <v>20</v>
      </c>
      <c r="H26" t="s">
        <v>18</v>
      </c>
      <c r="I26">
        <v>1</v>
      </c>
      <c r="J26" t="s">
        <v>16</v>
      </c>
      <c r="K26" t="s">
        <v>17</v>
      </c>
      <c r="L26">
        <v>34</v>
      </c>
      <c r="M26" t="str">
        <f xml:space="preserve"> IF(Table1[Age] &gt; 54, "Old", IF(Table1[Age]&gt;= 31, "Middle Age", IF(L26:L1023 &lt; 31, "Adolescent")))</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xml:space="preserve"> IF(Table1[Age] &gt; 54, "Old", IF(Table1[Age]&gt;= 31, "Middle Age", IF(L27:L1024 &lt; 31, "Adolescent")))</f>
        <v>Old</v>
      </c>
      <c r="N27" t="s">
        <v>18</v>
      </c>
    </row>
    <row r="28" spans="1:14" x14ac:dyDescent="0.25">
      <c r="A28">
        <v>17841</v>
      </c>
      <c r="B28" t="s">
        <v>37</v>
      </c>
      <c r="C28" t="s">
        <v>38</v>
      </c>
      <c r="D28" s="3">
        <v>30000</v>
      </c>
      <c r="E28">
        <v>0</v>
      </c>
      <c r="F28" t="s">
        <v>19</v>
      </c>
      <c r="G28" t="s">
        <v>20</v>
      </c>
      <c r="H28" t="s">
        <v>18</v>
      </c>
      <c r="I28">
        <v>1</v>
      </c>
      <c r="J28" t="s">
        <v>16</v>
      </c>
      <c r="K28" t="s">
        <v>17</v>
      </c>
      <c r="L28">
        <v>29</v>
      </c>
      <c r="M28" t="str">
        <f xml:space="preserve"> IF(Table1[Age] &gt; 54, "Old", IF(Table1[Age]&gt;= 31, "Middle Age", IF(L28:L1025 &lt; 31, "Adolescent")))</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xml:space="preserve"> IF(Table1[Age] &gt; 54, "Old", IF(Table1[Age]&gt;= 31, "Middle Age", IF(L29:L1026 &lt; 31, "Adolescent")))</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xml:space="preserve"> IF(Table1[Age] &gt; 54, "Old", IF(Table1[Age]&gt;= 31, "Middle Age", IF(L30:L1027 &lt; 31, "Adolescent")))</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xml:space="preserve"> IF(Table1[Age] &gt; 54, "Old", IF(Table1[Age]&gt;= 31, "Middle Age", IF(L31:L1028 &lt; 31, "Adolescent")))</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xml:space="preserve"> IF(Table1[Age] &gt; 54, "Old", IF(Table1[Age]&gt;= 31, "Middle Age", IF(L32:L1029 &lt; 31, "Adolescent")))</f>
        <v>Old</v>
      </c>
      <c r="N32" t="s">
        <v>18</v>
      </c>
    </row>
    <row r="33" spans="1:14" x14ac:dyDescent="0.25">
      <c r="A33">
        <v>22400</v>
      </c>
      <c r="B33" t="s">
        <v>36</v>
      </c>
      <c r="C33" t="s">
        <v>38</v>
      </c>
      <c r="D33" s="3">
        <v>10000</v>
      </c>
      <c r="E33">
        <v>0</v>
      </c>
      <c r="F33" t="s">
        <v>19</v>
      </c>
      <c r="G33" t="s">
        <v>25</v>
      </c>
      <c r="H33" t="s">
        <v>18</v>
      </c>
      <c r="I33">
        <v>1</v>
      </c>
      <c r="J33" t="s">
        <v>16</v>
      </c>
      <c r="K33" t="s">
        <v>24</v>
      </c>
      <c r="L33">
        <v>26</v>
      </c>
      <c r="M33" t="str">
        <f xml:space="preserve"> IF(Table1[Age] &gt; 54, "Old", IF(Table1[Age]&gt;= 31, "Middle Age", IF(L33:L1030 &lt; 31, "Adolescent")))</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xml:space="preserve"> IF(Table1[Age] &gt; 54, "Old", IF(Table1[Age]&gt;= 31, "Middle Age", IF(L34:L1031 &lt; 31, "Adolescent")))</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xml:space="preserve"> IF(Table1[Age] &gt; 54, "Old", IF(Table1[Age]&gt;= 31, "Middle Age", IF(L35:L1032 &lt; 31, "Adolescent")))</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xml:space="preserve"> IF(Table1[Age] &gt; 54, "Old", IF(Table1[Age]&gt;= 31, "Middle Age", IF(L36:L1033 &lt; 31, "Adolescent")))</f>
        <v>Old</v>
      </c>
      <c r="N36" t="s">
        <v>15</v>
      </c>
    </row>
    <row r="37" spans="1:14" x14ac:dyDescent="0.25">
      <c r="A37">
        <v>28380</v>
      </c>
      <c r="B37" t="s">
        <v>37</v>
      </c>
      <c r="C37" t="s">
        <v>39</v>
      </c>
      <c r="D37" s="3">
        <v>10000</v>
      </c>
      <c r="E37">
        <v>5</v>
      </c>
      <c r="F37" t="s">
        <v>29</v>
      </c>
      <c r="G37" t="s">
        <v>25</v>
      </c>
      <c r="H37" t="s">
        <v>18</v>
      </c>
      <c r="I37">
        <v>2</v>
      </c>
      <c r="J37" t="s">
        <v>16</v>
      </c>
      <c r="K37" t="s">
        <v>17</v>
      </c>
      <c r="L37">
        <v>41</v>
      </c>
      <c r="M37" t="str">
        <f xml:space="preserve"> IF(Table1[Age] &gt; 54, "Old", IF(Table1[Age]&gt;= 31, "Middle Age", IF(L37:L1034 &lt; 31, "Adolescent")))</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xml:space="preserve"> IF(Table1[Age] &gt; 54, "Old", IF(Table1[Age]&gt;= 31, "Middle Age", IF(L38:L1035 &lt; 31, "Adolescent")))</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xml:space="preserve"> IF(Table1[Age] &gt; 54, "Old", IF(Table1[Age]&gt;= 31, "Middle Age", IF(L39:L1036 &lt; 31, "Adolescent")))</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xml:space="preserve"> IF(Table1[Age] &gt; 54, "Old", IF(Table1[Age]&gt;= 31, "Middle Age", IF(L40:L1037 &lt; 31, "Adolescent")))</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xml:space="preserve"> IF(Table1[Age] &gt; 54, "Old", IF(Table1[Age]&gt;= 31, "Middle Age", IF(L41:L1038 &lt; 31, "Adolescent")))</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xml:space="preserve"> IF(Table1[Age] &gt; 54, "Old", IF(Table1[Age]&gt;= 31, "Middle Age", IF(L42:L1039 &lt; 31, "Adolescent")))</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xml:space="preserve"> IF(Table1[Age] &gt; 54, "Old", IF(Table1[Age]&gt;= 31, "Middle Age", IF(L43:L1040 &lt; 31, "Adolescent")))</f>
        <v>Old</v>
      </c>
      <c r="N43" t="s">
        <v>15</v>
      </c>
    </row>
    <row r="44" spans="1:14" x14ac:dyDescent="0.25">
      <c r="A44">
        <v>17703</v>
      </c>
      <c r="B44" t="s">
        <v>36</v>
      </c>
      <c r="C44" t="s">
        <v>39</v>
      </c>
      <c r="D44" s="3">
        <v>10000</v>
      </c>
      <c r="E44">
        <v>1</v>
      </c>
      <c r="F44" t="s">
        <v>31</v>
      </c>
      <c r="G44" t="s">
        <v>25</v>
      </c>
      <c r="H44" t="s">
        <v>15</v>
      </c>
      <c r="I44">
        <v>0</v>
      </c>
      <c r="J44" t="s">
        <v>16</v>
      </c>
      <c r="K44" t="s">
        <v>17</v>
      </c>
      <c r="L44">
        <v>40</v>
      </c>
      <c r="M44" t="str">
        <f xml:space="preserve"> IF(Table1[Age] &gt; 54, "Old", IF(Table1[Age]&gt;= 31, "Middle Age", IF(L44:L1041 &lt; 31, "Adolescent")))</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xml:space="preserve"> IF(Table1[Age] &gt; 54, "Old", IF(Table1[Age]&gt;= 31, "Middle Age", IF(L45:L1042 &lt; 31, "Adolescent")))</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xml:space="preserve"> IF(Table1[Age] &gt; 54, "Old", IF(Table1[Age]&gt;= 31, "Middle Age", IF(L46:L1043 &lt; 31, "Adolescent")))</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xml:space="preserve"> IF(Table1[Age] &gt; 54, "Old", IF(Table1[Age]&gt;= 31, "Middle Age", IF(L47:L1044 &lt; 31, "Adolescent")))</f>
        <v>Old</v>
      </c>
      <c r="N47" t="s">
        <v>15</v>
      </c>
    </row>
    <row r="48" spans="1:14" x14ac:dyDescent="0.25">
      <c r="A48">
        <v>24466</v>
      </c>
      <c r="B48" t="s">
        <v>36</v>
      </c>
      <c r="C48" t="s">
        <v>39</v>
      </c>
      <c r="D48" s="3">
        <v>60000</v>
      </c>
      <c r="E48">
        <v>1</v>
      </c>
      <c r="F48" t="s">
        <v>19</v>
      </c>
      <c r="G48" t="s">
        <v>14</v>
      </c>
      <c r="H48" t="s">
        <v>15</v>
      </c>
      <c r="I48">
        <v>1</v>
      </c>
      <c r="J48" t="s">
        <v>23</v>
      </c>
      <c r="K48" t="s">
        <v>24</v>
      </c>
      <c r="L48">
        <v>46</v>
      </c>
      <c r="M48" t="str">
        <f xml:space="preserve"> IF(Table1[Age] &gt; 54, "Old", IF(Table1[Age]&gt;= 31, "Middle Age", IF(L48:L1045 &lt; 31, "Adolescent")))</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xml:space="preserve"> IF(Table1[Age] &gt; 54, "Old", IF(Table1[Age]&gt;= 31, "Middle Age", IF(L49:L1046 &lt; 31, "Adolescent")))</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xml:space="preserve"> IF(Table1[Age] &gt; 54, "Old", IF(Table1[Age]&gt;= 31, "Middle Age", IF(L50:L1047 &lt; 31, "Adolescent")))</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xml:space="preserve"> IF(Table1[Age] &gt; 54, "Old", IF(Table1[Age]&gt;= 31, "Middle Age", IF(L51:L1048 &lt; 31, "Adolescent")))</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xml:space="preserve"> IF(Table1[Age] &gt; 54, "Old", IF(Table1[Age]&gt;= 31, "Middle Age", IF(L52:L1049 &lt; 31, "Adolescent")))</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xml:space="preserve"> IF(Table1[Age] &gt; 54, "Old", IF(Table1[Age]&gt;= 31, "Middle Age", IF(L53:L1050 &lt; 31, "Adolescent")))</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xml:space="preserve"> IF(Table1[Age] &gt; 54, "Old", IF(Table1[Age]&gt;= 31, "Middle Age", IF(L54:L1051 &lt; 31, "Adolescent")))</f>
        <v>Old</v>
      </c>
      <c r="N54" t="s">
        <v>18</v>
      </c>
    </row>
    <row r="55" spans="1:14" x14ac:dyDescent="0.25">
      <c r="A55">
        <v>24871</v>
      </c>
      <c r="B55" t="s">
        <v>37</v>
      </c>
      <c r="C55" t="s">
        <v>39</v>
      </c>
      <c r="D55" s="3">
        <v>90000</v>
      </c>
      <c r="E55">
        <v>4</v>
      </c>
      <c r="F55" t="s">
        <v>27</v>
      </c>
      <c r="G55" t="s">
        <v>28</v>
      </c>
      <c r="H55" t="s">
        <v>18</v>
      </c>
      <c r="I55">
        <v>3</v>
      </c>
      <c r="J55" t="s">
        <v>23</v>
      </c>
      <c r="K55" t="s">
        <v>17</v>
      </c>
      <c r="L55">
        <v>56</v>
      </c>
      <c r="M55" t="str">
        <f xml:space="preserve"> IF(Table1[Age] &gt; 54, "Old", IF(Table1[Age]&gt;= 31, "Middle Age", IF(L55:L1052 &lt; 31, "Adolescent")))</f>
        <v>Old</v>
      </c>
      <c r="N55" t="s">
        <v>18</v>
      </c>
    </row>
    <row r="56" spans="1:14" x14ac:dyDescent="0.25">
      <c r="A56">
        <v>17319</v>
      </c>
      <c r="B56" t="s">
        <v>37</v>
      </c>
      <c r="C56" t="s">
        <v>39</v>
      </c>
      <c r="D56" s="3">
        <v>70000</v>
      </c>
      <c r="E56">
        <v>0</v>
      </c>
      <c r="F56" t="s">
        <v>13</v>
      </c>
      <c r="G56" t="s">
        <v>21</v>
      </c>
      <c r="H56" t="s">
        <v>18</v>
      </c>
      <c r="I56">
        <v>1</v>
      </c>
      <c r="J56" t="s">
        <v>23</v>
      </c>
      <c r="K56" t="s">
        <v>24</v>
      </c>
      <c r="L56">
        <v>42</v>
      </c>
      <c r="M56" t="str">
        <f xml:space="preserve"> IF(Table1[Age] &gt; 54, "Old", IF(Table1[Age]&gt;= 31, "Middle Age", IF(L56:L1053 &lt; 31, "Adolescent")))</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xml:space="preserve"> IF(Table1[Age] &gt; 54, "Old", IF(Table1[Age]&gt;= 31, "Middle Age", IF(L57:L1054 &lt; 31, "Adolescent")))</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xml:space="preserve"> IF(Table1[Age] &gt; 54, "Old", IF(Table1[Age]&gt;= 31, "Middle Age", IF(L58:L1055 &lt; 31, "Adolescent")))</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xml:space="preserve"> IF(Table1[Age] &gt; 54, "Old", IF(Table1[Age]&gt;= 31, "Middle Age", IF(L59:L1056 &lt; 31, "Adolescent")))</f>
        <v>Old</v>
      </c>
      <c r="N59" t="s">
        <v>15</v>
      </c>
    </row>
    <row r="60" spans="1:14" x14ac:dyDescent="0.25">
      <c r="A60">
        <v>25502</v>
      </c>
      <c r="B60" t="s">
        <v>36</v>
      </c>
      <c r="C60" t="s">
        <v>39</v>
      </c>
      <c r="D60" s="3">
        <v>40000</v>
      </c>
      <c r="E60">
        <v>1</v>
      </c>
      <c r="F60" t="s">
        <v>13</v>
      </c>
      <c r="G60" t="s">
        <v>14</v>
      </c>
      <c r="H60" t="s">
        <v>15</v>
      </c>
      <c r="I60">
        <v>0</v>
      </c>
      <c r="J60" t="s">
        <v>16</v>
      </c>
      <c r="K60" t="s">
        <v>17</v>
      </c>
      <c r="L60">
        <v>43</v>
      </c>
      <c r="M60" t="str">
        <f xml:space="preserve"> IF(Table1[Age] &gt; 54, "Old", IF(Table1[Age]&gt;= 31, "Middle Age", IF(L60:L1057 &lt; 31, "Adolescent")))</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xml:space="preserve"> IF(Table1[Age] &gt; 54, "Old", IF(Table1[Age]&gt;= 31, "Middle Age", IF(L61:L1058 &lt; 31, "Adolescent")))</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xml:space="preserve"> IF(Table1[Age] &gt; 54, "Old", IF(Table1[Age]&gt;= 31, "Middle Age", IF(L62:L1059 &lt; 31, "Adolescent")))</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xml:space="preserve"> IF(Table1[Age] &gt; 54, "Old", IF(Table1[Age]&gt;= 31, "Middle Age", IF(L63:L1060 &lt; 31, "Adolescent")))</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xml:space="preserve"> IF(Table1[Age] &gt; 54, "Old", IF(Table1[Age]&gt;= 31, "Middle Age", IF(L64:L1061 &lt; 31, "Adolescent")))</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xml:space="preserve"> IF(Table1[Age] &gt; 54, "Old", IF(Table1[Age]&gt;= 31, "Middle Age", IF(L65:L1062 &lt; 31, "Adolescent")))</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xml:space="preserve"> IF(Table1[Age] &gt; 54, "Old", IF(Table1[Age]&gt;= 31, "Middle Age", IF(L66:L1063 &lt; 31, "Adolescent")))</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xml:space="preserve"> IF(Table1[Age] &gt; 54, "Old", IF(Table1[Age]&gt;= 31, "Middle Age", IF(L67:L1064 &lt; 31, "Adolescent")))</f>
        <v>Old</v>
      </c>
      <c r="N67" t="s">
        <v>18</v>
      </c>
    </row>
    <row r="68" spans="1:14" x14ac:dyDescent="0.25">
      <c r="A68">
        <v>29355</v>
      </c>
      <c r="B68" t="s">
        <v>36</v>
      </c>
      <c r="C68" t="s">
        <v>39</v>
      </c>
      <c r="D68" s="3">
        <v>40000</v>
      </c>
      <c r="E68">
        <v>0</v>
      </c>
      <c r="F68" t="s">
        <v>31</v>
      </c>
      <c r="G68" t="s">
        <v>20</v>
      </c>
      <c r="H68" t="s">
        <v>15</v>
      </c>
      <c r="I68">
        <v>0</v>
      </c>
      <c r="J68" t="s">
        <v>16</v>
      </c>
      <c r="K68" t="s">
        <v>17</v>
      </c>
      <c r="L68">
        <v>37</v>
      </c>
      <c r="M68" t="str">
        <f xml:space="preserve"> IF(Table1[Age] &gt; 54, "Old", IF(Table1[Age]&gt;= 31, "Middle Age", IF(L68:L1065 &lt; 31, "Adolescent")))</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xml:space="preserve"> IF(Table1[Age] &gt; 54, "Old", IF(Table1[Age]&gt;= 31, "Middle Age", IF(L69:L1066 &lt; 31, "Adolescent")))</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xml:space="preserve"> IF(Table1[Age] &gt; 54, "Old", IF(Table1[Age]&gt;= 31, "Middle Age", IF(L70:L1067 &lt; 31, "Adolescent")))</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xml:space="preserve"> IF(Table1[Age] &gt; 54, "Old", IF(Table1[Age]&gt;= 31, "Middle Age", IF(L71:L1068 &lt; 31, "Adolescent")))</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xml:space="preserve"> IF(Table1[Age] &gt; 54, "Old", IF(Table1[Age]&gt;= 31, "Middle Age", IF(L72:L1069 &lt; 31, "Adolescent")))</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xml:space="preserve"> IF(Table1[Age] &gt; 54, "Old", IF(Table1[Age]&gt;= 31, "Middle Age", IF(L73:L1070 &lt; 31, "Adolescent")))</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xml:space="preserve"> IF(Table1[Age] &gt; 54, "Old", IF(Table1[Age]&gt;= 31, "Middle Age", IF(L74:L1071 &lt; 31, "Adolescent")))</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xml:space="preserve"> IF(Table1[Age] &gt; 54, "Old", IF(Table1[Age]&gt;= 31, "Middle Age", IF(L75:L1072 &lt; 31, "Adolescent")))</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xml:space="preserve"> IF(Table1[Age] &gt; 54, "Old", IF(Table1[Age]&gt;= 31, "Middle Age", IF(L76:L1073 &lt; 31, "Adolescent")))</f>
        <v>Old</v>
      </c>
      <c r="N76" t="s">
        <v>18</v>
      </c>
    </row>
    <row r="77" spans="1:14" x14ac:dyDescent="0.25">
      <c r="A77">
        <v>12678</v>
      </c>
      <c r="B77" t="s">
        <v>37</v>
      </c>
      <c r="C77" t="s">
        <v>39</v>
      </c>
      <c r="D77" s="3">
        <v>130000</v>
      </c>
      <c r="E77">
        <v>4</v>
      </c>
      <c r="F77" t="s">
        <v>27</v>
      </c>
      <c r="G77" t="s">
        <v>28</v>
      </c>
      <c r="H77" t="s">
        <v>15</v>
      </c>
      <c r="I77">
        <v>4</v>
      </c>
      <c r="J77" t="s">
        <v>16</v>
      </c>
      <c r="K77" t="s">
        <v>24</v>
      </c>
      <c r="L77">
        <v>31</v>
      </c>
      <c r="M77" t="str">
        <f xml:space="preserve"> IF(Table1[Age] &gt; 54, "Old", IF(Table1[Age]&gt;= 31, "Middle Age", IF(L77:L1074 &lt; 31, "Adolescent")))</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xml:space="preserve"> IF(Table1[Age] &gt; 54, "Old", IF(Table1[Age]&gt;= 31, "Middle Age", IF(L78:L1075 &lt; 31, "Adolescent")))</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xml:space="preserve"> IF(Table1[Age] &gt; 54, "Old", IF(Table1[Age]&gt;= 31, "Middle Age", IF(L79:L1076 &lt; 31, "Adolescent")))</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xml:space="preserve"> IF(Table1[Age] &gt; 54, "Old", IF(Table1[Age]&gt;= 31, "Middle Age", IF(L80:L1077 &lt; 31, "Adolescent")))</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xml:space="preserve"> IF(Table1[Age] &gt; 54, "Old", IF(Table1[Age]&gt;= 31, "Middle Age", IF(L81:L1078 &lt; 31, "Adolescent")))</f>
        <v>Old</v>
      </c>
      <c r="N81" t="s">
        <v>15</v>
      </c>
    </row>
    <row r="82" spans="1:14" x14ac:dyDescent="0.25">
      <c r="A82">
        <v>20828</v>
      </c>
      <c r="B82" t="s">
        <v>36</v>
      </c>
      <c r="C82" t="s">
        <v>39</v>
      </c>
      <c r="D82" s="3">
        <v>30000</v>
      </c>
      <c r="E82">
        <v>4</v>
      </c>
      <c r="F82" t="s">
        <v>31</v>
      </c>
      <c r="G82" t="s">
        <v>20</v>
      </c>
      <c r="H82" t="s">
        <v>15</v>
      </c>
      <c r="I82">
        <v>0</v>
      </c>
      <c r="J82" t="s">
        <v>16</v>
      </c>
      <c r="K82" t="s">
        <v>17</v>
      </c>
      <c r="L82">
        <v>45</v>
      </c>
      <c r="M82" t="str">
        <f xml:space="preserve"> IF(Table1[Age] &gt; 54, "Old", IF(Table1[Age]&gt;= 31, "Middle Age", IF(L82:L1079 &lt; 31, "Adolescent")))</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xml:space="preserve"> IF(Table1[Age] &gt; 54, "Old", IF(Table1[Age]&gt;= 31, "Middle Age", IF(L83:L1080 &lt; 31, "Adolescent")))</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xml:space="preserve"> IF(Table1[Age] &gt; 54, "Old", IF(Table1[Age]&gt;= 31, "Middle Age", IF(L84:L1081 &lt; 31, "Adolescent")))</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xml:space="preserve"> IF(Table1[Age] &gt; 54, "Old", IF(Table1[Age]&gt;= 31, "Middle Age", IF(L85:L1082 &lt; 31, "Adolescent")))</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xml:space="preserve"> IF(Table1[Age] &gt; 54, "Old", IF(Table1[Age]&gt;= 31, "Middle Age", IF(L86:L1083 &lt; 31, "Adolescent")))</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xml:space="preserve"> IF(Table1[Age] &gt; 54, "Old", IF(Table1[Age]&gt;= 31, "Middle Age", IF(L87:L1084 &lt; 31, "Adolescent")))</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xml:space="preserve"> IF(Table1[Age] &gt; 54, "Old", IF(Table1[Age]&gt;= 31, "Middle Age", IF(L88:L1085 &lt; 31, "Adolescent")))</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xml:space="preserve"> IF(Table1[Age] &gt; 54, "Old", IF(Table1[Age]&gt;= 31, "Middle Age", IF(L89:L1086 &lt; 31, "Adolescent")))</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xml:space="preserve"> IF(Table1[Age] &gt; 54, "Old", IF(Table1[Age]&gt;= 31, "Middle Age", IF(L90:L1087 &lt; 31, "Adolescent")))</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xml:space="preserve"> IF(Table1[Age] &gt; 54, "Old", IF(Table1[Age]&gt;= 31, "Middle Age", IF(L91:L1088 &lt; 31, "Adolescent")))</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xml:space="preserve"> IF(Table1[Age] &gt; 54, "Old", IF(Table1[Age]&gt;= 31, "Middle Age", IF(L92:L1089 &lt; 31, "Adolescent")))</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xml:space="preserve"> IF(Table1[Age] &gt; 54, "Old", IF(Table1[Age]&gt;= 31, "Middle Age", IF(L93:L1090 &lt; 31, "Adolescent")))</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xml:space="preserve"> IF(Table1[Age] &gt; 54, "Old", IF(Table1[Age]&gt;= 31, "Middle Age", IF(L94:L1091 &lt; 31, "Adolescent")))</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xml:space="preserve"> IF(Table1[Age] &gt; 54, "Old", IF(Table1[Age]&gt;= 31, "Middle Age", IF(L95:L1092 &lt; 31, "Adolescent")))</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xml:space="preserve"> IF(Table1[Age] &gt; 54, "Old", IF(Table1[Age]&gt;= 31, "Middle Age", IF(L96:L1093 &lt; 31, "Adolescent")))</f>
        <v>Old</v>
      </c>
      <c r="N96" t="s">
        <v>18</v>
      </c>
    </row>
    <row r="97" spans="1:14" x14ac:dyDescent="0.25">
      <c r="A97">
        <v>17197</v>
      </c>
      <c r="B97" t="s">
        <v>37</v>
      </c>
      <c r="C97" t="s">
        <v>39</v>
      </c>
      <c r="D97" s="3">
        <v>90000</v>
      </c>
      <c r="E97">
        <v>5</v>
      </c>
      <c r="F97" t="s">
        <v>19</v>
      </c>
      <c r="G97" t="s">
        <v>21</v>
      </c>
      <c r="H97" t="s">
        <v>15</v>
      </c>
      <c r="I97">
        <v>2</v>
      </c>
      <c r="J97" t="s">
        <v>46</v>
      </c>
      <c r="K97" t="s">
        <v>17</v>
      </c>
      <c r="L97">
        <v>62</v>
      </c>
      <c r="M97" t="str">
        <f xml:space="preserve"> IF(Table1[Age] &gt; 54, "Old", IF(Table1[Age]&gt;= 31, "Middle Age", IF(L97:L1094 &lt; 31, "Adolescent")))</f>
        <v>Old</v>
      </c>
      <c r="N97" t="s">
        <v>18</v>
      </c>
    </row>
    <row r="98" spans="1:14" x14ac:dyDescent="0.25">
      <c r="A98">
        <v>12507</v>
      </c>
      <c r="B98" t="s">
        <v>36</v>
      </c>
      <c r="C98" t="s">
        <v>38</v>
      </c>
      <c r="D98" s="3">
        <v>30000</v>
      </c>
      <c r="E98">
        <v>1</v>
      </c>
      <c r="F98" t="s">
        <v>19</v>
      </c>
      <c r="G98" t="s">
        <v>20</v>
      </c>
      <c r="H98" t="s">
        <v>15</v>
      </c>
      <c r="I98">
        <v>1</v>
      </c>
      <c r="J98" t="s">
        <v>16</v>
      </c>
      <c r="K98" t="s">
        <v>17</v>
      </c>
      <c r="L98">
        <v>43</v>
      </c>
      <c r="M98" t="str">
        <f xml:space="preserve"> IF(Table1[Age] &gt; 54, "Old", IF(Table1[Age]&gt;= 31, "Middle Age", IF(L98:L1095 &lt; 31, "Adolescent")))</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xml:space="preserve"> IF(Table1[Age] &gt; 54, "Old", IF(Table1[Age]&gt;= 31, "Middle Age", IF(L99:L1096 &lt; 31, "Adolescent")))</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xml:space="preserve"> IF(Table1[Age] &gt; 54, "Old", IF(Table1[Age]&gt;= 31, "Middle Age", IF(L100:L1097 &lt; 31, "Adolescent")))</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xml:space="preserve"> IF(Table1[Age] &gt; 54, "Old", IF(Table1[Age]&gt;= 31, "Middle Age", IF(L101:L1098 &lt; 31, "Adolescent")))</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xml:space="preserve"> IF(Table1[Age] &gt; 54, "Old", IF(Table1[Age]&gt;= 31, "Middle Age", IF(L102:L1099 &lt; 31, "Adolescent")))</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xml:space="preserve"> IF(Table1[Age] &gt; 54, "Old", IF(Table1[Age]&gt;= 31, "Middle Age", IF(L103:L1100 &lt; 31, "Adolescent")))</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xml:space="preserve"> IF(Table1[Age] &gt; 54, "Old", IF(Table1[Age]&gt;= 31, "Middle Age", IF(L104:L1101 &lt; 31, "Adolescent")))</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xml:space="preserve"> IF(Table1[Age] &gt; 54, "Old", IF(Table1[Age]&gt;= 31, "Middle Age", IF(L105:L1102 &lt; 31, "Adolescent")))</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xml:space="preserve"> IF(Table1[Age] &gt; 54, "Old", IF(Table1[Age]&gt;= 31, "Middle Age", IF(L106:L1103 &lt; 31, "Adolescent")))</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xml:space="preserve"> IF(Table1[Age] &gt; 54, "Old", IF(Table1[Age]&gt;= 31, "Middle Age", IF(L107:L1104 &lt; 31, "Adolescent")))</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xml:space="preserve"> IF(Table1[Age] &gt; 54, "Old", IF(Table1[Age]&gt;= 31, "Middle Age", IF(L108:L1105 &lt; 31, "Adolescent")))</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xml:space="preserve"> IF(Table1[Age] &gt; 54, "Old", IF(Table1[Age]&gt;= 31, "Middle Age", IF(L109:L1106 &lt; 31, "Adolescent")))</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xml:space="preserve"> IF(Table1[Age] &gt; 54, "Old", IF(Table1[Age]&gt;= 31, "Middle Age", IF(L110:L1107 &lt; 31, "Adolescent")))</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xml:space="preserve"> IF(Table1[Age] &gt; 54, "Old", IF(Table1[Age]&gt;= 31, "Middle Age", IF(L111:L1108 &lt; 31, "Adolescent")))</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xml:space="preserve"> IF(Table1[Age] &gt; 54, "Old", IF(Table1[Age]&gt;= 31, "Middle Age", IF(L112:L1109 &lt; 31, "Adolescent")))</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xml:space="preserve"> IF(Table1[Age] &gt; 54, "Old", IF(Table1[Age]&gt;= 31, "Middle Age", IF(L113:L1110 &lt; 31, "Adolescent")))</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xml:space="preserve"> IF(Table1[Age] &gt; 54, "Old", IF(Table1[Age]&gt;= 31, "Middle Age", IF(L114:L1111 &lt; 31, "Adolescent")))</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xml:space="preserve"> IF(Table1[Age] &gt; 54, "Old", IF(Table1[Age]&gt;= 31, "Middle Age", IF(L115:L1112 &lt; 31, "Adolescent")))</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xml:space="preserve"> IF(Table1[Age] &gt; 54, "Old", IF(Table1[Age]&gt;= 31, "Middle Age", IF(L116:L1113 &lt; 31, "Adolescent")))</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xml:space="preserve"> IF(Table1[Age] &gt; 54, "Old", IF(Table1[Age]&gt;= 31, "Middle Age", IF(L117:L1114 &lt; 31, "Adolescent")))</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xml:space="preserve"> IF(Table1[Age] &gt; 54, "Old", IF(Table1[Age]&gt;= 31, "Middle Age", IF(L118:L1115 &lt; 31, "Adolescent")))</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xml:space="preserve"> IF(Table1[Age] &gt; 54, "Old", IF(Table1[Age]&gt;= 31, "Middle Age", IF(L119:L1116 &lt; 31, "Adolescent")))</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xml:space="preserve"> IF(Table1[Age] &gt; 54, "Old", IF(Table1[Age]&gt;= 31, "Middle Age", IF(L120:L1117 &lt; 31, "Adolescent")))</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xml:space="preserve"> IF(Table1[Age] &gt; 54, "Old", IF(Table1[Age]&gt;= 31, "Middle Age", IF(L121:L1118 &lt; 31, "Adolescent")))</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xml:space="preserve"> IF(Table1[Age] &gt; 54, "Old", IF(Table1[Age]&gt;= 31, "Middle Age", IF(L122:L1119 &lt; 31, "Adolescent")))</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xml:space="preserve"> IF(Table1[Age] &gt; 54, "Old", IF(Table1[Age]&gt;= 31, "Middle Age", IF(L123:L1120 &lt; 31, "Adolescent")))</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xml:space="preserve"> IF(Table1[Age] &gt; 54, "Old", IF(Table1[Age]&gt;= 31, "Middle Age", IF(L124:L1121 &lt; 31, "Adolescent")))</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xml:space="preserve"> IF(Table1[Age] &gt; 54, "Old", IF(Table1[Age]&gt;= 31, "Middle Age", IF(L125:L1122 &lt; 31, "Adolescent")))</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xml:space="preserve"> IF(Table1[Age] &gt; 54, "Old", IF(Table1[Age]&gt;= 31, "Middle Age", IF(L126:L1123 &lt; 31, "Adolescent")))</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xml:space="preserve"> IF(Table1[Age] &gt; 54, "Old", IF(Table1[Age]&gt;= 31, "Middle Age", IF(L127:L1124 &lt; 31, "Adolescent")))</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xml:space="preserve"> IF(Table1[Age] &gt; 54, "Old", IF(Table1[Age]&gt;= 31, "Middle Age", IF(L128:L1125 &lt; 31, "Adolescent")))</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xml:space="preserve"> IF(Table1[Age] &gt; 54, "Old", IF(Table1[Age]&gt;= 31, "Middle Age", IF(L129:L1126 &lt; 31, "Adolescent")))</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xml:space="preserve"> IF(Table1[Age] &gt; 54, "Old", IF(Table1[Age]&gt;= 31, "Middle Age", IF(L130:L1127 &lt; 31, "Adolescent")))</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xml:space="preserve"> IF(Table1[Age] &gt; 54, "Old", IF(Table1[Age]&gt;= 31, "Middle Age", IF(L131:L1128 &lt; 31, "Adolescent")))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xml:space="preserve"> IF(Table1[Age] &gt; 54, "Old", IF(Table1[Age]&gt;= 31, "Middle Age", IF(L132:L1129 &lt; 31, "Adolescent")))</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xml:space="preserve"> IF(Table1[Age] &gt; 54, "Old", IF(Table1[Age]&gt;= 31, "Middle Age", IF(L133:L1130 &lt; 31, "Adolescent")))</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xml:space="preserve"> IF(Table1[Age] &gt; 54, "Old", IF(Table1[Age]&gt;= 31, "Middle Age", IF(L134:L1131 &lt; 31, "Adolescent")))</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xml:space="preserve"> IF(Table1[Age] &gt; 54, "Old", IF(Table1[Age]&gt;= 31, "Middle Age", IF(L135:L1132 &lt; 31, "Adolescent")))</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xml:space="preserve"> IF(Table1[Age] &gt; 54, "Old", IF(Table1[Age]&gt;= 31, "Middle Age", IF(L136:L1133 &lt; 31, "Adolescent")))</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xml:space="preserve"> IF(Table1[Age] &gt; 54, "Old", IF(Table1[Age]&gt;= 31, "Middle Age", IF(L137:L1134 &lt; 31, "Adolescent")))</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xml:space="preserve"> IF(Table1[Age] &gt; 54, "Old", IF(Table1[Age]&gt;= 31, "Middle Age", IF(L138:L1135 &lt; 31, "Adolescent")))</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xml:space="preserve"> IF(Table1[Age] &gt; 54, "Old", IF(Table1[Age]&gt;= 31, "Middle Age", IF(L139:L1136 &lt; 31, "Adolescent")))</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xml:space="preserve"> IF(Table1[Age] &gt; 54, "Old", IF(Table1[Age]&gt;= 31, "Middle Age", IF(L140:L1137 &lt; 31, "Adolescent")))</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xml:space="preserve"> IF(Table1[Age] &gt; 54, "Old", IF(Table1[Age]&gt;= 31, "Middle Age", IF(L141:L1138 &lt; 31, "Adolescent")))</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xml:space="preserve"> IF(Table1[Age] &gt; 54, "Old", IF(Table1[Age]&gt;= 31, "Middle Age", IF(L142:L1139 &lt; 31, "Adolescent")))</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xml:space="preserve"> IF(Table1[Age] &gt; 54, "Old", IF(Table1[Age]&gt;= 31, "Middle Age", IF(L143:L1140 &lt; 31, "Adolescent")))</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xml:space="preserve"> IF(Table1[Age] &gt; 54, "Old", IF(Table1[Age]&gt;= 31, "Middle Age", IF(L144:L1141 &lt; 31, "Adolescent")))</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xml:space="preserve"> IF(Table1[Age] &gt; 54, "Old", IF(Table1[Age]&gt;= 31, "Middle Age", IF(L145:L1142 &lt; 31, "Adolescent")))</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xml:space="preserve"> IF(Table1[Age] &gt; 54, "Old", IF(Table1[Age]&gt;= 31, "Middle Age", IF(L146:L1143 &lt; 31, "Adolescent")))</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xml:space="preserve"> IF(Table1[Age] &gt; 54, "Old", IF(Table1[Age]&gt;= 31, "Middle Age", IF(L147:L1144 &lt; 31, "Adolescent")))</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xml:space="preserve"> IF(Table1[Age] &gt; 54, "Old", IF(Table1[Age]&gt;= 31, "Middle Age", IF(L148:L1145 &lt; 31, "Adolescent")))</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xml:space="preserve"> IF(Table1[Age] &gt; 54, "Old", IF(Table1[Age]&gt;= 31, "Middle Age", IF(L149:L1146 &lt; 31, "Adolescent")))</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xml:space="preserve"> IF(Table1[Age] &gt; 54, "Old", IF(Table1[Age]&gt;= 31, "Middle Age", IF(L150:L1147 &lt; 31, "Adolescent")))</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xml:space="preserve"> IF(Table1[Age] &gt; 54, "Old", IF(Table1[Age]&gt;= 31, "Middle Age", IF(L151:L1148 &lt; 31, "Adolescent")))</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xml:space="preserve"> IF(Table1[Age] &gt; 54, "Old", IF(Table1[Age]&gt;= 31, "Middle Age", IF(L152:L1149 &lt; 31, "Adolescent")))</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xml:space="preserve"> IF(Table1[Age] &gt; 54, "Old", IF(Table1[Age]&gt;= 31, "Middle Age", IF(L153:L1150 &lt; 31, "Adolescent")))</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xml:space="preserve"> IF(Table1[Age] &gt; 54, "Old", IF(Table1[Age]&gt;= 31, "Middle Age", IF(L154:L1151 &lt; 31, "Adolescent")))</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xml:space="preserve"> IF(Table1[Age] &gt; 54, "Old", IF(Table1[Age]&gt;= 31, "Middle Age", IF(L155:L1152 &lt; 31, "Adolescent")))</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xml:space="preserve"> IF(Table1[Age] &gt; 54, "Old", IF(Table1[Age]&gt;= 31, "Middle Age", IF(L156:L1153 &lt; 31, "Adolescent")))</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xml:space="preserve"> IF(Table1[Age] &gt; 54, "Old", IF(Table1[Age]&gt;= 31, "Middle Age", IF(L157:L1154 &lt; 31, "Adolescent")))</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xml:space="preserve"> IF(Table1[Age] &gt; 54, "Old", IF(Table1[Age]&gt;= 31, "Middle Age", IF(L158:L1155 &lt; 31, "Adolescent")))</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xml:space="preserve"> IF(Table1[Age] &gt; 54, "Old", IF(Table1[Age]&gt;= 31, "Middle Age", IF(L159:L1156 &lt; 31, "Adolescent")))</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xml:space="preserve"> IF(Table1[Age] &gt; 54, "Old", IF(Table1[Age]&gt;= 31, "Middle Age", IF(L160:L1157 &lt; 31, "Adolescent")))</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xml:space="preserve"> IF(Table1[Age] &gt; 54, "Old", IF(Table1[Age]&gt;= 31, "Middle Age", IF(L161:L1158 &lt; 31, "Adolescent")))</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xml:space="preserve"> IF(Table1[Age] &gt; 54, "Old", IF(Table1[Age]&gt;= 31, "Middle Age", IF(L162:L1159 &lt; 31, "Adolescent")))</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xml:space="preserve"> IF(Table1[Age] &gt; 54, "Old", IF(Table1[Age]&gt;= 31, "Middle Age", IF(L163:L1160 &lt; 31, "Adolescent")))</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xml:space="preserve"> IF(Table1[Age] &gt; 54, "Old", IF(Table1[Age]&gt;= 31, "Middle Age", IF(L164:L1161 &lt; 31, "Adolescent")))</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xml:space="preserve"> IF(Table1[Age] &gt; 54, "Old", IF(Table1[Age]&gt;= 31, "Middle Age", IF(L165:L1162 &lt; 31, "Adolescent")))</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xml:space="preserve"> IF(Table1[Age] &gt; 54, "Old", IF(Table1[Age]&gt;= 31, "Middle Age", IF(L166:L1163 &lt; 31, "Adolescent")))</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xml:space="preserve"> IF(Table1[Age] &gt; 54, "Old", IF(Table1[Age]&gt;= 31, "Middle Age", IF(L167:L1164 &lt; 31, "Adolescent")))</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xml:space="preserve"> IF(Table1[Age] &gt; 54, "Old", IF(Table1[Age]&gt;= 31, "Middle Age", IF(L168:L1165 &lt; 31, "Adolescent")))</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xml:space="preserve"> IF(Table1[Age] &gt; 54, "Old", IF(Table1[Age]&gt;= 31, "Middle Age", IF(L169:L1166 &lt; 31, "Adolescent")))</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xml:space="preserve"> IF(Table1[Age] &gt; 54, "Old", IF(Table1[Age]&gt;= 31, "Middle Age", IF(L170:L1167 &lt; 31, "Adolescent")))</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xml:space="preserve"> IF(Table1[Age] &gt; 54, "Old", IF(Table1[Age]&gt;= 31, "Middle Age", IF(L171:L1168 &lt; 31, "Adolescent")))</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xml:space="preserve"> IF(Table1[Age] &gt; 54, "Old", IF(Table1[Age]&gt;= 31, "Middle Age", IF(L172:L1169 &lt; 31, "Adolescent")))</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xml:space="preserve"> IF(Table1[Age] &gt; 54, "Old", IF(Table1[Age]&gt;= 31, "Middle Age", IF(L173:L1170 &lt; 31, "Adolescent")))</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xml:space="preserve"> IF(Table1[Age] &gt; 54, "Old", IF(Table1[Age]&gt;= 31, "Middle Age", IF(L174:L1171 &lt; 31, "Adolescent")))</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xml:space="preserve"> IF(Table1[Age] &gt; 54, "Old", IF(Table1[Age]&gt;= 31, "Middle Age", IF(L175:L1172 &lt; 31, "Adolescent")))</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xml:space="preserve"> IF(Table1[Age] &gt; 54, "Old", IF(Table1[Age]&gt;= 31, "Middle Age", IF(L176:L1173 &lt; 31, "Adolescent")))</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xml:space="preserve"> IF(Table1[Age] &gt; 54, "Old", IF(Table1[Age]&gt;= 31, "Middle Age", IF(L177:L1174 &lt; 31, "Adolescent")))</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xml:space="preserve"> IF(Table1[Age] &gt; 54, "Old", IF(Table1[Age]&gt;= 31, "Middle Age", IF(L178:L1175 &lt; 31, "Adolescent")))</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xml:space="preserve"> IF(Table1[Age] &gt; 54, "Old", IF(Table1[Age]&gt;= 31, "Middle Age", IF(L179:L1176 &lt; 31, "Adolescent")))</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xml:space="preserve"> IF(Table1[Age] &gt; 54, "Old", IF(Table1[Age]&gt;= 31, "Middle Age", IF(L180:L1177 &lt; 31, "Adolescent")))</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xml:space="preserve"> IF(Table1[Age] &gt; 54, "Old", IF(Table1[Age]&gt;= 31, "Middle Age", IF(L181:L1178 &lt; 31, "Adolescent")))</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xml:space="preserve"> IF(Table1[Age] &gt; 54, "Old", IF(Table1[Age]&gt;= 31, "Middle Age", IF(L182:L1179 &lt; 31, "Adolescent")))</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xml:space="preserve"> IF(Table1[Age] &gt; 54, "Old", IF(Table1[Age]&gt;= 31, "Middle Age", IF(L183:L1180 &lt; 31, "Adolescent")))</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xml:space="preserve"> IF(Table1[Age] &gt; 54, "Old", IF(Table1[Age]&gt;= 31, "Middle Age", IF(L184:L1181 &lt; 31, "Adolescent")))</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xml:space="preserve"> IF(Table1[Age] &gt; 54, "Old", IF(Table1[Age]&gt;= 31, "Middle Age", IF(L185:L1182 &lt; 31, "Adolescent")))</f>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xml:space="preserve"> IF(Table1[Age] &gt; 54, "Old", IF(Table1[Age]&gt;= 31, "Middle Age", IF(L186:L1183 &lt; 31, "Adolescent")))</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xml:space="preserve"> IF(Table1[Age] &gt; 54, "Old", IF(Table1[Age]&gt;= 31, "Middle Age", IF(L187:L1184 &lt; 31, "Adolescent")))</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xml:space="preserve"> IF(Table1[Age] &gt; 54, "Old", IF(Table1[Age]&gt;= 31, "Middle Age", IF(L188:L1185 &lt; 31, "Adolescent")))</f>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xml:space="preserve"> IF(Table1[Age] &gt; 54, "Old", IF(Table1[Age]&gt;= 31, "Middle Age", IF(L189:L1186 &lt; 31, "Adolescent")))</f>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xml:space="preserve"> IF(Table1[Age] &gt; 54, "Old", IF(Table1[Age]&gt;= 31, "Middle Age", IF(L190:L1187 &lt; 31, "Adolescent")))</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xml:space="preserve"> IF(Table1[Age] &gt; 54, "Old", IF(Table1[Age]&gt;= 31, "Middle Age", IF(L191:L1188 &lt; 31, "Adolescent")))</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xml:space="preserve"> IF(Table1[Age] &gt; 54, "Old", IF(Table1[Age]&gt;= 31, "Middle Age", IF(L192:L1189 &lt; 31, "Adolescent")))</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xml:space="preserve"> IF(Table1[Age] &gt; 54, "Old", IF(Table1[Age]&gt;= 31, "Middle Age", IF(L193:L1190 &lt; 31, "Adolescent")))</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xml:space="preserve"> IF(Table1[Age] &gt; 54, "Old", IF(Table1[Age]&gt;= 31, "Middle Age", IF(L194:L1191 &lt; 31, "Adolescent")))</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xml:space="preserve"> IF(Table1[Age] &gt; 54, "Old", IF(Table1[Age]&gt;= 31, "Middle Age", IF(L195:L1192 &lt; 31, "Adolescent")))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xml:space="preserve"> IF(Table1[Age] &gt; 54, "Old", IF(Table1[Age]&gt;= 31, "Middle Age", IF(L196:L1193 &lt; 31, "Adolescent")))</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xml:space="preserve"> IF(Table1[Age] &gt; 54, "Old", IF(Table1[Age]&gt;= 31, "Middle Age", IF(L197:L1194 &lt; 31, "Adolescent")))</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xml:space="preserve"> IF(Table1[Age] &gt; 54, "Old", IF(Table1[Age]&gt;= 31, "Middle Age", IF(L198:L1195 &lt; 31, "Adolescent")))</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xml:space="preserve"> IF(Table1[Age] &gt; 54, "Old", IF(Table1[Age]&gt;= 31, "Middle Age", IF(L199:L1196 &lt; 31, "Adolescent")))</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xml:space="preserve"> IF(Table1[Age] &gt; 54, "Old", IF(Table1[Age]&gt;= 31, "Middle Age", IF(L200:L1197 &lt; 31, "Adolescent")))</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xml:space="preserve"> IF(Table1[Age] &gt; 54, "Old", IF(Table1[Age]&gt;= 31, "Middle Age", IF(L201:L1198 &lt; 31, "Adolescent")))</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xml:space="preserve"> IF(Table1[Age] &gt; 54, "Old", IF(Table1[Age]&gt;= 31, "Middle Age", IF(L202:L1199 &lt; 31, "Adolescent")))</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xml:space="preserve"> IF(Table1[Age] &gt; 54, "Old", IF(Table1[Age]&gt;= 31, "Middle Age", IF(L203:L1200 &lt; 31, "Adolescent")))</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xml:space="preserve"> IF(Table1[Age] &gt; 54, "Old", IF(Table1[Age]&gt;= 31, "Middle Age", IF(L204:L1201 &lt; 31, "Adolescent")))</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xml:space="preserve"> IF(Table1[Age] &gt; 54, "Old", IF(Table1[Age]&gt;= 31, "Middle Age", IF(L205:L1202 &lt; 31, "Adolescent")))</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xml:space="preserve"> IF(Table1[Age] &gt; 54, "Old", IF(Table1[Age]&gt;= 31, "Middle Age", IF(L206:L1203 &lt; 31, "Adolescent")))</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xml:space="preserve"> IF(Table1[Age] &gt; 54, "Old", IF(Table1[Age]&gt;= 31, "Middle Age", IF(L207:L1204 &lt; 31, "Adolescent")))</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xml:space="preserve"> IF(Table1[Age] &gt; 54, "Old", IF(Table1[Age]&gt;= 31, "Middle Age", IF(L208:L1205 &lt; 31, "Adolescent")))</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xml:space="preserve"> IF(Table1[Age] &gt; 54, "Old", IF(Table1[Age]&gt;= 31, "Middle Age", IF(L209:L1206 &lt; 31, "Adolescent")))</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xml:space="preserve"> IF(Table1[Age] &gt; 54, "Old", IF(Table1[Age]&gt;= 31, "Middle Age", IF(L210:L1207 &lt; 31, "Adolescent")))</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xml:space="preserve"> IF(Table1[Age] &gt; 54, "Old", IF(Table1[Age]&gt;= 31, "Middle Age", IF(L211:L1208 &lt; 31, "Adolescent")))</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xml:space="preserve"> IF(Table1[Age] &gt; 54, "Old", IF(Table1[Age]&gt;= 31, "Middle Age", IF(L212:L1209 &lt; 31, "Adolescent")))</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xml:space="preserve"> IF(Table1[Age] &gt; 54, "Old", IF(Table1[Age]&gt;= 31, "Middle Age", IF(L213:L1210 &lt; 31, "Adolescent")))</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xml:space="preserve"> IF(Table1[Age] &gt; 54, "Old", IF(Table1[Age]&gt;= 31, "Middle Age", IF(L214:L1211 &lt; 31, "Adolescent")))</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xml:space="preserve"> IF(Table1[Age] &gt; 54, "Old", IF(Table1[Age]&gt;= 31, "Middle Age", IF(L215:L1212 &lt; 31, "Adolescent")))</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xml:space="preserve"> IF(Table1[Age] &gt; 54, "Old", IF(Table1[Age]&gt;= 31, "Middle Age", IF(L216:L1213 &lt; 31, "Adolescent")))</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xml:space="preserve"> IF(Table1[Age] &gt; 54, "Old", IF(Table1[Age]&gt;= 31, "Middle Age", IF(L217:L1214 &lt; 31, "Adolescent")))</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xml:space="preserve"> IF(Table1[Age] &gt; 54, "Old", IF(Table1[Age]&gt;= 31, "Middle Age", IF(L218:L1215 &lt; 31, "Adolescent")))</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xml:space="preserve"> IF(Table1[Age] &gt; 54, "Old", IF(Table1[Age]&gt;= 31, "Middle Age", IF(L219:L1216 &lt; 31, "Adolescent")))</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xml:space="preserve"> IF(Table1[Age] &gt; 54, "Old", IF(Table1[Age]&gt;= 31, "Middle Age", IF(L220:L1217 &lt; 31, "Adolescent")))</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xml:space="preserve"> IF(Table1[Age] &gt; 54, "Old", IF(Table1[Age]&gt;= 31, "Middle Age", IF(L221:L1218 &lt; 31, "Adolescent")))</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xml:space="preserve"> IF(Table1[Age] &gt; 54, "Old", IF(Table1[Age]&gt;= 31, "Middle Age", IF(L222:L1219 &lt; 31, "Adolescent")))</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xml:space="preserve"> IF(Table1[Age] &gt; 54, "Old", IF(Table1[Age]&gt;= 31, "Middle Age", IF(L223:L1220 &lt; 31, "Adolescent")))</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xml:space="preserve"> IF(Table1[Age] &gt; 54, "Old", IF(Table1[Age]&gt;= 31, "Middle Age", IF(L224:L1221 &lt; 31, "Adolescent")))</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xml:space="preserve"> IF(Table1[Age] &gt; 54, "Old", IF(Table1[Age]&gt;= 31, "Middle Age", IF(L225:L1222 &lt; 31, "Adolescent")))</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xml:space="preserve"> IF(Table1[Age] &gt; 54, "Old", IF(Table1[Age]&gt;= 31, "Middle Age", IF(L226:L1223 &lt; 31, "Adolescent")))</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xml:space="preserve"> IF(Table1[Age] &gt; 54, "Old", IF(Table1[Age]&gt;= 31, "Middle Age", IF(L227:L1224 &lt; 31, "Adolescent")))</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xml:space="preserve"> IF(Table1[Age] &gt; 54, "Old", IF(Table1[Age]&gt;= 31, "Middle Age", IF(L228:L1225 &lt; 31, "Adolescent")))</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xml:space="preserve"> IF(Table1[Age] &gt; 54, "Old", IF(Table1[Age]&gt;= 31, "Middle Age", IF(L229:L1226 &lt; 31, "Adolescent")))</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xml:space="preserve"> IF(Table1[Age] &gt; 54, "Old", IF(Table1[Age]&gt;= 31, "Middle Age", IF(L230:L1227 &lt; 31, "Adolescent")))</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xml:space="preserve"> IF(Table1[Age] &gt; 54, "Old", IF(Table1[Age]&gt;= 31, "Middle Age", IF(L231:L1228 &lt; 31, "Adolescent")))</f>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xml:space="preserve"> IF(Table1[Age] &gt; 54, "Old", IF(Table1[Age]&gt;= 31, "Middle Age", IF(L232:L1229 &lt; 31, "Adolescent")))</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xml:space="preserve"> IF(Table1[Age] &gt; 54, "Old", IF(Table1[Age]&gt;= 31, "Middle Age", IF(L233:L1230 &lt; 31, "Adolescent")))</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xml:space="preserve"> IF(Table1[Age] &gt; 54, "Old", IF(Table1[Age]&gt;= 31, "Middle Age", IF(L234:L1231 &lt; 31, "Adolescent")))</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xml:space="preserve"> IF(Table1[Age] &gt; 54, "Old", IF(Table1[Age]&gt;= 31, "Middle Age", IF(L235:L1232 &lt; 31, "Adolescent")))</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xml:space="preserve"> IF(Table1[Age] &gt; 54, "Old", IF(Table1[Age]&gt;= 31, "Middle Age", IF(L236:L1233 &lt; 31, "Adolescent")))</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xml:space="preserve"> IF(Table1[Age] &gt; 54, "Old", IF(Table1[Age]&gt;= 31, "Middle Age", IF(L237:L1234 &lt; 31, "Adolescent")))</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xml:space="preserve"> IF(Table1[Age] &gt; 54, "Old", IF(Table1[Age]&gt;= 31, "Middle Age", IF(L238:L1235 &lt; 31, "Adolescent")))</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xml:space="preserve"> IF(Table1[Age] &gt; 54, "Old", IF(Table1[Age]&gt;= 31, "Middle Age", IF(L239:L1236 &lt; 31, "Adolescent")))</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xml:space="preserve"> IF(Table1[Age] &gt; 54, "Old", IF(Table1[Age]&gt;= 31, "Middle Age", IF(L240:L1237 &lt; 31, "Adolescent")))</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xml:space="preserve"> IF(Table1[Age] &gt; 54, "Old", IF(Table1[Age]&gt;= 31, "Middle Age", IF(L241:L1238 &lt; 31, "Adolescent")))</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xml:space="preserve"> IF(Table1[Age] &gt; 54, "Old", IF(Table1[Age]&gt;= 31, "Middle Age", IF(L242:L1239 &lt; 31, "Adolescent")))</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xml:space="preserve"> IF(Table1[Age] &gt; 54, "Old", IF(Table1[Age]&gt;= 31, "Middle Age", IF(L243:L1240 &lt; 31, "Adolescent")))</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xml:space="preserve"> IF(Table1[Age] &gt; 54, "Old", IF(Table1[Age]&gt;= 31, "Middle Age", IF(L244:L1241 &lt; 31, "Adolescent")))</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xml:space="preserve"> IF(Table1[Age] &gt; 54, "Old", IF(Table1[Age]&gt;= 31, "Middle Age", IF(L245:L1242 &lt; 31, "Adolescent")))</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xml:space="preserve"> IF(Table1[Age] &gt; 54, "Old", IF(Table1[Age]&gt;= 31, "Middle Age", IF(L246:L1243 &lt; 31, "Adolescent")))</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xml:space="preserve"> IF(Table1[Age] &gt; 54, "Old", IF(Table1[Age]&gt;= 31, "Middle Age", IF(L247:L1244 &lt; 31, "Adolescent")))</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xml:space="preserve"> IF(Table1[Age] &gt; 54, "Old", IF(Table1[Age]&gt;= 31, "Middle Age", IF(L248:L1245 &lt; 31, "Adolescent")))</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xml:space="preserve"> IF(Table1[Age] &gt; 54, "Old", IF(Table1[Age]&gt;= 31, "Middle Age", IF(L249:L1246 &lt; 31, "Adolescent")))</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xml:space="preserve"> IF(Table1[Age] &gt; 54, "Old", IF(Table1[Age]&gt;= 31, "Middle Age", IF(L250:L1247 &lt; 31, "Adolescent")))</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xml:space="preserve"> IF(Table1[Age] &gt; 54, "Old", IF(Table1[Age]&gt;= 31, "Middle Age", IF(L251:L1248 &lt; 31, "Adolescent")))</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xml:space="preserve"> IF(Table1[Age] &gt; 54, "Old", IF(Table1[Age]&gt;= 31, "Middle Age", IF(L252:L1249 &lt; 31, "Adolescent")))</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xml:space="preserve"> IF(Table1[Age] &gt; 54, "Old", IF(Table1[Age]&gt;= 31, "Middle Age", IF(L253:L1250 &lt; 31, "Adolescent")))</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xml:space="preserve"> IF(Table1[Age] &gt; 54, "Old", IF(Table1[Age]&gt;= 31, "Middle Age", IF(L254:L1251 &lt; 31, "Adolescent")))</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xml:space="preserve"> IF(Table1[Age] &gt; 54, "Old", IF(Table1[Age]&gt;= 31, "Middle Age", IF(L255:L1252 &lt; 31, "Adolescent")))</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xml:space="preserve"> IF(Table1[Age] &gt; 54, "Old", IF(Table1[Age]&gt;= 31, "Middle Age", IF(L256:L1253 &lt; 31, "Adolescent")))</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xml:space="preserve"> IF(Table1[Age] &gt; 54, "Old", IF(Table1[Age]&gt;= 31, "Middle Age", IF(L257:L1254 &lt; 31, "Adolescent")))</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xml:space="preserve"> IF(Table1[Age] &gt; 54, "Old", IF(Table1[Age]&gt;= 31, "Middle Age", IF(L258:L1255 &lt; 31, "Adolescent")))</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xml:space="preserve"> IF(Table1[Age] &gt; 54, "Old", IF(Table1[Age]&gt;= 31, "Middle Age", IF(L259:L1256 &lt; 31, "Adolescent")))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xml:space="preserve"> IF(Table1[Age] &gt; 54, "Old", IF(Table1[Age]&gt;= 31, "Middle Age", IF(L260:L1257 &lt; 31, "Adolescent")))</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xml:space="preserve"> IF(Table1[Age] &gt; 54, "Old", IF(Table1[Age]&gt;= 31, "Middle Age", IF(L261:L1258 &lt; 31, "Adolescent")))</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xml:space="preserve"> IF(Table1[Age] &gt; 54, "Old", IF(Table1[Age]&gt;= 31, "Middle Age", IF(L262:L1259 &lt; 31, "Adolescent")))</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xml:space="preserve"> IF(Table1[Age] &gt; 54, "Old", IF(Table1[Age]&gt;= 31, "Middle Age", IF(L263:L1260 &lt; 31, "Adolescent")))</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xml:space="preserve"> IF(Table1[Age] &gt; 54, "Old", IF(Table1[Age]&gt;= 31, "Middle Age", IF(L264:L1261 &lt; 31, "Adolescent")))</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xml:space="preserve"> IF(Table1[Age] &gt; 54, "Old", IF(Table1[Age]&gt;= 31, "Middle Age", IF(L265:L1262 &lt; 31, "Adolescent")))</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xml:space="preserve"> IF(Table1[Age] &gt; 54, "Old", IF(Table1[Age]&gt;= 31, "Middle Age", IF(L266:L1263 &lt; 31, "Adolescent")))</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xml:space="preserve"> IF(Table1[Age] &gt; 54, "Old", IF(Table1[Age]&gt;= 31, "Middle Age", IF(L267:L1264 &lt; 31, "Adolescent")))</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xml:space="preserve"> IF(Table1[Age] &gt; 54, "Old", IF(Table1[Age]&gt;= 31, "Middle Age", IF(L268:L1265 &lt; 31, "Adolescent")))</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xml:space="preserve"> IF(Table1[Age] &gt; 54, "Old", IF(Table1[Age]&gt;= 31, "Middle Age", IF(L269:L1266 &lt; 31, "Adolescent")))</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xml:space="preserve"> IF(Table1[Age] &gt; 54, "Old", IF(Table1[Age]&gt;= 31, "Middle Age", IF(L270:L1267 &lt; 31, "Adolescent")))</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xml:space="preserve"> IF(Table1[Age] &gt; 54, "Old", IF(Table1[Age]&gt;= 31, "Middle Age", IF(L271:L1268 &lt; 31, "Adolescent")))</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xml:space="preserve"> IF(Table1[Age] &gt; 54, "Old", IF(Table1[Age]&gt;= 31, "Middle Age", IF(L272:L1269 &lt; 31, "Adolescent")))</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xml:space="preserve"> IF(Table1[Age] &gt; 54, "Old", IF(Table1[Age]&gt;= 31, "Middle Age", IF(L273:L1270 &lt; 31, "Adolescent")))</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xml:space="preserve"> IF(Table1[Age] &gt; 54, "Old", IF(Table1[Age]&gt;= 31, "Middle Age", IF(L274:L1271 &lt; 31, "Adolescent")))</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xml:space="preserve"> IF(Table1[Age] &gt; 54, "Old", IF(Table1[Age]&gt;= 31, "Middle Age", IF(L275:L1272 &lt; 31, "Adolescent")))</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xml:space="preserve"> IF(Table1[Age] &gt; 54, "Old", IF(Table1[Age]&gt;= 31, "Middle Age", IF(L276:L1273 &lt; 31, "Adolescent")))</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xml:space="preserve"> IF(Table1[Age] &gt; 54, "Old", IF(Table1[Age]&gt;= 31, "Middle Age", IF(L277:L1274 &lt; 31, "Adolescent")))</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xml:space="preserve"> IF(Table1[Age] &gt; 54, "Old", IF(Table1[Age]&gt;= 31, "Middle Age", IF(L278:L1275 &lt; 31, "Adolescent")))</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xml:space="preserve"> IF(Table1[Age] &gt; 54, "Old", IF(Table1[Age]&gt;= 31, "Middle Age", IF(L279:L1276 &lt; 31, "Adolescent")))</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xml:space="preserve"> IF(Table1[Age] &gt; 54, "Old", IF(Table1[Age]&gt;= 31, "Middle Age", IF(L280:L1277 &lt; 31, "Adolescent")))</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xml:space="preserve"> IF(Table1[Age] &gt; 54, "Old", IF(Table1[Age]&gt;= 31, "Middle Age", IF(L281:L1278 &lt; 31, "Adolescent")))</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xml:space="preserve"> IF(Table1[Age] &gt; 54, "Old", IF(Table1[Age]&gt;= 31, "Middle Age", IF(L282:L1279 &lt; 31, "Adolescent")))</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xml:space="preserve"> IF(Table1[Age] &gt; 54, "Old", IF(Table1[Age]&gt;= 31, "Middle Age", IF(L283:L1280 &lt; 31, "Adolescent")))</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xml:space="preserve"> IF(Table1[Age] &gt; 54, "Old", IF(Table1[Age]&gt;= 31, "Middle Age", IF(L284:L1281 &lt; 31, "Adolescent")))</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xml:space="preserve"> IF(Table1[Age] &gt; 54, "Old", IF(Table1[Age]&gt;= 31, "Middle Age", IF(L285:L1282 &lt; 31, "Adolescent")))</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xml:space="preserve"> IF(Table1[Age] &gt; 54, "Old", IF(Table1[Age]&gt;= 31, "Middle Age", IF(L286:L1283 &lt; 31, "Adolescent")))</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xml:space="preserve"> IF(Table1[Age] &gt; 54, "Old", IF(Table1[Age]&gt;= 31, "Middle Age", IF(L287:L1284 &lt; 31, "Adolescent")))</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xml:space="preserve"> IF(Table1[Age] &gt; 54, "Old", IF(Table1[Age]&gt;= 31, "Middle Age", IF(L288:L1285 &lt; 31, "Adolescent")))</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xml:space="preserve"> IF(Table1[Age] &gt; 54, "Old", IF(Table1[Age]&gt;= 31, "Middle Age", IF(L289:L1286 &lt; 31, "Adolescent")))</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xml:space="preserve"> IF(Table1[Age] &gt; 54, "Old", IF(Table1[Age]&gt;= 31, "Middle Age", IF(L290:L1287 &lt; 31, "Adolescent")))</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xml:space="preserve"> IF(Table1[Age] &gt; 54, "Old", IF(Table1[Age]&gt;= 31, "Middle Age", IF(L291:L1288 &lt; 31, "Adolescent")))</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xml:space="preserve"> IF(Table1[Age] &gt; 54, "Old", IF(Table1[Age]&gt;= 31, "Middle Age", IF(L292:L1289 &lt; 31, "Adolescent")))</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xml:space="preserve"> IF(Table1[Age] &gt; 54, "Old", IF(Table1[Age]&gt;= 31, "Middle Age", IF(L293:L1290 &lt; 31, "Adolescent")))</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xml:space="preserve"> IF(Table1[Age] &gt; 54, "Old", IF(Table1[Age]&gt;= 31, "Middle Age", IF(L294:L1291 &lt; 31, "Adolescent")))</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xml:space="preserve"> IF(Table1[Age] &gt; 54, "Old", IF(Table1[Age]&gt;= 31, "Middle Age", IF(L295:L1292 &lt; 31, "Adolescent")))</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xml:space="preserve"> IF(Table1[Age] &gt; 54, "Old", IF(Table1[Age]&gt;= 31, "Middle Age", IF(L296:L1293 &lt; 31, "Adolescent")))</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xml:space="preserve"> IF(Table1[Age] &gt; 54, "Old", IF(Table1[Age]&gt;= 31, "Middle Age", IF(L297:L1294 &lt; 31, "Adolescent")))</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xml:space="preserve"> IF(Table1[Age] &gt; 54, "Old", IF(Table1[Age]&gt;= 31, "Middle Age", IF(L298:L1295 &lt; 31, "Adolescent")))</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xml:space="preserve"> IF(Table1[Age] &gt; 54, "Old", IF(Table1[Age]&gt;= 31, "Middle Age", IF(L299:L1296 &lt; 31, "Adolescent")))</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xml:space="preserve"> IF(Table1[Age] &gt; 54, "Old", IF(Table1[Age]&gt;= 31, "Middle Age", IF(L300:L1297 &lt; 31, "Adolescent")))</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xml:space="preserve"> IF(Table1[Age] &gt; 54, "Old", IF(Table1[Age]&gt;= 31, "Middle Age", IF(L301:L1298 &lt; 31, "Adolescent")))</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xml:space="preserve"> IF(Table1[Age] &gt; 54, "Old", IF(Table1[Age]&gt;= 31, "Middle Age", IF(L302:L1299 &lt; 31, "Adolescent")))</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xml:space="preserve"> IF(Table1[Age] &gt; 54, "Old", IF(Table1[Age]&gt;= 31, "Middle Age", IF(L303:L1300 &lt; 31, "Adolescent")))</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xml:space="preserve"> IF(Table1[Age] &gt; 54, "Old", IF(Table1[Age]&gt;= 31, "Middle Age", IF(L304:L1301 &lt; 31, "Adolescent")))</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xml:space="preserve"> IF(Table1[Age] &gt; 54, "Old", IF(Table1[Age]&gt;= 31, "Middle Age", IF(L305:L1302 &lt; 31, "Adolescent")))</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xml:space="preserve"> IF(Table1[Age] &gt; 54, "Old", IF(Table1[Age]&gt;= 31, "Middle Age", IF(L306:L1303 &lt; 31, "Adolescent")))</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xml:space="preserve"> IF(Table1[Age] &gt; 54, "Old", IF(Table1[Age]&gt;= 31, "Middle Age", IF(L307:L1304 &lt; 31, "Adolescent")))</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xml:space="preserve"> IF(Table1[Age] &gt; 54, "Old", IF(Table1[Age]&gt;= 31, "Middle Age", IF(L308:L1305 &lt; 31, "Adolescent")))</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xml:space="preserve"> IF(Table1[Age] &gt; 54, "Old", IF(Table1[Age]&gt;= 31, "Middle Age", IF(L309:L1306 &lt; 31, "Adolescent")))</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xml:space="preserve"> IF(Table1[Age] &gt; 54, "Old", IF(Table1[Age]&gt;= 31, "Middle Age", IF(L310:L1307 &lt; 31, "Adolescent")))</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xml:space="preserve"> IF(Table1[Age] &gt; 54, "Old", IF(Table1[Age]&gt;= 31, "Middle Age", IF(L311:L1308 &lt; 31, "Adolescent")))</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xml:space="preserve"> IF(Table1[Age] &gt; 54, "Old", IF(Table1[Age]&gt;= 31, "Middle Age", IF(L312:L1309 &lt; 31, "Adolescent")))</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xml:space="preserve"> IF(Table1[Age] &gt; 54, "Old", IF(Table1[Age]&gt;= 31, "Middle Age", IF(L313:L1310 &lt; 31, "Adolescent")))</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xml:space="preserve"> IF(Table1[Age] &gt; 54, "Old", IF(Table1[Age]&gt;= 31, "Middle Age", IF(L314:L1311 &lt; 31, "Adolescent")))</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xml:space="preserve"> IF(Table1[Age] &gt; 54, "Old", IF(Table1[Age]&gt;= 31, "Middle Age", IF(L315:L1312 &lt; 31, "Adolescent")))</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xml:space="preserve"> IF(Table1[Age] &gt; 54, "Old", IF(Table1[Age]&gt;= 31, "Middle Age", IF(L316:L1313 &lt; 31, "Adolescent")))</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xml:space="preserve"> IF(Table1[Age] &gt; 54, "Old", IF(Table1[Age]&gt;= 31, "Middle Age", IF(L317:L1314 &lt; 31, "Adolescent")))</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xml:space="preserve"> IF(Table1[Age] &gt; 54, "Old", IF(Table1[Age]&gt;= 31, "Middle Age", IF(L318:L1315 &lt; 31, "Adolescent")))</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xml:space="preserve"> IF(Table1[Age] &gt; 54, "Old", IF(Table1[Age]&gt;= 31, "Middle Age", IF(L319:L1316 &lt; 31, "Adolescent")))</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xml:space="preserve"> IF(Table1[Age] &gt; 54, "Old", IF(Table1[Age]&gt;= 31, "Middle Age", IF(L320:L1317 &lt; 31, "Adolescent")))</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xml:space="preserve"> IF(Table1[Age] &gt; 54, "Old", IF(Table1[Age]&gt;= 31, "Middle Age", IF(L321:L1318 &lt; 31, "Adolescent")))</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xml:space="preserve"> IF(Table1[Age] &gt; 54, "Old", IF(Table1[Age]&gt;= 31, "Middle Age", IF(L322:L1319 &lt; 31, "Adolescent")))</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xml:space="preserve"> IF(Table1[Age] &gt; 54, "Old", IF(Table1[Age]&gt;= 31, "Middle Age", IF(L323:L1320 &lt; 31, "Adolescent")))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xml:space="preserve"> IF(Table1[Age] &gt; 54, "Old", IF(Table1[Age]&gt;= 31, "Middle Age", IF(L324:L1321 &lt; 31, "Adolescent")))</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xml:space="preserve"> IF(Table1[Age] &gt; 54, "Old", IF(Table1[Age]&gt;= 31, "Middle Age", IF(L325:L1322 &lt; 31, "Adolescent")))</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xml:space="preserve"> IF(Table1[Age] &gt; 54, "Old", IF(Table1[Age]&gt;= 31, "Middle Age", IF(L326:L1323 &lt; 31, "Adolescent")))</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xml:space="preserve"> IF(Table1[Age] &gt; 54, "Old", IF(Table1[Age]&gt;= 31, "Middle Age", IF(L327:L1324 &lt; 31, "Adolescent")))</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xml:space="preserve"> IF(Table1[Age] &gt; 54, "Old", IF(Table1[Age]&gt;= 31, "Middle Age", IF(L328:L1325 &lt; 31, "Adolescent")))</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xml:space="preserve"> IF(Table1[Age] &gt; 54, "Old", IF(Table1[Age]&gt;= 31, "Middle Age", IF(L329:L1326 &lt; 31, "Adolescent")))</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xml:space="preserve"> IF(Table1[Age] &gt; 54, "Old", IF(Table1[Age]&gt;= 31, "Middle Age", IF(L330:L1327 &lt; 31, "Adolescent")))</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xml:space="preserve"> IF(Table1[Age] &gt; 54, "Old", IF(Table1[Age]&gt;= 31, "Middle Age", IF(L331:L1328 &lt; 31, "Adolescent")))</f>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xml:space="preserve"> IF(Table1[Age] &gt; 54, "Old", IF(Table1[Age]&gt;= 31, "Middle Age", IF(L332:L1329 &lt; 31, "Adolescent")))</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xml:space="preserve"> IF(Table1[Age] &gt; 54, "Old", IF(Table1[Age]&gt;= 31, "Middle Age", IF(L333:L1330 &lt; 31, "Adolescent")))</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xml:space="preserve"> IF(Table1[Age] &gt; 54, "Old", IF(Table1[Age]&gt;= 31, "Middle Age", IF(L334:L1331 &lt; 31, "Adolescent")))</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xml:space="preserve"> IF(Table1[Age] &gt; 54, "Old", IF(Table1[Age]&gt;= 31, "Middle Age", IF(L335:L1332 &lt; 31, "Adolescent")))</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xml:space="preserve"> IF(Table1[Age] &gt; 54, "Old", IF(Table1[Age]&gt;= 31, "Middle Age", IF(L336:L1333 &lt; 31, "Adolescent")))</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xml:space="preserve"> IF(Table1[Age] &gt; 54, "Old", IF(Table1[Age]&gt;= 31, "Middle Age", IF(L337:L1334 &lt; 31, "Adolescent")))</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xml:space="preserve"> IF(Table1[Age] &gt; 54, "Old", IF(Table1[Age]&gt;= 31, "Middle Age", IF(L338:L1335 &lt; 31, "Adolescent")))</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xml:space="preserve"> IF(Table1[Age] &gt; 54, "Old", IF(Table1[Age]&gt;= 31, "Middle Age", IF(L339:L1336 &lt; 31, "Adolescent")))</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xml:space="preserve"> IF(Table1[Age] &gt; 54, "Old", IF(Table1[Age]&gt;= 31, "Middle Age", IF(L340:L1337 &lt; 31, "Adolescent")))</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xml:space="preserve"> IF(Table1[Age] &gt; 54, "Old", IF(Table1[Age]&gt;= 31, "Middle Age", IF(L341:L1338 &lt; 31, "Adolescent")))</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xml:space="preserve"> IF(Table1[Age] &gt; 54, "Old", IF(Table1[Age]&gt;= 31, "Middle Age", IF(L342:L1339 &lt; 31, "Adolescent")))</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xml:space="preserve"> IF(Table1[Age] &gt; 54, "Old", IF(Table1[Age]&gt;= 31, "Middle Age", IF(L343:L1340 &lt; 31, "Adolescent")))</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xml:space="preserve"> IF(Table1[Age] &gt; 54, "Old", IF(Table1[Age]&gt;= 31, "Middle Age", IF(L344:L1341 &lt; 31, "Adolescent")))</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xml:space="preserve"> IF(Table1[Age] &gt; 54, "Old", IF(Table1[Age]&gt;= 31, "Middle Age", IF(L345:L1342 &lt; 31, "Adolescent")))</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xml:space="preserve"> IF(Table1[Age] &gt; 54, "Old", IF(Table1[Age]&gt;= 31, "Middle Age", IF(L346:L1343 &lt; 31, "Adolescent")))</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xml:space="preserve"> IF(Table1[Age] &gt; 54, "Old", IF(Table1[Age]&gt;= 31, "Middle Age", IF(L347:L1344 &lt; 31, "Adolescent")))</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xml:space="preserve"> IF(Table1[Age] &gt; 54, "Old", IF(Table1[Age]&gt;= 31, "Middle Age", IF(L348:L1345 &lt; 31, "Adolescent")))</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xml:space="preserve"> IF(Table1[Age] &gt; 54, "Old", IF(Table1[Age]&gt;= 31, "Middle Age", IF(L349:L1346 &lt; 31, "Adolescent")))</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xml:space="preserve"> IF(Table1[Age] &gt; 54, "Old", IF(Table1[Age]&gt;= 31, "Middle Age", IF(L350:L1347 &lt; 31, "Adolescent")))</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xml:space="preserve"> IF(Table1[Age] &gt; 54, "Old", IF(Table1[Age]&gt;= 31, "Middle Age", IF(L351:L1348 &lt; 31, "Adolescent")))</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xml:space="preserve"> IF(Table1[Age] &gt; 54, "Old", IF(Table1[Age]&gt;= 31, "Middle Age", IF(L352:L1349 &lt; 31, "Adolescent")))</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xml:space="preserve"> IF(Table1[Age] &gt; 54, "Old", IF(Table1[Age]&gt;= 31, "Middle Age", IF(L353:L1350 &lt; 31, "Adolescent")))</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xml:space="preserve"> IF(Table1[Age] &gt; 54, "Old", IF(Table1[Age]&gt;= 31, "Middle Age", IF(L354:L1351 &lt; 31, "Adolescent")))</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xml:space="preserve"> IF(Table1[Age] &gt; 54, "Old", IF(Table1[Age]&gt;= 31, "Middle Age", IF(L355:L1352 &lt; 31, "Adolescent")))</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xml:space="preserve"> IF(Table1[Age] &gt; 54, "Old", IF(Table1[Age]&gt;= 31, "Middle Age", IF(L356:L1353 &lt; 31, "Adolescent")))</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xml:space="preserve"> IF(Table1[Age] &gt; 54, "Old", IF(Table1[Age]&gt;= 31, "Middle Age", IF(L357:L1354 &lt; 31, "Adolescent")))</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xml:space="preserve"> IF(Table1[Age] &gt; 54, "Old", IF(Table1[Age]&gt;= 31, "Middle Age", IF(L358:L1355 &lt; 31, "Adolescent")))</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xml:space="preserve"> IF(Table1[Age] &gt; 54, "Old", IF(Table1[Age]&gt;= 31, "Middle Age", IF(L359:L1356 &lt; 31, "Adolescent")))</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xml:space="preserve"> IF(Table1[Age] &gt; 54, "Old", IF(Table1[Age]&gt;= 31, "Middle Age", IF(L360:L1357 &lt; 31, "Adolescent")))</f>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xml:space="preserve"> IF(Table1[Age] &gt; 54, "Old", IF(Table1[Age]&gt;= 31, "Middle Age", IF(L361:L1358 &lt; 31, "Adolescent")))</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xml:space="preserve"> IF(Table1[Age] &gt; 54, "Old", IF(Table1[Age]&gt;= 31, "Middle Age", IF(L362:L1359 &lt; 31, "Adolescent")))</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xml:space="preserve"> IF(Table1[Age] &gt; 54, "Old", IF(Table1[Age]&gt;= 31, "Middle Age", IF(L363:L1360 &lt; 31, "Adolescent")))</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xml:space="preserve"> IF(Table1[Age] &gt; 54, "Old", IF(Table1[Age]&gt;= 31, "Middle Age", IF(L364:L1361 &lt; 31, "Adolescent")))</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xml:space="preserve"> IF(Table1[Age] &gt; 54, "Old", IF(Table1[Age]&gt;= 31, "Middle Age", IF(L365:L1362 &lt; 31, "Adolescent")))</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xml:space="preserve"> IF(Table1[Age] &gt; 54, "Old", IF(Table1[Age]&gt;= 31, "Middle Age", IF(L366:L1363 &lt; 31, "Adolescent")))</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xml:space="preserve"> IF(Table1[Age] &gt; 54, "Old", IF(Table1[Age]&gt;= 31, "Middle Age", IF(L367:L1364 &lt; 31, "Adolescent")))</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xml:space="preserve"> IF(Table1[Age] &gt; 54, "Old", IF(Table1[Age]&gt;= 31, "Middle Age", IF(L368:L1365 &lt; 31, "Adolescent")))</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xml:space="preserve"> IF(Table1[Age] &gt; 54, "Old", IF(Table1[Age]&gt;= 31, "Middle Age", IF(L369:L1366 &lt; 31, "Adolescent")))</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xml:space="preserve"> IF(Table1[Age] &gt; 54, "Old", IF(Table1[Age]&gt;= 31, "Middle Age", IF(L370:L1367 &lt; 31, "Adolescent")))</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xml:space="preserve"> IF(Table1[Age] &gt; 54, "Old", IF(Table1[Age]&gt;= 31, "Middle Age", IF(L371:L1368 &lt; 31, "Adolescent")))</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xml:space="preserve"> IF(Table1[Age] &gt; 54, "Old", IF(Table1[Age]&gt;= 31, "Middle Age", IF(L372:L1369 &lt; 31, "Adolescent")))</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xml:space="preserve"> IF(Table1[Age] &gt; 54, "Old", IF(Table1[Age]&gt;= 31, "Middle Age", IF(L373:L1370 &lt; 31, "Adolescent")))</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xml:space="preserve"> IF(Table1[Age] &gt; 54, "Old", IF(Table1[Age]&gt;= 31, "Middle Age", IF(L374:L1371 &lt; 31, "Adolescent")))</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xml:space="preserve"> IF(Table1[Age] &gt; 54, "Old", IF(Table1[Age]&gt;= 31, "Middle Age", IF(L375:L1372 &lt; 31, "Adolescent")))</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xml:space="preserve"> IF(Table1[Age] &gt; 54, "Old", IF(Table1[Age]&gt;= 31, "Middle Age", IF(L376:L1373 &lt; 31, "Adolescent")))</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xml:space="preserve"> IF(Table1[Age] &gt; 54, "Old", IF(Table1[Age]&gt;= 31, "Middle Age", IF(L377:L1374 &lt; 31, "Adolescent")))</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xml:space="preserve"> IF(Table1[Age] &gt; 54, "Old", IF(Table1[Age]&gt;= 31, "Middle Age", IF(L378:L1375 &lt; 31, "Adolescent")))</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xml:space="preserve"> IF(Table1[Age] &gt; 54, "Old", IF(Table1[Age]&gt;= 31, "Middle Age", IF(L379:L1376 &lt; 31, "Adolescent")))</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xml:space="preserve"> IF(Table1[Age] &gt; 54, "Old", IF(Table1[Age]&gt;= 31, "Middle Age", IF(L380:L1377 &lt; 31, "Adolescent")))</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xml:space="preserve"> IF(Table1[Age] &gt; 54, "Old", IF(Table1[Age]&gt;= 31, "Middle Age", IF(L381:L1378 &lt; 31, "Adolescent")))</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xml:space="preserve"> IF(Table1[Age] &gt; 54, "Old", IF(Table1[Age]&gt;= 31, "Middle Age", IF(L382:L1379 &lt; 31, "Adolescent")))</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xml:space="preserve"> IF(Table1[Age] &gt; 54, "Old", IF(Table1[Age]&gt;= 31, "Middle Age", IF(L383:L1380 &lt; 31, "Adolescent")))</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xml:space="preserve"> IF(Table1[Age] &gt; 54, "Old", IF(Table1[Age]&gt;= 31, "Middle Age", IF(L384:L1381 &lt; 31, "Adolescent")))</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xml:space="preserve"> IF(Table1[Age] &gt; 54, "Old", IF(Table1[Age]&gt;= 31, "Middle Age", IF(L385:L1382 &lt; 31, "Adolescent")))</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xml:space="preserve"> IF(Table1[Age] &gt; 54, "Old", IF(Table1[Age]&gt;= 31, "Middle Age", IF(L386:L1383 &lt; 31, "Adolescent")))</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xml:space="preserve"> IF(Table1[Age] &gt; 54, "Old", IF(Table1[Age]&gt;= 31, "Middle Age", IF(L387:L1384 &lt; 31, "Adolescent")))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xml:space="preserve"> IF(Table1[Age] &gt; 54, "Old", IF(Table1[Age]&gt;= 31, "Middle Age", IF(L388:L1385 &lt; 31, "Adolescent")))</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xml:space="preserve"> IF(Table1[Age] &gt; 54, "Old", IF(Table1[Age]&gt;= 31, "Middle Age", IF(L389:L1386 &lt; 31, "Adolescent")))</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xml:space="preserve"> IF(Table1[Age] &gt; 54, "Old", IF(Table1[Age]&gt;= 31, "Middle Age", IF(L390:L1387 &lt; 31, "Adolescent")))</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xml:space="preserve"> IF(Table1[Age] &gt; 54, "Old", IF(Table1[Age]&gt;= 31, "Middle Age", IF(L391:L1388 &lt; 31, "Adolescent")))</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xml:space="preserve"> IF(Table1[Age] &gt; 54, "Old", IF(Table1[Age]&gt;= 31, "Middle Age", IF(L392:L1389 &lt; 31, "Adolescent")))</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xml:space="preserve"> IF(Table1[Age] &gt; 54, "Old", IF(Table1[Age]&gt;= 31, "Middle Age", IF(L393:L1390 &lt; 31, "Adolescent")))</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xml:space="preserve"> IF(Table1[Age] &gt; 54, "Old", IF(Table1[Age]&gt;= 31, "Middle Age", IF(L394:L1391 &lt; 31, "Adolescent")))</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xml:space="preserve"> IF(Table1[Age] &gt; 54, "Old", IF(Table1[Age]&gt;= 31, "Middle Age", IF(L395:L1392 &lt; 31, "Adolescent")))</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xml:space="preserve"> IF(Table1[Age] &gt; 54, "Old", IF(Table1[Age]&gt;= 31, "Middle Age", IF(L396:L1393 &lt; 31, "Adolescent")))</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xml:space="preserve"> IF(Table1[Age] &gt; 54, "Old", IF(Table1[Age]&gt;= 31, "Middle Age", IF(L397:L1394 &lt; 31, "Adolescent")))</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xml:space="preserve"> IF(Table1[Age] &gt; 54, "Old", IF(Table1[Age]&gt;= 31, "Middle Age", IF(L398:L1395 &lt; 31, "Adolescent")))</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xml:space="preserve"> IF(Table1[Age] &gt; 54, "Old", IF(Table1[Age]&gt;= 31, "Middle Age", IF(L399:L1396 &lt; 31, "Adolescent")))</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xml:space="preserve"> IF(Table1[Age] &gt; 54, "Old", IF(Table1[Age]&gt;= 31, "Middle Age", IF(L400:L1397 &lt; 31, "Adolescent")))</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xml:space="preserve"> IF(Table1[Age] &gt; 54, "Old", IF(Table1[Age]&gt;= 31, "Middle Age", IF(L401:L1398 &lt; 31, "Adolescent")))</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xml:space="preserve"> IF(Table1[Age] &gt; 54, "Old", IF(Table1[Age]&gt;= 31, "Middle Age", IF(L402:L1399 &lt; 31, "Adolescent")))</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xml:space="preserve"> IF(Table1[Age] &gt; 54, "Old", IF(Table1[Age]&gt;= 31, "Middle Age", IF(L403:L1400 &lt; 31, "Adolescent")))</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xml:space="preserve"> IF(Table1[Age] &gt; 54, "Old", IF(Table1[Age]&gt;= 31, "Middle Age", IF(L404:L1401 &lt; 31, "Adolescent")))</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xml:space="preserve"> IF(Table1[Age] &gt; 54, "Old", IF(Table1[Age]&gt;= 31, "Middle Age", IF(L405:L1402 &lt; 31, "Adolescent")))</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xml:space="preserve"> IF(Table1[Age] &gt; 54, "Old", IF(Table1[Age]&gt;= 31, "Middle Age", IF(L406:L1403 &lt; 31, "Adolescent")))</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xml:space="preserve"> IF(Table1[Age] &gt; 54, "Old", IF(Table1[Age]&gt;= 31, "Middle Age", IF(L407:L1404 &lt; 31, "Adolescent")))</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xml:space="preserve"> IF(Table1[Age] &gt; 54, "Old", IF(Table1[Age]&gt;= 31, "Middle Age", IF(L408:L1405 &lt; 31, "Adolescent")))</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xml:space="preserve"> IF(Table1[Age] &gt; 54, "Old", IF(Table1[Age]&gt;= 31, "Middle Age", IF(L409:L1406 &lt; 31, "Adolescent")))</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xml:space="preserve"> IF(Table1[Age] &gt; 54, "Old", IF(Table1[Age]&gt;= 31, "Middle Age", IF(L410:L1407 &lt; 31, "Adolescent")))</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xml:space="preserve"> IF(Table1[Age] &gt; 54, "Old", IF(Table1[Age]&gt;= 31, "Middle Age", IF(L411:L1408 &lt; 31, "Adolescent")))</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xml:space="preserve"> IF(Table1[Age] &gt; 54, "Old", IF(Table1[Age]&gt;= 31, "Middle Age", IF(L412:L1409 &lt; 31, "Adolescent")))</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xml:space="preserve"> IF(Table1[Age] &gt; 54, "Old", IF(Table1[Age]&gt;= 31, "Middle Age", IF(L413:L1410 &lt; 31, "Adolescent")))</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xml:space="preserve"> IF(Table1[Age] &gt; 54, "Old", IF(Table1[Age]&gt;= 31, "Middle Age", IF(L414:L1411 &lt; 31, "Adolescent")))</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xml:space="preserve"> IF(Table1[Age] &gt; 54, "Old", IF(Table1[Age]&gt;= 31, "Middle Age", IF(L415:L1412 &lt; 31, "Adolescent")))</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xml:space="preserve"> IF(Table1[Age] &gt; 54, "Old", IF(Table1[Age]&gt;= 31, "Middle Age", IF(L416:L1413 &lt; 31, "Adolescent")))</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xml:space="preserve"> IF(Table1[Age] &gt; 54, "Old", IF(Table1[Age]&gt;= 31, "Middle Age", IF(L417:L1414 &lt; 31, "Adolescent")))</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xml:space="preserve"> IF(Table1[Age] &gt; 54, "Old", IF(Table1[Age]&gt;= 31, "Middle Age", IF(L418:L1415 &lt; 31, "Adolescent")))</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xml:space="preserve"> IF(Table1[Age] &gt; 54, "Old", IF(Table1[Age]&gt;= 31, "Middle Age", IF(L419:L1416 &lt; 31, "Adolescent")))</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xml:space="preserve"> IF(Table1[Age] &gt; 54, "Old", IF(Table1[Age]&gt;= 31, "Middle Age", IF(L420:L1417 &lt; 31, "Adolescent")))</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xml:space="preserve"> IF(Table1[Age] &gt; 54, "Old", IF(Table1[Age]&gt;= 31, "Middle Age", IF(L421:L1418 &lt; 31, "Adolescent")))</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xml:space="preserve"> IF(Table1[Age] &gt; 54, "Old", IF(Table1[Age]&gt;= 31, "Middle Age", IF(L422:L1419 &lt; 31, "Adolescent")))</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xml:space="preserve"> IF(Table1[Age] &gt; 54, "Old", IF(Table1[Age]&gt;= 31, "Middle Age", IF(L423:L1420 &lt; 31, "Adolescent")))</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xml:space="preserve"> IF(Table1[Age] &gt; 54, "Old", IF(Table1[Age]&gt;= 31, "Middle Age", IF(L424:L1421 &lt; 31, "Adolescent")))</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xml:space="preserve"> IF(Table1[Age] &gt; 54, "Old", IF(Table1[Age]&gt;= 31, "Middle Age", IF(L425:L1422 &lt; 31, "Adolescent")))</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xml:space="preserve"> IF(Table1[Age] &gt; 54, "Old", IF(Table1[Age]&gt;= 31, "Middle Age", IF(L426:L1423 &lt; 31, "Adolescent")))</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xml:space="preserve"> IF(Table1[Age] &gt; 54, "Old", IF(Table1[Age]&gt;= 31, "Middle Age", IF(L427:L1424 &lt; 31, "Adolescent")))</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xml:space="preserve"> IF(Table1[Age] &gt; 54, "Old", IF(Table1[Age]&gt;= 31, "Middle Age", IF(L428:L1425 &lt; 31, "Adolescent")))</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xml:space="preserve"> IF(Table1[Age] &gt; 54, "Old", IF(Table1[Age]&gt;= 31, "Middle Age", IF(L429:L1426 &lt; 31, "Adolescent")))</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xml:space="preserve"> IF(Table1[Age] &gt; 54, "Old", IF(Table1[Age]&gt;= 31, "Middle Age", IF(L430:L1427 &lt; 31, "Adolescent")))</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xml:space="preserve"> IF(Table1[Age] &gt; 54, "Old", IF(Table1[Age]&gt;= 31, "Middle Age", IF(L431:L1428 &lt; 31, "Adolescent")))</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xml:space="preserve"> IF(Table1[Age] &gt; 54, "Old", IF(Table1[Age]&gt;= 31, "Middle Age", IF(L432:L1429 &lt; 31, "Adolescent")))</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xml:space="preserve"> IF(Table1[Age] &gt; 54, "Old", IF(Table1[Age]&gt;= 31, "Middle Age", IF(L433:L1430 &lt; 31, "Adolescent")))</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xml:space="preserve"> IF(Table1[Age] &gt; 54, "Old", IF(Table1[Age]&gt;= 31, "Middle Age", IF(L434:L1431 &lt; 31, "Adolescent")))</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xml:space="preserve"> IF(Table1[Age] &gt; 54, "Old", IF(Table1[Age]&gt;= 31, "Middle Age", IF(L435:L1432 &lt; 31, "Adolescent")))</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xml:space="preserve"> IF(Table1[Age] &gt; 54, "Old", IF(Table1[Age]&gt;= 31, "Middle Age", IF(L436:L1433 &lt; 31, "Adolescent")))</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xml:space="preserve"> IF(Table1[Age] &gt; 54, "Old", IF(Table1[Age]&gt;= 31, "Middle Age", IF(L437:L1434 &lt; 31, "Adolescent")))</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xml:space="preserve"> IF(Table1[Age] &gt; 54, "Old", IF(Table1[Age]&gt;= 31, "Middle Age", IF(L438:L1435 &lt; 31, "Adolescent")))</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xml:space="preserve"> IF(Table1[Age] &gt; 54, "Old", IF(Table1[Age]&gt;= 31, "Middle Age", IF(L439:L1436 &lt; 31, "Adolescent")))</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xml:space="preserve"> IF(Table1[Age] &gt; 54, "Old", IF(Table1[Age]&gt;= 31, "Middle Age", IF(L440:L1437 &lt; 31, "Adolescent")))</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xml:space="preserve"> IF(Table1[Age] &gt; 54, "Old", IF(Table1[Age]&gt;= 31, "Middle Age", IF(L441:L1438 &lt; 31, "Adolescent")))</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xml:space="preserve"> IF(Table1[Age] &gt; 54, "Old", IF(Table1[Age]&gt;= 31, "Middle Age", IF(L442:L1439 &lt; 31, "Adolescent")))</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xml:space="preserve"> IF(Table1[Age] &gt; 54, "Old", IF(Table1[Age]&gt;= 31, "Middle Age", IF(L443:L1440 &lt; 31, "Adolescent")))</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xml:space="preserve"> IF(Table1[Age] &gt; 54, "Old", IF(Table1[Age]&gt;= 31, "Middle Age", IF(L444:L1441 &lt; 31, "Adolescent")))</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xml:space="preserve"> IF(Table1[Age] &gt; 54, "Old", IF(Table1[Age]&gt;= 31, "Middle Age", IF(L445:L1442 &lt; 31, "Adolescent")))</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xml:space="preserve"> IF(Table1[Age] &gt; 54, "Old", IF(Table1[Age]&gt;= 31, "Middle Age", IF(L446:L1443 &lt; 31, "Adolescent")))</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xml:space="preserve"> IF(Table1[Age] &gt; 54, "Old", IF(Table1[Age]&gt;= 31, "Middle Age", IF(L447:L1444 &lt; 31, "Adolescent")))</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xml:space="preserve"> IF(Table1[Age] &gt; 54, "Old", IF(Table1[Age]&gt;= 31, "Middle Age", IF(L448:L1445 &lt; 31, "Adolescent")))</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xml:space="preserve"> IF(Table1[Age] &gt; 54, "Old", IF(Table1[Age]&gt;= 31, "Middle Age", IF(L449:L1446 &lt; 31, "Adolescent")))</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xml:space="preserve"> IF(Table1[Age] &gt; 54, "Old", IF(Table1[Age]&gt;= 31, "Middle Age", IF(L450:L1447 &lt; 31, "Adolescent")))</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xml:space="preserve"> IF(Table1[Age] &gt; 54, "Old", IF(Table1[Age]&gt;= 31, "Middle Age", IF(L451:L1448 &lt; 31, "Adolescent")))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xml:space="preserve"> IF(Table1[Age] &gt; 54, "Old", IF(Table1[Age]&gt;= 31, "Middle Age", IF(L452:L1449 &lt; 31, "Adolescent")))</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xml:space="preserve"> IF(Table1[Age] &gt; 54, "Old", IF(Table1[Age]&gt;= 31, "Middle Age", IF(L453:L1450 &lt; 31, "Adolescent")))</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xml:space="preserve"> IF(Table1[Age] &gt; 54, "Old", IF(Table1[Age]&gt;= 31, "Middle Age", IF(L454:L1451 &lt; 31, "Adolescent")))</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xml:space="preserve"> IF(Table1[Age] &gt; 54, "Old", IF(Table1[Age]&gt;= 31, "Middle Age", IF(L455:L1452 &lt; 31, "Adolescent")))</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xml:space="preserve"> IF(Table1[Age] &gt; 54, "Old", IF(Table1[Age]&gt;= 31, "Middle Age", IF(L456:L1453 &lt; 31, "Adolescent")))</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xml:space="preserve"> IF(Table1[Age] &gt; 54, "Old", IF(Table1[Age]&gt;= 31, "Middle Age", IF(L457:L1454 &lt; 31, "Adolescent")))</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xml:space="preserve"> IF(Table1[Age] &gt; 54, "Old", IF(Table1[Age]&gt;= 31, "Middle Age", IF(L458:L1455 &lt; 31, "Adolescent")))</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xml:space="preserve"> IF(Table1[Age] &gt; 54, "Old", IF(Table1[Age]&gt;= 31, "Middle Age", IF(L459:L1456 &lt; 31, "Adolescent")))</f>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xml:space="preserve"> IF(Table1[Age] &gt; 54, "Old", IF(Table1[Age]&gt;= 31, "Middle Age", IF(L460:L1457 &lt; 31, "Adolescent")))</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xml:space="preserve"> IF(Table1[Age] &gt; 54, "Old", IF(Table1[Age]&gt;= 31, "Middle Age", IF(L461:L1458 &lt; 31, "Adolescent")))</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xml:space="preserve"> IF(Table1[Age] &gt; 54, "Old", IF(Table1[Age]&gt;= 31, "Middle Age", IF(L462:L1459 &lt; 31, "Adolescent")))</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xml:space="preserve"> IF(Table1[Age] &gt; 54, "Old", IF(Table1[Age]&gt;= 31, "Middle Age", IF(L463:L1460 &lt; 31, "Adolescent")))</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xml:space="preserve"> IF(Table1[Age] &gt; 54, "Old", IF(Table1[Age]&gt;= 31, "Middle Age", IF(L464:L1461 &lt; 31, "Adolescent")))</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xml:space="preserve"> IF(Table1[Age] &gt; 54, "Old", IF(Table1[Age]&gt;= 31, "Middle Age", IF(L465:L1462 &lt; 31, "Adolescent")))</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xml:space="preserve"> IF(Table1[Age] &gt; 54, "Old", IF(Table1[Age]&gt;= 31, "Middle Age", IF(L466:L1463 &lt; 31, "Adolescent")))</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xml:space="preserve"> IF(Table1[Age] &gt; 54, "Old", IF(Table1[Age]&gt;= 31, "Middle Age", IF(L467:L1464 &lt; 31, "Adolescent")))</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xml:space="preserve"> IF(Table1[Age] &gt; 54, "Old", IF(Table1[Age]&gt;= 31, "Middle Age", IF(L468:L1465 &lt; 31, "Adolescent")))</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xml:space="preserve"> IF(Table1[Age] &gt; 54, "Old", IF(Table1[Age]&gt;= 31, "Middle Age", IF(L469:L1466 &lt; 31, "Adolescent")))</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xml:space="preserve"> IF(Table1[Age] &gt; 54, "Old", IF(Table1[Age]&gt;= 31, "Middle Age", IF(L470:L1467 &lt; 31, "Adolescent")))</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xml:space="preserve"> IF(Table1[Age] &gt; 54, "Old", IF(Table1[Age]&gt;= 31, "Middle Age", IF(L471:L1468 &lt; 31, "Adolescent")))</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xml:space="preserve"> IF(Table1[Age] &gt; 54, "Old", IF(Table1[Age]&gt;= 31, "Middle Age", IF(L472:L1469 &lt; 31, "Adolescent")))</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xml:space="preserve"> IF(Table1[Age] &gt; 54, "Old", IF(Table1[Age]&gt;= 31, "Middle Age", IF(L473:L1470 &lt; 31, "Adolescent")))</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xml:space="preserve"> IF(Table1[Age] &gt; 54, "Old", IF(Table1[Age]&gt;= 31, "Middle Age", IF(L474:L1471 &lt; 31, "Adolescent")))</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xml:space="preserve"> IF(Table1[Age] &gt; 54, "Old", IF(Table1[Age]&gt;= 31, "Middle Age", IF(L475:L1472 &lt; 31, "Adolescent")))</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xml:space="preserve"> IF(Table1[Age] &gt; 54, "Old", IF(Table1[Age]&gt;= 31, "Middle Age", IF(L476:L1473 &lt; 31, "Adolescent")))</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xml:space="preserve"> IF(Table1[Age] &gt; 54, "Old", IF(Table1[Age]&gt;= 31, "Middle Age", IF(L477:L1474 &lt; 31, "Adolescent")))</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xml:space="preserve"> IF(Table1[Age] &gt; 54, "Old", IF(Table1[Age]&gt;= 31, "Middle Age", IF(L478:L1475 &lt; 31, "Adolescent")))</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xml:space="preserve"> IF(Table1[Age] &gt; 54, "Old", IF(Table1[Age]&gt;= 31, "Middle Age", IF(L479:L1476 &lt; 31, "Adolescent")))</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xml:space="preserve"> IF(Table1[Age] &gt; 54, "Old", IF(Table1[Age]&gt;= 31, "Middle Age", IF(L480:L1477 &lt; 31, "Adolescent")))</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xml:space="preserve"> IF(Table1[Age] &gt; 54, "Old", IF(Table1[Age]&gt;= 31, "Middle Age", IF(L481:L1478 &lt; 31, "Adolescent")))</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xml:space="preserve"> IF(Table1[Age] &gt; 54, "Old", IF(Table1[Age]&gt;= 31, "Middle Age", IF(L482:L1479 &lt; 31, "Adolescent")))</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xml:space="preserve"> IF(Table1[Age] &gt; 54, "Old", IF(Table1[Age]&gt;= 31, "Middle Age", IF(L483:L1480 &lt; 31, "Adolescent")))</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xml:space="preserve"> IF(Table1[Age] &gt; 54, "Old", IF(Table1[Age]&gt;= 31, "Middle Age", IF(L484:L1481 &lt; 31, "Adolescent")))</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xml:space="preserve"> IF(Table1[Age] &gt; 54, "Old", IF(Table1[Age]&gt;= 31, "Middle Age", IF(L485:L1482 &lt; 31, "Adolescent")))</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xml:space="preserve"> IF(Table1[Age] &gt; 54, "Old", IF(Table1[Age]&gt;= 31, "Middle Age", IF(L486:L1483 &lt; 31, "Adolescent")))</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xml:space="preserve"> IF(Table1[Age] &gt; 54, "Old", IF(Table1[Age]&gt;= 31, "Middle Age", IF(L487:L1484 &lt; 31, "Adolescent")))</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xml:space="preserve"> IF(Table1[Age] &gt; 54, "Old", IF(Table1[Age]&gt;= 31, "Middle Age", IF(L488:L1485 &lt; 31, "Adolescent")))</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xml:space="preserve"> IF(Table1[Age] &gt; 54, "Old", IF(Table1[Age]&gt;= 31, "Middle Age", IF(L489:L1486 &lt; 31, "Adolescent")))</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xml:space="preserve"> IF(Table1[Age] &gt; 54, "Old", IF(Table1[Age]&gt;= 31, "Middle Age", IF(L490:L1487 &lt; 31, "Adolescent")))</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xml:space="preserve"> IF(Table1[Age] &gt; 54, "Old", IF(Table1[Age]&gt;= 31, "Middle Age", IF(L491:L1488 &lt; 31, "Adolescent")))</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xml:space="preserve"> IF(Table1[Age] &gt; 54, "Old", IF(Table1[Age]&gt;= 31, "Middle Age", IF(L492:L1489 &lt; 31, "Adolescent")))</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xml:space="preserve"> IF(Table1[Age] &gt; 54, "Old", IF(Table1[Age]&gt;= 31, "Middle Age", IF(L493:L1490 &lt; 31, "Adolescent")))</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xml:space="preserve"> IF(Table1[Age] &gt; 54, "Old", IF(Table1[Age]&gt;= 31, "Middle Age", IF(L494:L1491 &lt; 31, "Adolescent")))</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xml:space="preserve"> IF(Table1[Age] &gt; 54, "Old", IF(Table1[Age]&gt;= 31, "Middle Age", IF(L495:L1492 &lt; 31, "Adolescent")))</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xml:space="preserve"> IF(Table1[Age] &gt; 54, "Old", IF(Table1[Age]&gt;= 31, "Middle Age", IF(L496:L1493 &lt; 31, "Adolescent")))</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xml:space="preserve"> IF(Table1[Age] &gt; 54, "Old", IF(Table1[Age]&gt;= 31, "Middle Age", IF(L497:L1494 &lt; 31, "Adolescent")))</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xml:space="preserve"> IF(Table1[Age] &gt; 54, "Old", IF(Table1[Age]&gt;= 31, "Middle Age", IF(L498:L1495 &lt; 31, "Adolescent")))</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xml:space="preserve"> IF(Table1[Age] &gt; 54, "Old", IF(Table1[Age]&gt;= 31, "Middle Age", IF(L499:L1496 &lt; 31, "Adolescent")))</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xml:space="preserve"> IF(Table1[Age] &gt; 54, "Old", IF(Table1[Age]&gt;= 31, "Middle Age", IF(L500:L1497 &lt; 31, "Adolescent")))</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xml:space="preserve"> IF(Table1[Age] &gt; 54, "Old", IF(Table1[Age]&gt;= 31, "Middle Age", IF(L501:L1498 &lt; 31, "Adolescent")))</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xml:space="preserve"> IF(Table1[Age] &gt; 54, "Old", IF(Table1[Age]&gt;= 31, "Middle Age", IF(L502:L1499 &lt; 31, "Adolescent")))</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xml:space="preserve"> IF(Table1[Age] &gt; 54, "Old", IF(Table1[Age]&gt;= 31, "Middle Age", IF(L503:L1500 &lt; 31, "Adolescent")))</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xml:space="preserve"> IF(Table1[Age] &gt; 54, "Old", IF(Table1[Age]&gt;= 31, "Middle Age", IF(L504:L1501 &lt; 31, "Adolescent")))</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xml:space="preserve"> IF(Table1[Age] &gt; 54, "Old", IF(Table1[Age]&gt;= 31, "Middle Age", IF(L505:L1502 &lt; 31, "Adolescent")))</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xml:space="preserve"> IF(Table1[Age] &gt; 54, "Old", IF(Table1[Age]&gt;= 31, "Middle Age", IF(L506:L1503 &lt; 31, "Adolescent")))</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xml:space="preserve"> IF(Table1[Age] &gt; 54, "Old", IF(Table1[Age]&gt;= 31, "Middle Age", IF(L507:L1504 &lt; 31, "Adolescent")))</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xml:space="preserve"> IF(Table1[Age] &gt; 54, "Old", IF(Table1[Age]&gt;= 31, "Middle Age", IF(L508:L1505 &lt; 31, "Adolescent")))</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xml:space="preserve"> IF(Table1[Age] &gt; 54, "Old", IF(Table1[Age]&gt;= 31, "Middle Age", IF(L509:L1506 &lt; 31, "Adolescent")))</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xml:space="preserve"> IF(Table1[Age] &gt; 54, "Old", IF(Table1[Age]&gt;= 31, "Middle Age", IF(L510:L1507 &lt; 31, "Adolescent")))</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xml:space="preserve"> IF(Table1[Age] &gt; 54, "Old", IF(Table1[Age]&gt;= 31, "Middle Age", IF(L511:L1508 &lt; 31, "Adolescent")))</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xml:space="preserve"> IF(Table1[Age] &gt; 54, "Old", IF(Table1[Age]&gt;= 31, "Middle Age", IF(L512:L1509 &lt; 31, "Adolescent")))</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xml:space="preserve"> IF(Table1[Age] &gt; 54, "Old", IF(Table1[Age]&gt;= 31, "Middle Age", IF(L513:L1510 &lt; 31, "Adolescent")))</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xml:space="preserve"> IF(Table1[Age] &gt; 54, "Old", IF(Table1[Age]&gt;= 31, "Middle Age", IF(L514:L1511 &lt; 31, "Adolescent")))</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xml:space="preserve"> IF(Table1[Age] &gt; 54, "Old", IF(Table1[Age]&gt;= 31, "Middle Age", IF(L515:L1512 &lt; 31, "Adolescent")))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xml:space="preserve"> IF(Table1[Age] &gt; 54, "Old", IF(Table1[Age]&gt;= 31, "Middle Age", IF(L516:L1513 &lt; 31, "Adolescent")))</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xml:space="preserve"> IF(Table1[Age] &gt; 54, "Old", IF(Table1[Age]&gt;= 31, "Middle Age", IF(L517:L1514 &lt; 31, "Adolescent")))</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xml:space="preserve"> IF(Table1[Age] &gt; 54, "Old", IF(Table1[Age]&gt;= 31, "Middle Age", IF(L518:L1515 &lt; 31, "Adolescent")))</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xml:space="preserve"> IF(Table1[Age] &gt; 54, "Old", IF(Table1[Age]&gt;= 31, "Middle Age", IF(L519:L1516 &lt; 31, "Adolescent")))</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xml:space="preserve"> IF(Table1[Age] &gt; 54, "Old", IF(Table1[Age]&gt;= 31, "Middle Age", IF(L520:L1517 &lt; 31, "Adolescent")))</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xml:space="preserve"> IF(Table1[Age] &gt; 54, "Old", IF(Table1[Age]&gt;= 31, "Middle Age", IF(L521:L1518 &lt; 31, "Adolescent")))</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xml:space="preserve"> IF(Table1[Age] &gt; 54, "Old", IF(Table1[Age]&gt;= 31, "Middle Age", IF(L522:L1519 &lt; 31, "Adolescent")))</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xml:space="preserve"> IF(Table1[Age] &gt; 54, "Old", IF(Table1[Age]&gt;= 31, "Middle Age", IF(L523:L1520 &lt; 31, "Adolescent")))</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xml:space="preserve"> IF(Table1[Age] &gt; 54, "Old", IF(Table1[Age]&gt;= 31, "Middle Age", IF(L524:L1521 &lt; 31, "Adolescent")))</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xml:space="preserve"> IF(Table1[Age] &gt; 54, "Old", IF(Table1[Age]&gt;= 31, "Middle Age", IF(L525:L1522 &lt; 31, "Adolescent")))</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xml:space="preserve"> IF(Table1[Age] &gt; 54, "Old", IF(Table1[Age]&gt;= 31, "Middle Age", IF(L526:L1523 &lt; 31, "Adolescent")))</f>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xml:space="preserve"> IF(Table1[Age] &gt; 54, "Old", IF(Table1[Age]&gt;= 31, "Middle Age", IF(L527:L1524 &lt; 31, "Adolescent")))</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xml:space="preserve"> IF(Table1[Age] &gt; 54, "Old", IF(Table1[Age]&gt;= 31, "Middle Age", IF(L528:L1525 &lt; 31, "Adolescent")))</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xml:space="preserve"> IF(Table1[Age] &gt; 54, "Old", IF(Table1[Age]&gt;= 31, "Middle Age", IF(L529:L1526 &lt; 31, "Adolescent")))</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xml:space="preserve"> IF(Table1[Age] &gt; 54, "Old", IF(Table1[Age]&gt;= 31, "Middle Age", IF(L530:L1527 &lt; 31, "Adolescent")))</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xml:space="preserve"> IF(Table1[Age] &gt; 54, "Old", IF(Table1[Age]&gt;= 31, "Middle Age", IF(L531:L1528 &lt; 31, "Adolescent")))</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xml:space="preserve"> IF(Table1[Age] &gt; 54, "Old", IF(Table1[Age]&gt;= 31, "Middle Age", IF(L532:L1529 &lt; 31, "Adolescent")))</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xml:space="preserve"> IF(Table1[Age] &gt; 54, "Old", IF(Table1[Age]&gt;= 31, "Middle Age", IF(L533:L1530 &lt; 31, "Adolescent")))</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xml:space="preserve"> IF(Table1[Age] &gt; 54, "Old", IF(Table1[Age]&gt;= 31, "Middle Age", IF(L534:L1531 &lt; 31, "Adolescent")))</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xml:space="preserve"> IF(Table1[Age] &gt; 54, "Old", IF(Table1[Age]&gt;= 31, "Middle Age", IF(L535:L1532 &lt; 31, "Adolescent")))</f>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xml:space="preserve"> IF(Table1[Age] &gt; 54, "Old", IF(Table1[Age]&gt;= 31, "Middle Age", IF(L536:L1533 &lt; 31, "Adolescent")))</f>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xml:space="preserve"> IF(Table1[Age] &gt; 54, "Old", IF(Table1[Age]&gt;= 31, "Middle Age", IF(L537:L1534 &lt; 31, "Adolescent")))</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xml:space="preserve"> IF(Table1[Age] &gt; 54, "Old", IF(Table1[Age]&gt;= 31, "Middle Age", IF(L538:L1535 &lt; 31, "Adolescent")))</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xml:space="preserve"> IF(Table1[Age] &gt; 54, "Old", IF(Table1[Age]&gt;= 31, "Middle Age", IF(L539:L1536 &lt; 31, "Adolescent")))</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xml:space="preserve"> IF(Table1[Age] &gt; 54, "Old", IF(Table1[Age]&gt;= 31, "Middle Age", IF(L540:L1537 &lt; 31, "Adolescent")))</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xml:space="preserve"> IF(Table1[Age] &gt; 54, "Old", IF(Table1[Age]&gt;= 31, "Middle Age", IF(L541:L1538 &lt; 31, "Adolescent")))</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xml:space="preserve"> IF(Table1[Age] &gt; 54, "Old", IF(Table1[Age]&gt;= 31, "Middle Age", IF(L542:L1539 &lt; 31, "Adolescent")))</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xml:space="preserve"> IF(Table1[Age] &gt; 54, "Old", IF(Table1[Age]&gt;= 31, "Middle Age", IF(L543:L1540 &lt; 31, "Adolescent")))</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xml:space="preserve"> IF(Table1[Age] &gt; 54, "Old", IF(Table1[Age]&gt;= 31, "Middle Age", IF(L544:L1541 &lt; 31, "Adolescent")))</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xml:space="preserve"> IF(Table1[Age] &gt; 54, "Old", IF(Table1[Age]&gt;= 31, "Middle Age", IF(L545:L1542 &lt; 31, "Adolescent")))</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xml:space="preserve"> IF(Table1[Age] &gt; 54, "Old", IF(Table1[Age]&gt;= 31, "Middle Age", IF(L546:L1543 &lt; 31, "Adolescent")))</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xml:space="preserve"> IF(Table1[Age] &gt; 54, "Old", IF(Table1[Age]&gt;= 31, "Middle Age", IF(L547:L1544 &lt; 31, "Adolescent")))</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xml:space="preserve"> IF(Table1[Age] &gt; 54, "Old", IF(Table1[Age]&gt;= 31, "Middle Age", IF(L548:L1545 &lt; 31, "Adolescent")))</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xml:space="preserve"> IF(Table1[Age] &gt; 54, "Old", IF(Table1[Age]&gt;= 31, "Middle Age", IF(L549:L1546 &lt; 31, "Adolescent")))</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xml:space="preserve"> IF(Table1[Age] &gt; 54, "Old", IF(Table1[Age]&gt;= 31, "Middle Age", IF(L550:L1547 &lt; 31, "Adolescent")))</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xml:space="preserve"> IF(Table1[Age] &gt; 54, "Old", IF(Table1[Age]&gt;= 31, "Middle Age", IF(L551:L1548 &lt; 31, "Adolescent")))</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xml:space="preserve"> IF(Table1[Age] &gt; 54, "Old", IF(Table1[Age]&gt;= 31, "Middle Age", IF(L552:L1549 &lt; 31, "Adolescent")))</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xml:space="preserve"> IF(Table1[Age] &gt; 54, "Old", IF(Table1[Age]&gt;= 31, "Middle Age", IF(L553:L1550 &lt; 31, "Adolescent")))</f>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xml:space="preserve"> IF(Table1[Age] &gt; 54, "Old", IF(Table1[Age]&gt;= 31, "Middle Age", IF(L554:L1551 &lt; 31, "Adolescent")))</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xml:space="preserve"> IF(Table1[Age] &gt; 54, "Old", IF(Table1[Age]&gt;= 31, "Middle Age", IF(L555:L1552 &lt; 31, "Adolescent")))</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xml:space="preserve"> IF(Table1[Age] &gt; 54, "Old", IF(Table1[Age]&gt;= 31, "Middle Age", IF(L556:L1553 &lt; 31, "Adolescent")))</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xml:space="preserve"> IF(Table1[Age] &gt; 54, "Old", IF(Table1[Age]&gt;= 31, "Middle Age", IF(L557:L1554 &lt; 31, "Adolescent")))</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xml:space="preserve"> IF(Table1[Age] &gt; 54, "Old", IF(Table1[Age]&gt;= 31, "Middle Age", IF(L558:L1555 &lt; 31, "Adolescent")))</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xml:space="preserve"> IF(Table1[Age] &gt; 54, "Old", IF(Table1[Age]&gt;= 31, "Middle Age", IF(L559:L1556 &lt; 31, "Adolescent")))</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xml:space="preserve"> IF(Table1[Age] &gt; 54, "Old", IF(Table1[Age]&gt;= 31, "Middle Age", IF(L560:L1557 &lt; 31, "Adolescent")))</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xml:space="preserve"> IF(Table1[Age] &gt; 54, "Old", IF(Table1[Age]&gt;= 31, "Middle Age", IF(L561:L1558 &lt; 31, "Adolescent")))</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xml:space="preserve"> IF(Table1[Age] &gt; 54, "Old", IF(Table1[Age]&gt;= 31, "Middle Age", IF(L562:L1559 &lt; 31, "Adolescent")))</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xml:space="preserve"> IF(Table1[Age] &gt; 54, "Old", IF(Table1[Age]&gt;= 31, "Middle Age", IF(L563:L1560 &lt; 31, "Adolescent")))</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xml:space="preserve"> IF(Table1[Age] &gt; 54, "Old", IF(Table1[Age]&gt;= 31, "Middle Age", IF(L564:L1561 &lt; 31, "Adolescent")))</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xml:space="preserve"> IF(Table1[Age] &gt; 54, "Old", IF(Table1[Age]&gt;= 31, "Middle Age", IF(L565:L1562 &lt; 31, "Adolescent")))</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xml:space="preserve"> IF(Table1[Age] &gt; 54, "Old", IF(Table1[Age]&gt;= 31, "Middle Age", IF(L566:L1563 &lt; 31, "Adolescent")))</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xml:space="preserve"> IF(Table1[Age] &gt; 54, "Old", IF(Table1[Age]&gt;= 31, "Middle Age", IF(L567:L1564 &lt; 31, "Adolescent")))</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xml:space="preserve"> IF(Table1[Age] &gt; 54, "Old", IF(Table1[Age]&gt;= 31, "Middle Age", IF(L568:L1565 &lt; 31, "Adolescent")))</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xml:space="preserve"> IF(Table1[Age] &gt; 54, "Old", IF(Table1[Age]&gt;= 31, "Middle Age", IF(L569:L1566 &lt; 31, "Adolescent")))</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xml:space="preserve"> IF(Table1[Age] &gt; 54, "Old", IF(Table1[Age]&gt;= 31, "Middle Age", IF(L570:L1567 &lt; 31, "Adolescent")))</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xml:space="preserve"> IF(Table1[Age] &gt; 54, "Old", IF(Table1[Age]&gt;= 31, "Middle Age", IF(L571:L1568 &lt; 31, "Adolescent")))</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xml:space="preserve"> IF(Table1[Age] &gt; 54, "Old", IF(Table1[Age]&gt;= 31, "Middle Age", IF(L572:L1569 &lt; 31, "Adolescent")))</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xml:space="preserve"> IF(Table1[Age] &gt; 54, "Old", IF(Table1[Age]&gt;= 31, "Middle Age", IF(L573:L1570 &lt; 31, "Adolescent")))</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xml:space="preserve"> IF(Table1[Age] &gt; 54, "Old", IF(Table1[Age]&gt;= 31, "Middle Age", IF(L574:L1571 &lt; 31, "Adolescent")))</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xml:space="preserve"> IF(Table1[Age] &gt; 54, "Old", IF(Table1[Age]&gt;= 31, "Middle Age", IF(L575:L1572 &lt; 31, "Adolescent")))</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xml:space="preserve"> IF(Table1[Age] &gt; 54, "Old", IF(Table1[Age]&gt;= 31, "Middle Age", IF(L576:L1573 &lt; 31, "Adolescent")))</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xml:space="preserve"> IF(Table1[Age] &gt; 54, "Old", IF(Table1[Age]&gt;= 31, "Middle Age", IF(L577:L1574 &lt; 31, "Adolescent")))</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xml:space="preserve"> IF(Table1[Age] &gt; 54, "Old", IF(Table1[Age]&gt;= 31, "Middle Age", IF(L578:L1575 &lt; 31, "Adolescent")))</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xml:space="preserve"> IF(Table1[Age] &gt; 54, "Old", IF(Table1[Age]&gt;= 31, "Middle Age", IF(L579:L1576 &lt; 31, "Adolescent")))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xml:space="preserve"> IF(Table1[Age] &gt; 54, "Old", IF(Table1[Age]&gt;= 31, "Middle Age", IF(L580:L1577 &lt; 31, "Adolescent")))</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xml:space="preserve"> IF(Table1[Age] &gt; 54, "Old", IF(Table1[Age]&gt;= 31, "Middle Age", IF(L581:L1578 &lt; 31, "Adolescent")))</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xml:space="preserve"> IF(Table1[Age] &gt; 54, "Old", IF(Table1[Age]&gt;= 31, "Middle Age", IF(L582:L1579 &lt; 31, "Adolescent")))</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xml:space="preserve"> IF(Table1[Age] &gt; 54, "Old", IF(Table1[Age]&gt;= 31, "Middle Age", IF(L583:L1580 &lt; 31, "Adolescent")))</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xml:space="preserve"> IF(Table1[Age] &gt; 54, "Old", IF(Table1[Age]&gt;= 31, "Middle Age", IF(L584:L1581 &lt; 31, "Adolescent")))</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xml:space="preserve"> IF(Table1[Age] &gt; 54, "Old", IF(Table1[Age]&gt;= 31, "Middle Age", IF(L585:L1582 &lt; 31, "Adolescent")))</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xml:space="preserve"> IF(Table1[Age] &gt; 54, "Old", IF(Table1[Age]&gt;= 31, "Middle Age", IF(L586:L1583 &lt; 31, "Adolescent")))</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xml:space="preserve"> IF(Table1[Age] &gt; 54, "Old", IF(Table1[Age]&gt;= 31, "Middle Age", IF(L587:L1584 &lt; 31, "Adolescent")))</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xml:space="preserve"> IF(Table1[Age] &gt; 54, "Old", IF(Table1[Age]&gt;= 31, "Middle Age", IF(L588:L1585 &lt; 31, "Adolescent")))</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xml:space="preserve"> IF(Table1[Age] &gt; 54, "Old", IF(Table1[Age]&gt;= 31, "Middle Age", IF(L589:L1586 &lt; 31, "Adolescent")))</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xml:space="preserve"> IF(Table1[Age] &gt; 54, "Old", IF(Table1[Age]&gt;= 31, "Middle Age", IF(L590:L1587 &lt; 31, "Adolescent")))</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xml:space="preserve"> IF(Table1[Age] &gt; 54, "Old", IF(Table1[Age]&gt;= 31, "Middle Age", IF(L591:L1588 &lt; 31, "Adolescent")))</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xml:space="preserve"> IF(Table1[Age] &gt; 54, "Old", IF(Table1[Age]&gt;= 31, "Middle Age", IF(L592:L1589 &lt; 31, "Adolescent")))</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xml:space="preserve"> IF(Table1[Age] &gt; 54, "Old", IF(Table1[Age]&gt;= 31, "Middle Age", IF(L593:L1590 &lt; 31, "Adolescent")))</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xml:space="preserve"> IF(Table1[Age] &gt; 54, "Old", IF(Table1[Age]&gt;= 31, "Middle Age", IF(L594:L1591 &lt; 31, "Adolescent")))</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xml:space="preserve"> IF(Table1[Age] &gt; 54, "Old", IF(Table1[Age]&gt;= 31, "Middle Age", IF(L595:L1592 &lt; 31, "Adolescent")))</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xml:space="preserve"> IF(Table1[Age] &gt; 54, "Old", IF(Table1[Age]&gt;= 31, "Middle Age", IF(L596:L1593 &lt; 31, "Adolescent")))</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xml:space="preserve"> IF(Table1[Age] &gt; 54, "Old", IF(Table1[Age]&gt;= 31, "Middle Age", IF(L597:L1594 &lt; 31, "Adolescent")))</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xml:space="preserve"> IF(Table1[Age] &gt; 54, "Old", IF(Table1[Age]&gt;= 31, "Middle Age", IF(L598:L1595 &lt; 31, "Adolescent")))</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xml:space="preserve"> IF(Table1[Age] &gt; 54, "Old", IF(Table1[Age]&gt;= 31, "Middle Age", IF(L599:L1596 &lt; 31, "Adolescent")))</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xml:space="preserve"> IF(Table1[Age] &gt; 54, "Old", IF(Table1[Age]&gt;= 31, "Middle Age", IF(L600:L1597 &lt; 31, "Adolescent")))</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xml:space="preserve"> IF(Table1[Age] &gt; 54, "Old", IF(Table1[Age]&gt;= 31, "Middle Age", IF(L601:L1598 &lt; 31, "Adolescent")))</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xml:space="preserve"> IF(Table1[Age] &gt; 54, "Old", IF(Table1[Age]&gt;= 31, "Middle Age", IF(L602:L1599 &lt; 31, "Adolescent")))</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xml:space="preserve"> IF(Table1[Age] &gt; 54, "Old", IF(Table1[Age]&gt;= 31, "Middle Age", IF(L603:L1600 &lt; 31, "Adolescent")))</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xml:space="preserve"> IF(Table1[Age] &gt; 54, "Old", IF(Table1[Age]&gt;= 31, "Middle Age", IF(L604:L1601 &lt; 31, "Adolescent")))</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xml:space="preserve"> IF(Table1[Age] &gt; 54, "Old", IF(Table1[Age]&gt;= 31, "Middle Age", IF(L605:L1602 &lt; 31, "Adolescent")))</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xml:space="preserve"> IF(Table1[Age] &gt; 54, "Old", IF(Table1[Age]&gt;= 31, "Middle Age", IF(L606:L1603 &lt; 31, "Adolescent")))</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xml:space="preserve"> IF(Table1[Age] &gt; 54, "Old", IF(Table1[Age]&gt;= 31, "Middle Age", IF(L607:L1604 &lt; 31, "Adolescent")))</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xml:space="preserve"> IF(Table1[Age] &gt; 54, "Old", IF(Table1[Age]&gt;= 31, "Middle Age", IF(L608:L1605 &lt; 31, "Adolescent")))</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xml:space="preserve"> IF(Table1[Age] &gt; 54, "Old", IF(Table1[Age]&gt;= 31, "Middle Age", IF(L609:L1606 &lt; 31, "Adolescent")))</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xml:space="preserve"> IF(Table1[Age] &gt; 54, "Old", IF(Table1[Age]&gt;= 31, "Middle Age", IF(L610:L1607 &lt; 31, "Adolescent")))</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xml:space="preserve"> IF(Table1[Age] &gt; 54, "Old", IF(Table1[Age]&gt;= 31, "Middle Age", IF(L611:L1608 &lt; 31, "Adolescent")))</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xml:space="preserve"> IF(Table1[Age] &gt; 54, "Old", IF(Table1[Age]&gt;= 31, "Middle Age", IF(L612:L1609 &lt; 31, "Adolescent")))</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xml:space="preserve"> IF(Table1[Age] &gt; 54, "Old", IF(Table1[Age]&gt;= 31, "Middle Age", IF(L613:L1610 &lt; 31, "Adolescent")))</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xml:space="preserve"> IF(Table1[Age] &gt; 54, "Old", IF(Table1[Age]&gt;= 31, "Middle Age", IF(L614:L1611 &lt; 31, "Adolescent")))</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xml:space="preserve"> IF(Table1[Age] &gt; 54, "Old", IF(Table1[Age]&gt;= 31, "Middle Age", IF(L615:L1612 &lt; 31, "Adolescent")))</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xml:space="preserve"> IF(Table1[Age] &gt; 54, "Old", IF(Table1[Age]&gt;= 31, "Middle Age", IF(L616:L1613 &lt; 31, "Adolescent")))</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xml:space="preserve"> IF(Table1[Age] &gt; 54, "Old", IF(Table1[Age]&gt;= 31, "Middle Age", IF(L617:L1614 &lt; 31, "Adolescent")))</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xml:space="preserve"> IF(Table1[Age] &gt; 54, "Old", IF(Table1[Age]&gt;= 31, "Middle Age", IF(L618:L1615 &lt; 31, "Adolescent")))</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xml:space="preserve"> IF(Table1[Age] &gt; 54, "Old", IF(Table1[Age]&gt;= 31, "Middle Age", IF(L619:L1616 &lt; 31, "Adolescent")))</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xml:space="preserve"> IF(Table1[Age] &gt; 54, "Old", IF(Table1[Age]&gt;= 31, "Middle Age", IF(L620:L1617 &lt; 31, "Adolescent")))</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xml:space="preserve"> IF(Table1[Age] &gt; 54, "Old", IF(Table1[Age]&gt;= 31, "Middle Age", IF(L621:L1618 &lt; 31, "Adolescent")))</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xml:space="preserve"> IF(Table1[Age] &gt; 54, "Old", IF(Table1[Age]&gt;= 31, "Middle Age", IF(L622:L1619 &lt; 31, "Adolescent")))</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xml:space="preserve"> IF(Table1[Age] &gt; 54, "Old", IF(Table1[Age]&gt;= 31, "Middle Age", IF(L623:L1620 &lt; 31, "Adolescent")))</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xml:space="preserve"> IF(Table1[Age] &gt; 54, "Old", IF(Table1[Age]&gt;= 31, "Middle Age", IF(L624:L1621 &lt; 31, "Adolescent")))</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xml:space="preserve"> IF(Table1[Age] &gt; 54, "Old", IF(Table1[Age]&gt;= 31, "Middle Age", IF(L625:L1622 &lt; 31, "Adolescent")))</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xml:space="preserve"> IF(Table1[Age] &gt; 54, "Old", IF(Table1[Age]&gt;= 31, "Middle Age", IF(L626:L1623 &lt; 31, "Adolescent")))</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xml:space="preserve"> IF(Table1[Age] &gt; 54, "Old", IF(Table1[Age]&gt;= 31, "Middle Age", IF(L627:L1624 &lt; 31, "Adolescent")))</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xml:space="preserve"> IF(Table1[Age] &gt; 54, "Old", IF(Table1[Age]&gt;= 31, "Middle Age", IF(L628:L1625 &lt; 31, "Adolescent")))</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xml:space="preserve"> IF(Table1[Age] &gt; 54, "Old", IF(Table1[Age]&gt;= 31, "Middle Age", IF(L629:L1626 &lt; 31, "Adolescent")))</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xml:space="preserve"> IF(Table1[Age] &gt; 54, "Old", IF(Table1[Age]&gt;= 31, "Middle Age", IF(L630:L1627 &lt; 31, "Adolescent")))</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xml:space="preserve"> IF(Table1[Age] &gt; 54, "Old", IF(Table1[Age]&gt;= 31, "Middle Age", IF(L631:L1628 &lt; 31, "Adolescent")))</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xml:space="preserve"> IF(Table1[Age] &gt; 54, "Old", IF(Table1[Age]&gt;= 31, "Middle Age", IF(L632:L1629 &lt; 31, "Adolescent")))</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xml:space="preserve"> IF(Table1[Age] &gt; 54, "Old", IF(Table1[Age]&gt;= 31, "Middle Age", IF(L633:L1630 &lt; 31, "Adolescent")))</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xml:space="preserve"> IF(Table1[Age] &gt; 54, "Old", IF(Table1[Age]&gt;= 31, "Middle Age", IF(L634:L1631 &lt; 31, "Adolescent")))</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xml:space="preserve"> IF(Table1[Age] &gt; 54, "Old", IF(Table1[Age]&gt;= 31, "Middle Age", IF(L635:L1632 &lt; 31, "Adolescent")))</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xml:space="preserve"> IF(Table1[Age] &gt; 54, "Old", IF(Table1[Age]&gt;= 31, "Middle Age", IF(L636:L1633 &lt; 31, "Adolescent")))</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xml:space="preserve"> IF(Table1[Age] &gt; 54, "Old", IF(Table1[Age]&gt;= 31, "Middle Age", IF(L637:L1634 &lt; 31, "Adolescent")))</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xml:space="preserve"> IF(Table1[Age] &gt; 54, "Old", IF(Table1[Age]&gt;= 31, "Middle Age", IF(L638:L1635 &lt; 31, "Adolescent")))</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xml:space="preserve"> IF(Table1[Age] &gt; 54, "Old", IF(Table1[Age]&gt;= 31, "Middle Age", IF(L639:L1636 &lt; 31, "Adolescent")))</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xml:space="preserve"> IF(Table1[Age] &gt; 54, "Old", IF(Table1[Age]&gt;= 31, "Middle Age", IF(L640:L1637 &lt; 31, "Adolescent")))</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xml:space="preserve"> IF(Table1[Age] &gt; 54, "Old", IF(Table1[Age]&gt;= 31, "Middle Age", IF(L641:L1638 &lt; 31, "Adolescent")))</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xml:space="preserve"> IF(Table1[Age] &gt; 54, "Old", IF(Table1[Age]&gt;= 31, "Middle Age", IF(L642:L1639 &lt; 31, "Adolescent")))</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xml:space="preserve"> IF(Table1[Age] &gt; 54, "Old", IF(Table1[Age]&gt;= 31, "Middle Age", IF(L643:L1640 &lt; 31, "Adolescent")))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xml:space="preserve"> IF(Table1[Age] &gt; 54, "Old", IF(Table1[Age]&gt;= 31, "Middle Age", IF(L644:L1641 &lt; 31, "Adolescent")))</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xml:space="preserve"> IF(Table1[Age] &gt; 54, "Old", IF(Table1[Age]&gt;= 31, "Middle Age", IF(L645:L1642 &lt; 31, "Adolescent")))</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xml:space="preserve"> IF(Table1[Age] &gt; 54, "Old", IF(Table1[Age]&gt;= 31, "Middle Age", IF(L646:L1643 &lt; 31, "Adolescent")))</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xml:space="preserve"> IF(Table1[Age] &gt; 54, "Old", IF(Table1[Age]&gt;= 31, "Middle Age", IF(L647:L1644 &lt; 31, "Adolescent")))</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xml:space="preserve"> IF(Table1[Age] &gt; 54, "Old", IF(Table1[Age]&gt;= 31, "Middle Age", IF(L648:L1645 &lt; 31, "Adolescent")))</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xml:space="preserve"> IF(Table1[Age] &gt; 54, "Old", IF(Table1[Age]&gt;= 31, "Middle Age", IF(L649:L1646 &lt; 31, "Adolescent")))</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xml:space="preserve"> IF(Table1[Age] &gt; 54, "Old", IF(Table1[Age]&gt;= 31, "Middle Age", IF(L650:L1647 &lt; 31, "Adolescent")))</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xml:space="preserve"> IF(Table1[Age] &gt; 54, "Old", IF(Table1[Age]&gt;= 31, "Middle Age", IF(L651:L1648 &lt; 31, "Adolescent")))</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xml:space="preserve"> IF(Table1[Age] &gt; 54, "Old", IF(Table1[Age]&gt;= 31, "Middle Age", IF(L652:L1649 &lt; 31, "Adolescent")))</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xml:space="preserve"> IF(Table1[Age] &gt; 54, "Old", IF(Table1[Age]&gt;= 31, "Middle Age", IF(L653:L1650 &lt; 31, "Adolescent")))</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xml:space="preserve"> IF(Table1[Age] &gt; 54, "Old", IF(Table1[Age]&gt;= 31, "Middle Age", IF(L654:L1651 &lt; 31, "Adolescent")))</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xml:space="preserve"> IF(Table1[Age] &gt; 54, "Old", IF(Table1[Age]&gt;= 31, "Middle Age", IF(L655:L1652 &lt; 31, "Adolescent")))</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xml:space="preserve"> IF(Table1[Age] &gt; 54, "Old", IF(Table1[Age]&gt;= 31, "Middle Age", IF(L656:L1653 &lt; 31, "Adolescent")))</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xml:space="preserve"> IF(Table1[Age] &gt; 54, "Old", IF(Table1[Age]&gt;= 31, "Middle Age", IF(L657:L1654 &lt; 31, "Adolescent")))</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xml:space="preserve"> IF(Table1[Age] &gt; 54, "Old", IF(Table1[Age]&gt;= 31, "Middle Age", IF(L658:L1655 &lt; 31, "Adolescent")))</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xml:space="preserve"> IF(Table1[Age] &gt; 54, "Old", IF(Table1[Age]&gt;= 31, "Middle Age", IF(L659:L1656 &lt; 31, "Adolescent")))</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xml:space="preserve"> IF(Table1[Age] &gt; 54, "Old", IF(Table1[Age]&gt;= 31, "Middle Age", IF(L660:L1657 &lt; 31, "Adolescent")))</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xml:space="preserve"> IF(Table1[Age] &gt; 54, "Old", IF(Table1[Age]&gt;= 31, "Middle Age", IF(L661:L1658 &lt; 31, "Adolescent")))</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xml:space="preserve"> IF(Table1[Age] &gt; 54, "Old", IF(Table1[Age]&gt;= 31, "Middle Age", IF(L662:L1659 &lt; 31, "Adolescent")))</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xml:space="preserve"> IF(Table1[Age] &gt; 54, "Old", IF(Table1[Age]&gt;= 31, "Middle Age", IF(L663:L1660 &lt; 31, "Adolescent")))</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xml:space="preserve"> IF(Table1[Age] &gt; 54, "Old", IF(Table1[Age]&gt;= 31, "Middle Age", IF(L664:L1661 &lt; 31, "Adolescent")))</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xml:space="preserve"> IF(Table1[Age] &gt; 54, "Old", IF(Table1[Age]&gt;= 31, "Middle Age", IF(L665:L1662 &lt; 31, "Adolescent")))</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xml:space="preserve"> IF(Table1[Age] &gt; 54, "Old", IF(Table1[Age]&gt;= 31, "Middle Age", IF(L666:L1663 &lt; 31, "Adolescent")))</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xml:space="preserve"> IF(Table1[Age] &gt; 54, "Old", IF(Table1[Age]&gt;= 31, "Middle Age", IF(L667:L1664 &lt; 31, "Adolescent")))</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xml:space="preserve"> IF(Table1[Age] &gt; 54, "Old", IF(Table1[Age]&gt;= 31, "Middle Age", IF(L668:L1665 &lt; 31, "Adolescent")))</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xml:space="preserve"> IF(Table1[Age] &gt; 54, "Old", IF(Table1[Age]&gt;= 31, "Middle Age", IF(L669:L1666 &lt; 31, "Adolescent")))</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xml:space="preserve"> IF(Table1[Age] &gt; 54, "Old", IF(Table1[Age]&gt;= 31, "Middle Age", IF(L670:L1667 &lt; 31, "Adolescent")))</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xml:space="preserve"> IF(Table1[Age] &gt; 54, "Old", IF(Table1[Age]&gt;= 31, "Middle Age", IF(L671:L1668 &lt; 31, "Adolescent")))</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xml:space="preserve"> IF(Table1[Age] &gt; 54, "Old", IF(Table1[Age]&gt;= 31, "Middle Age", IF(L672:L1669 &lt; 31, "Adolescent")))</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xml:space="preserve"> IF(Table1[Age] &gt; 54, "Old", IF(Table1[Age]&gt;= 31, "Middle Age", IF(L673:L1670 &lt; 31, "Adolescent")))</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xml:space="preserve"> IF(Table1[Age] &gt; 54, "Old", IF(Table1[Age]&gt;= 31, "Middle Age", IF(L674:L1671 &lt; 31, "Adolescent")))</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xml:space="preserve"> IF(Table1[Age] &gt; 54, "Old", IF(Table1[Age]&gt;= 31, "Middle Age", IF(L675:L1672 &lt; 31, "Adolescent")))</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xml:space="preserve"> IF(Table1[Age] &gt; 54, "Old", IF(Table1[Age]&gt;= 31, "Middle Age", IF(L676:L1673 &lt; 31, "Adolescent")))</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xml:space="preserve"> IF(Table1[Age] &gt; 54, "Old", IF(Table1[Age]&gt;= 31, "Middle Age", IF(L677:L1674 &lt; 31, "Adolescent")))</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xml:space="preserve"> IF(Table1[Age] &gt; 54, "Old", IF(Table1[Age]&gt;= 31, "Middle Age", IF(L678:L1675 &lt; 31, "Adolescent")))</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xml:space="preserve"> IF(Table1[Age] &gt; 54, "Old", IF(Table1[Age]&gt;= 31, "Middle Age", IF(L679:L1676 &lt; 31, "Adolescent")))</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xml:space="preserve"> IF(Table1[Age] &gt; 54, "Old", IF(Table1[Age]&gt;= 31, "Middle Age", IF(L680:L1677 &lt; 31, "Adolescent")))</f>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xml:space="preserve"> IF(Table1[Age] &gt; 54, "Old", IF(Table1[Age]&gt;= 31, "Middle Age", IF(L681:L1678 &lt; 31, "Adolescent")))</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xml:space="preserve"> IF(Table1[Age] &gt; 54, "Old", IF(Table1[Age]&gt;= 31, "Middle Age", IF(L682:L1679 &lt; 31, "Adolescent")))</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xml:space="preserve"> IF(Table1[Age] &gt; 54, "Old", IF(Table1[Age]&gt;= 31, "Middle Age", IF(L683:L1680 &lt; 31, "Adolescent")))</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xml:space="preserve"> IF(Table1[Age] &gt; 54, "Old", IF(Table1[Age]&gt;= 31, "Middle Age", IF(L684:L1681 &lt; 31, "Adolescent")))</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xml:space="preserve"> IF(Table1[Age] &gt; 54, "Old", IF(Table1[Age]&gt;= 31, "Middle Age", IF(L685:L1682 &lt; 31, "Adolescent")))</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xml:space="preserve"> IF(Table1[Age] &gt; 54, "Old", IF(Table1[Age]&gt;= 31, "Middle Age", IF(L686:L1683 &lt; 31, "Adolescent")))</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xml:space="preserve"> IF(Table1[Age] &gt; 54, "Old", IF(Table1[Age]&gt;= 31, "Middle Age", IF(L687:L1684 &lt; 31, "Adolescent")))</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xml:space="preserve"> IF(Table1[Age] &gt; 54, "Old", IF(Table1[Age]&gt;= 31, "Middle Age", IF(L688:L1685 &lt; 31, "Adolescent")))</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xml:space="preserve"> IF(Table1[Age] &gt; 54, "Old", IF(Table1[Age]&gt;= 31, "Middle Age", IF(L689:L1686 &lt; 31, "Adolescent")))</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xml:space="preserve"> IF(Table1[Age] &gt; 54, "Old", IF(Table1[Age]&gt;= 31, "Middle Age", IF(L690:L1687 &lt; 31, "Adolescent")))</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xml:space="preserve"> IF(Table1[Age] &gt; 54, "Old", IF(Table1[Age]&gt;= 31, "Middle Age", IF(L691:L1688 &lt; 31, "Adolescent")))</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xml:space="preserve"> IF(Table1[Age] &gt; 54, "Old", IF(Table1[Age]&gt;= 31, "Middle Age", IF(L692:L1689 &lt; 31, "Adolescent")))</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xml:space="preserve"> IF(Table1[Age] &gt; 54, "Old", IF(Table1[Age]&gt;= 31, "Middle Age", IF(L693:L1690 &lt; 31, "Adolescent")))</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xml:space="preserve"> IF(Table1[Age] &gt; 54, "Old", IF(Table1[Age]&gt;= 31, "Middle Age", IF(L694:L1691 &lt; 31, "Adolescent")))</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xml:space="preserve"> IF(Table1[Age] &gt; 54, "Old", IF(Table1[Age]&gt;= 31, "Middle Age", IF(L695:L1692 &lt; 31, "Adolescent")))</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xml:space="preserve"> IF(Table1[Age] &gt; 54, "Old", IF(Table1[Age]&gt;= 31, "Middle Age", IF(L696:L1693 &lt; 31, "Adolescent")))</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xml:space="preserve"> IF(Table1[Age] &gt; 54, "Old", IF(Table1[Age]&gt;= 31, "Middle Age", IF(L697:L1694 &lt; 31, "Adolescent")))</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xml:space="preserve"> IF(Table1[Age] &gt; 54, "Old", IF(Table1[Age]&gt;= 31, "Middle Age", IF(L698:L1695 &lt; 31, "Adolescent")))</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xml:space="preserve"> IF(Table1[Age] &gt; 54, "Old", IF(Table1[Age]&gt;= 31, "Middle Age", IF(L699:L1696 &lt; 31, "Adolescent")))</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xml:space="preserve"> IF(Table1[Age] &gt; 54, "Old", IF(Table1[Age]&gt;= 31, "Middle Age", IF(L700:L1697 &lt; 31, "Adolescent")))</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xml:space="preserve"> IF(Table1[Age] &gt; 54, "Old", IF(Table1[Age]&gt;= 31, "Middle Age", IF(L701:L1698 &lt; 31, "Adolescent")))</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xml:space="preserve"> IF(Table1[Age] &gt; 54, "Old", IF(Table1[Age]&gt;= 31, "Middle Age", IF(L702:L1699 &lt; 31, "Adolescent")))</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xml:space="preserve"> IF(Table1[Age] &gt; 54, "Old", IF(Table1[Age]&gt;= 31, "Middle Age", IF(L703:L1700 &lt; 31, "Adolescent")))</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xml:space="preserve"> IF(Table1[Age] &gt; 54, "Old", IF(Table1[Age]&gt;= 31, "Middle Age", IF(L704:L1701 &lt; 31, "Adolescent")))</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xml:space="preserve"> IF(Table1[Age] &gt; 54, "Old", IF(Table1[Age]&gt;= 31, "Middle Age", IF(L705:L1702 &lt; 31, "Adolescent")))</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xml:space="preserve"> IF(Table1[Age] &gt; 54, "Old", IF(Table1[Age]&gt;= 31, "Middle Age", IF(L706:L1703 &lt; 31, "Adolescent")))</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xml:space="preserve"> IF(Table1[Age] &gt; 54, "Old", IF(Table1[Age]&gt;= 31, "Middle Age", IF(L707:L1704 &lt; 31, "Adolescent")))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xml:space="preserve"> IF(Table1[Age] &gt; 54, "Old", IF(Table1[Age]&gt;= 31, "Middle Age", IF(L708:L1705 &lt; 31, "Adolescent")))</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xml:space="preserve"> IF(Table1[Age] &gt; 54, "Old", IF(Table1[Age]&gt;= 31, "Middle Age", IF(L709:L1706 &lt; 31, "Adolescent")))</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xml:space="preserve"> IF(Table1[Age] &gt; 54, "Old", IF(Table1[Age]&gt;= 31, "Middle Age", IF(L710:L1707 &lt; 31, "Adolescent")))</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xml:space="preserve"> IF(Table1[Age] &gt; 54, "Old", IF(Table1[Age]&gt;= 31, "Middle Age", IF(L711:L1708 &lt; 31, "Adolescent")))</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xml:space="preserve"> IF(Table1[Age] &gt; 54, "Old", IF(Table1[Age]&gt;= 31, "Middle Age", IF(L712:L1709 &lt; 31, "Adolescent")))</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xml:space="preserve"> IF(Table1[Age] &gt; 54, "Old", IF(Table1[Age]&gt;= 31, "Middle Age", IF(L713:L1710 &lt; 31, "Adolescent")))</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xml:space="preserve"> IF(Table1[Age] &gt; 54, "Old", IF(Table1[Age]&gt;= 31, "Middle Age", IF(L714:L1711 &lt; 31, "Adolescent")))</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xml:space="preserve"> IF(Table1[Age] &gt; 54, "Old", IF(Table1[Age]&gt;= 31, "Middle Age", IF(L715:L1712 &lt; 31, "Adolescent")))</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xml:space="preserve"> IF(Table1[Age] &gt; 54, "Old", IF(Table1[Age]&gt;= 31, "Middle Age", IF(L716:L1713 &lt; 31, "Adolescent")))</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xml:space="preserve"> IF(Table1[Age] &gt; 54, "Old", IF(Table1[Age]&gt;= 31, "Middle Age", IF(L717:L1714 &lt; 31, "Adolescent")))</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xml:space="preserve"> IF(Table1[Age] &gt; 54, "Old", IF(Table1[Age]&gt;= 31, "Middle Age", IF(L718:L1715 &lt; 31, "Adolescent")))</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xml:space="preserve"> IF(Table1[Age] &gt; 54, "Old", IF(Table1[Age]&gt;= 31, "Middle Age", IF(L719:L1716 &lt; 31, "Adolescent")))</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xml:space="preserve"> IF(Table1[Age] &gt; 54, "Old", IF(Table1[Age]&gt;= 31, "Middle Age", IF(L720:L1717 &lt; 31, "Adolescent")))</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xml:space="preserve"> IF(Table1[Age] &gt; 54, "Old", IF(Table1[Age]&gt;= 31, "Middle Age", IF(L721:L1718 &lt; 31, "Adolescent")))</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xml:space="preserve"> IF(Table1[Age] &gt; 54, "Old", IF(Table1[Age]&gt;= 31, "Middle Age", IF(L722:L1719 &lt; 31, "Adolescent")))</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xml:space="preserve"> IF(Table1[Age] &gt; 54, "Old", IF(Table1[Age]&gt;= 31, "Middle Age", IF(L723:L1720 &lt; 31, "Adolescent")))</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xml:space="preserve"> IF(Table1[Age] &gt; 54, "Old", IF(Table1[Age]&gt;= 31, "Middle Age", IF(L724:L1721 &lt; 31, "Adolescent")))</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xml:space="preserve"> IF(Table1[Age] &gt; 54, "Old", IF(Table1[Age]&gt;= 31, "Middle Age", IF(L725:L1722 &lt; 31, "Adolescent")))</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xml:space="preserve"> IF(Table1[Age] &gt; 54, "Old", IF(Table1[Age]&gt;= 31, "Middle Age", IF(L726:L1723 &lt; 31, "Adolescent")))</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xml:space="preserve"> IF(Table1[Age] &gt; 54, "Old", IF(Table1[Age]&gt;= 31, "Middle Age", IF(L727:L1724 &lt; 31, "Adolescent")))</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xml:space="preserve"> IF(Table1[Age] &gt; 54, "Old", IF(Table1[Age]&gt;= 31, "Middle Age", IF(L728:L1725 &lt; 31, "Adolescent")))</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xml:space="preserve"> IF(Table1[Age] &gt; 54, "Old", IF(Table1[Age]&gt;= 31, "Middle Age", IF(L729:L1726 &lt; 31, "Adolescent")))</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xml:space="preserve"> IF(Table1[Age] &gt; 54, "Old", IF(Table1[Age]&gt;= 31, "Middle Age", IF(L730:L1727 &lt; 31, "Adolescent")))</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xml:space="preserve"> IF(Table1[Age] &gt; 54, "Old", IF(Table1[Age]&gt;= 31, "Middle Age", IF(L731:L1728 &lt; 31, "Adolescent")))</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xml:space="preserve"> IF(Table1[Age] &gt; 54, "Old", IF(Table1[Age]&gt;= 31, "Middle Age", IF(L732:L1729 &lt; 31, "Adolescent")))</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xml:space="preserve"> IF(Table1[Age] &gt; 54, "Old", IF(Table1[Age]&gt;= 31, "Middle Age", IF(L733:L1730 &lt; 31, "Adolescent")))</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xml:space="preserve"> IF(Table1[Age] &gt; 54, "Old", IF(Table1[Age]&gt;= 31, "Middle Age", IF(L734:L1731 &lt; 31, "Adolescent")))</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xml:space="preserve"> IF(Table1[Age] &gt; 54, "Old", IF(Table1[Age]&gt;= 31, "Middle Age", IF(L735:L1732 &lt; 31, "Adolescent")))</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xml:space="preserve"> IF(Table1[Age] &gt; 54, "Old", IF(Table1[Age]&gt;= 31, "Middle Age", IF(L736:L1733 &lt; 31, "Adolescent")))</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xml:space="preserve"> IF(Table1[Age] &gt; 54, "Old", IF(Table1[Age]&gt;= 31, "Middle Age", IF(L737:L1734 &lt; 31, "Adolescent")))</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xml:space="preserve"> IF(Table1[Age] &gt; 54, "Old", IF(Table1[Age]&gt;= 31, "Middle Age", IF(L738:L1735 &lt; 31, "Adolescent")))</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xml:space="preserve"> IF(Table1[Age] &gt; 54, "Old", IF(Table1[Age]&gt;= 31, "Middle Age", IF(L739:L1736 &lt; 31, "Adolescent")))</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xml:space="preserve"> IF(Table1[Age] &gt; 54, "Old", IF(Table1[Age]&gt;= 31, "Middle Age", IF(L740:L1737 &lt; 31, "Adolescent")))</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xml:space="preserve"> IF(Table1[Age] &gt; 54, "Old", IF(Table1[Age]&gt;= 31, "Middle Age", IF(L741:L1738 &lt; 31, "Adolescent")))</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xml:space="preserve"> IF(Table1[Age] &gt; 54, "Old", IF(Table1[Age]&gt;= 31, "Middle Age", IF(L742:L1739 &lt; 31, "Adolescent")))</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xml:space="preserve"> IF(Table1[Age] &gt; 54, "Old", IF(Table1[Age]&gt;= 31, "Middle Age", IF(L743:L1740 &lt; 31, "Adolescent")))</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xml:space="preserve"> IF(Table1[Age] &gt; 54, "Old", IF(Table1[Age]&gt;= 31, "Middle Age", IF(L744:L1741 &lt; 31, "Adolescent")))</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xml:space="preserve"> IF(Table1[Age] &gt; 54, "Old", IF(Table1[Age]&gt;= 31, "Middle Age", IF(L745:L1742 &lt; 31, "Adolescent")))</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xml:space="preserve"> IF(Table1[Age] &gt; 54, "Old", IF(Table1[Age]&gt;= 31, "Middle Age", IF(L746:L1743 &lt; 31, "Adolescent")))</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xml:space="preserve"> IF(Table1[Age] &gt; 54, "Old", IF(Table1[Age]&gt;= 31, "Middle Age", IF(L747:L1744 &lt; 31, "Adolescent")))</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xml:space="preserve"> IF(Table1[Age] &gt; 54, "Old", IF(Table1[Age]&gt;= 31, "Middle Age", IF(L748:L1745 &lt; 31, "Adolescent")))</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xml:space="preserve"> IF(Table1[Age] &gt; 54, "Old", IF(Table1[Age]&gt;= 31, "Middle Age", IF(L749:L1746 &lt; 31, "Adolescent")))</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xml:space="preserve"> IF(Table1[Age] &gt; 54, "Old", IF(Table1[Age]&gt;= 31, "Middle Age", IF(L750:L1747 &lt; 31, "Adolescent")))</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xml:space="preserve"> IF(Table1[Age] &gt; 54, "Old", IF(Table1[Age]&gt;= 31, "Middle Age", IF(L751:L1748 &lt; 31, "Adolescent")))</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xml:space="preserve"> IF(Table1[Age] &gt; 54, "Old", IF(Table1[Age]&gt;= 31, "Middle Age", IF(L752:L1749 &lt; 31, "Adolescent")))</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xml:space="preserve"> IF(Table1[Age] &gt; 54, "Old", IF(Table1[Age]&gt;= 31, "Middle Age", IF(L753:L1750 &lt; 31, "Adolescent")))</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xml:space="preserve"> IF(Table1[Age] &gt; 54, "Old", IF(Table1[Age]&gt;= 31, "Middle Age", IF(L754:L1751 &lt; 31, "Adolescent")))</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xml:space="preserve"> IF(Table1[Age] &gt; 54, "Old", IF(Table1[Age]&gt;= 31, "Middle Age", IF(L755:L1752 &lt; 31, "Adolescent")))</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xml:space="preserve"> IF(Table1[Age] &gt; 54, "Old", IF(Table1[Age]&gt;= 31, "Middle Age", IF(L756:L1753 &lt; 31, "Adolescent")))</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xml:space="preserve"> IF(Table1[Age] &gt; 54, "Old", IF(Table1[Age]&gt;= 31, "Middle Age", IF(L757:L1754 &lt; 31, "Adolescent")))</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xml:space="preserve"> IF(Table1[Age] &gt; 54, "Old", IF(Table1[Age]&gt;= 31, "Middle Age", IF(L758:L1755 &lt; 31, "Adolescent")))</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xml:space="preserve"> IF(Table1[Age] &gt; 54, "Old", IF(Table1[Age]&gt;= 31, "Middle Age", IF(L759:L1756 &lt; 31, "Adolescent")))</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xml:space="preserve"> IF(Table1[Age] &gt; 54, "Old", IF(Table1[Age]&gt;= 31, "Middle Age", IF(L760:L1757 &lt; 31, "Adolescent")))</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xml:space="preserve"> IF(Table1[Age] &gt; 54, "Old", IF(Table1[Age]&gt;= 31, "Middle Age", IF(L761:L1758 &lt; 31, "Adolescent")))</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xml:space="preserve"> IF(Table1[Age] &gt; 54, "Old", IF(Table1[Age]&gt;= 31, "Middle Age", IF(L762:L1759 &lt; 31, "Adolescent")))</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xml:space="preserve"> IF(Table1[Age] &gt; 54, "Old", IF(Table1[Age]&gt;= 31, "Middle Age", IF(L763:L1760 &lt; 31, "Adolescent")))</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xml:space="preserve"> IF(Table1[Age] &gt; 54, "Old", IF(Table1[Age]&gt;= 31, "Middle Age", IF(L764:L1761 &lt; 31, "Adolescent")))</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xml:space="preserve"> IF(Table1[Age] &gt; 54, "Old", IF(Table1[Age]&gt;= 31, "Middle Age", IF(L765:L1762 &lt; 31, "Adolescent")))</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xml:space="preserve"> IF(Table1[Age] &gt; 54, "Old", IF(Table1[Age]&gt;= 31, "Middle Age", IF(L766:L1763 &lt; 31, "Adolescent")))</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xml:space="preserve"> IF(Table1[Age] &gt; 54, "Old", IF(Table1[Age]&gt;= 31, "Middle Age", IF(L767:L1764 &lt; 31, "Adolescent")))</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xml:space="preserve"> IF(Table1[Age] &gt; 54, "Old", IF(Table1[Age]&gt;= 31, "Middle Age", IF(L768:L1765 &lt; 31, "Adolescent")))</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xml:space="preserve"> IF(Table1[Age] &gt; 54, "Old", IF(Table1[Age]&gt;= 31, "Middle Age", IF(L769:L1766 &lt; 31, "Adolescent")))</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xml:space="preserve"> IF(Table1[Age] &gt; 54, "Old", IF(Table1[Age]&gt;= 31, "Middle Age", IF(L770:L1767 &lt; 31, "Adolescent")))</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xml:space="preserve"> IF(Table1[Age] &gt; 54, "Old", IF(Table1[Age]&gt;= 31, "Middle Age", IF(L771:L1768 &lt; 31, "Adolescent")))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xml:space="preserve"> IF(Table1[Age] &gt; 54, "Old", IF(Table1[Age]&gt;= 31, "Middle Age", IF(L772:L1769 &lt; 31, "Adolescent")))</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xml:space="preserve"> IF(Table1[Age] &gt; 54, "Old", IF(Table1[Age]&gt;= 31, "Middle Age", IF(L773:L1770 &lt; 31, "Adolescent")))</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xml:space="preserve"> IF(Table1[Age] &gt; 54, "Old", IF(Table1[Age]&gt;= 31, "Middle Age", IF(L774:L1771 &lt; 31, "Adolescent")))</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xml:space="preserve"> IF(Table1[Age] &gt; 54, "Old", IF(Table1[Age]&gt;= 31, "Middle Age", IF(L775:L1772 &lt; 31, "Adolescent")))</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xml:space="preserve"> IF(Table1[Age] &gt; 54, "Old", IF(Table1[Age]&gt;= 31, "Middle Age", IF(L776:L1773 &lt; 31, "Adolescent")))</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xml:space="preserve"> IF(Table1[Age] &gt; 54, "Old", IF(Table1[Age]&gt;= 31, "Middle Age", IF(L777:L1774 &lt; 31, "Adolescent")))</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xml:space="preserve"> IF(Table1[Age] &gt; 54, "Old", IF(Table1[Age]&gt;= 31, "Middle Age", IF(L778:L1775 &lt; 31, "Adolescent")))</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xml:space="preserve"> IF(Table1[Age] &gt; 54, "Old", IF(Table1[Age]&gt;= 31, "Middle Age", IF(L779:L1776 &lt; 31, "Adolescent")))</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xml:space="preserve"> IF(Table1[Age] &gt; 54, "Old", IF(Table1[Age]&gt;= 31, "Middle Age", IF(L780:L1777 &lt; 31, "Adolescent")))</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xml:space="preserve"> IF(Table1[Age] &gt; 54, "Old", IF(Table1[Age]&gt;= 31, "Middle Age", IF(L781:L1778 &lt; 31, "Adolescent")))</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xml:space="preserve"> IF(Table1[Age] &gt; 54, "Old", IF(Table1[Age]&gt;= 31, "Middle Age", IF(L782:L1779 &lt; 31, "Adolescent")))</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xml:space="preserve"> IF(Table1[Age] &gt; 54, "Old", IF(Table1[Age]&gt;= 31, "Middle Age", IF(L783:L1780 &lt; 31, "Adolescent")))</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xml:space="preserve"> IF(Table1[Age] &gt; 54, "Old", IF(Table1[Age]&gt;= 31, "Middle Age", IF(L784:L1781 &lt; 31, "Adolescent")))</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xml:space="preserve"> IF(Table1[Age] &gt; 54, "Old", IF(Table1[Age]&gt;= 31, "Middle Age", IF(L785:L1782 &lt; 31, "Adolescent")))</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xml:space="preserve"> IF(Table1[Age] &gt; 54, "Old", IF(Table1[Age]&gt;= 31, "Middle Age", IF(L786:L1783 &lt; 31, "Adolescent")))</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xml:space="preserve"> IF(Table1[Age] &gt; 54, "Old", IF(Table1[Age]&gt;= 31, "Middle Age", IF(L787:L1784 &lt; 31, "Adolescent")))</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xml:space="preserve"> IF(Table1[Age] &gt; 54, "Old", IF(Table1[Age]&gt;= 31, "Middle Age", IF(L788:L1785 &lt; 31, "Adolescent")))</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xml:space="preserve"> IF(Table1[Age] &gt; 54, "Old", IF(Table1[Age]&gt;= 31, "Middle Age", IF(L789:L1786 &lt; 31, "Adolescent")))</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xml:space="preserve"> IF(Table1[Age] &gt; 54, "Old", IF(Table1[Age]&gt;= 31, "Middle Age", IF(L790:L1787 &lt; 31, "Adolescent")))</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xml:space="preserve"> IF(Table1[Age] &gt; 54, "Old", IF(Table1[Age]&gt;= 31, "Middle Age", IF(L791:L1788 &lt; 31, "Adolescent")))</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xml:space="preserve"> IF(Table1[Age] &gt; 54, "Old", IF(Table1[Age]&gt;= 31, "Middle Age", IF(L792:L1789 &lt; 31, "Adolescent")))</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xml:space="preserve"> IF(Table1[Age] &gt; 54, "Old", IF(Table1[Age]&gt;= 31, "Middle Age", IF(L793:L1790 &lt; 31, "Adolescent")))</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xml:space="preserve"> IF(Table1[Age] &gt; 54, "Old", IF(Table1[Age]&gt;= 31, "Middle Age", IF(L794:L1791 &lt; 31, "Adolescent")))</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xml:space="preserve"> IF(Table1[Age] &gt; 54, "Old", IF(Table1[Age]&gt;= 31, "Middle Age", IF(L795:L1792 &lt; 31, "Adolescent")))</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xml:space="preserve"> IF(Table1[Age] &gt; 54, "Old", IF(Table1[Age]&gt;= 31, "Middle Age", IF(L796:L1793 &lt; 31, "Adolescent")))</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xml:space="preserve"> IF(Table1[Age] &gt; 54, "Old", IF(Table1[Age]&gt;= 31, "Middle Age", IF(L797:L1794 &lt; 31, "Adolescent")))</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xml:space="preserve"> IF(Table1[Age] &gt; 54, "Old", IF(Table1[Age]&gt;= 31, "Middle Age", IF(L798:L1795 &lt; 31, "Adolescent")))</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xml:space="preserve"> IF(Table1[Age] &gt; 54, "Old", IF(Table1[Age]&gt;= 31, "Middle Age", IF(L799:L1796 &lt; 31, "Adolescent")))</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xml:space="preserve"> IF(Table1[Age] &gt; 54, "Old", IF(Table1[Age]&gt;= 31, "Middle Age", IF(L800:L1797 &lt; 31, "Adolescent")))</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xml:space="preserve"> IF(Table1[Age] &gt; 54, "Old", IF(Table1[Age]&gt;= 31, "Middle Age", IF(L801:L1798 &lt; 31, "Adolescent")))</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xml:space="preserve"> IF(Table1[Age] &gt; 54, "Old", IF(Table1[Age]&gt;= 31, "Middle Age", IF(L802:L1799 &lt; 31, "Adolescent")))</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xml:space="preserve"> IF(Table1[Age] &gt; 54, "Old", IF(Table1[Age]&gt;= 31, "Middle Age", IF(L803:L1800 &lt; 31, "Adolescent")))</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xml:space="preserve"> IF(Table1[Age] &gt; 54, "Old", IF(Table1[Age]&gt;= 31, "Middle Age", IF(L804:L1801 &lt; 31, "Adolescent")))</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xml:space="preserve"> IF(Table1[Age] &gt; 54, "Old", IF(Table1[Age]&gt;= 31, "Middle Age", IF(L805:L1802 &lt; 31, "Adolescent")))</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xml:space="preserve"> IF(Table1[Age] &gt; 54, "Old", IF(Table1[Age]&gt;= 31, "Middle Age", IF(L806:L1803 &lt; 31, "Adolescent")))</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xml:space="preserve"> IF(Table1[Age] &gt; 54, "Old", IF(Table1[Age]&gt;= 31, "Middle Age", IF(L807:L1804 &lt; 31, "Adolescent")))</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xml:space="preserve"> IF(Table1[Age] &gt; 54, "Old", IF(Table1[Age]&gt;= 31, "Middle Age", IF(L808:L1805 &lt; 31, "Adolescent")))</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xml:space="preserve"> IF(Table1[Age] &gt; 54, "Old", IF(Table1[Age]&gt;= 31, "Middle Age", IF(L809:L1806 &lt; 31, "Adolescent")))</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xml:space="preserve"> IF(Table1[Age] &gt; 54, "Old", IF(Table1[Age]&gt;= 31, "Middle Age", IF(L810:L1807 &lt; 31, "Adolescent")))</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xml:space="preserve"> IF(Table1[Age] &gt; 54, "Old", IF(Table1[Age]&gt;= 31, "Middle Age", IF(L811:L1808 &lt; 31, "Adolescent")))</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xml:space="preserve"> IF(Table1[Age] &gt; 54, "Old", IF(Table1[Age]&gt;= 31, "Middle Age", IF(L812:L1809 &lt; 31, "Adolescent")))</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xml:space="preserve"> IF(Table1[Age] &gt; 54, "Old", IF(Table1[Age]&gt;= 31, "Middle Age", IF(L813:L1810 &lt; 31, "Adolescent")))</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xml:space="preserve"> IF(Table1[Age] &gt; 54, "Old", IF(Table1[Age]&gt;= 31, "Middle Age", IF(L814:L1811 &lt; 31, "Adolescent")))</f>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xml:space="preserve"> IF(Table1[Age] &gt; 54, "Old", IF(Table1[Age]&gt;= 31, "Middle Age", IF(L815:L1812 &lt; 31, "Adolescent")))</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xml:space="preserve"> IF(Table1[Age] &gt; 54, "Old", IF(Table1[Age]&gt;= 31, "Middle Age", IF(L816:L1813 &lt; 31, "Adolescent")))</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xml:space="preserve"> IF(Table1[Age] &gt; 54, "Old", IF(Table1[Age]&gt;= 31, "Middle Age", IF(L817:L1814 &lt; 31, "Adolescent")))</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xml:space="preserve"> IF(Table1[Age] &gt; 54, "Old", IF(Table1[Age]&gt;= 31, "Middle Age", IF(L818:L1815 &lt; 31, "Adolescent")))</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xml:space="preserve"> IF(Table1[Age] &gt; 54, "Old", IF(Table1[Age]&gt;= 31, "Middle Age", IF(L819:L1816 &lt; 31, "Adolescent")))</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xml:space="preserve"> IF(Table1[Age] &gt; 54, "Old", IF(Table1[Age]&gt;= 31, "Middle Age", IF(L820:L1817 &lt; 31, "Adolescent")))</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xml:space="preserve"> IF(Table1[Age] &gt; 54, "Old", IF(Table1[Age]&gt;= 31, "Middle Age", IF(L821:L1818 &lt; 31, "Adolescent")))</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xml:space="preserve"> IF(Table1[Age] &gt; 54, "Old", IF(Table1[Age]&gt;= 31, "Middle Age", IF(L822:L1819 &lt; 31, "Adolescent")))</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xml:space="preserve"> IF(Table1[Age] &gt; 54, "Old", IF(Table1[Age]&gt;= 31, "Middle Age", IF(L823:L1820 &lt; 31, "Adolescent")))</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xml:space="preserve"> IF(Table1[Age] &gt; 54, "Old", IF(Table1[Age]&gt;= 31, "Middle Age", IF(L824:L1821 &lt; 31, "Adolescent")))</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xml:space="preserve"> IF(Table1[Age] &gt; 54, "Old", IF(Table1[Age]&gt;= 31, "Middle Age", IF(L825:L1822 &lt; 31, "Adolescent")))</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xml:space="preserve"> IF(Table1[Age] &gt; 54, "Old", IF(Table1[Age]&gt;= 31, "Middle Age", IF(L826:L1823 &lt; 31, "Adolescent")))</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xml:space="preserve"> IF(Table1[Age] &gt; 54, "Old", IF(Table1[Age]&gt;= 31, "Middle Age", IF(L827:L1824 &lt; 31, "Adolescent")))</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xml:space="preserve"> IF(Table1[Age] &gt; 54, "Old", IF(Table1[Age]&gt;= 31, "Middle Age", IF(L828:L1825 &lt; 31, "Adolescent")))</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xml:space="preserve"> IF(Table1[Age] &gt; 54, "Old", IF(Table1[Age]&gt;= 31, "Middle Age", IF(L829:L1826 &lt; 31, "Adolescent")))</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xml:space="preserve"> IF(Table1[Age] &gt; 54, "Old", IF(Table1[Age]&gt;= 31, "Middle Age", IF(L830:L1827 &lt; 31, "Adolescent")))</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xml:space="preserve"> IF(Table1[Age] &gt; 54, "Old", IF(Table1[Age]&gt;= 31, "Middle Age", IF(L831:L1828 &lt; 31, "Adolescent")))</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xml:space="preserve"> IF(Table1[Age] &gt; 54, "Old", IF(Table1[Age]&gt;= 31, "Middle Age", IF(L832:L1829 &lt; 31, "Adolescent")))</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xml:space="preserve"> IF(Table1[Age] &gt; 54, "Old", IF(Table1[Age]&gt;= 31, "Middle Age", IF(L833:L1830 &lt; 31, "Adolescent")))</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xml:space="preserve"> IF(Table1[Age] &gt; 54, "Old", IF(Table1[Age]&gt;= 31, "Middle Age", IF(L834:L1831 &lt; 31, "Adolescent")))</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xml:space="preserve"> IF(Table1[Age] &gt; 54, "Old", IF(Table1[Age]&gt;= 31, "Middle Age", IF(L835:L1832 &lt; 31, "Adolescent")))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xml:space="preserve"> IF(Table1[Age] &gt; 54, "Old", IF(Table1[Age]&gt;= 31, "Middle Age", IF(L836:L1833 &lt; 31, "Adolescent")))</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xml:space="preserve"> IF(Table1[Age] &gt; 54, "Old", IF(Table1[Age]&gt;= 31, "Middle Age", IF(L837:L1834 &lt; 31, "Adolescent")))</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xml:space="preserve"> IF(Table1[Age] &gt; 54, "Old", IF(Table1[Age]&gt;= 31, "Middle Age", IF(L838:L1835 &lt; 31, "Adolescent")))</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xml:space="preserve"> IF(Table1[Age] &gt; 54, "Old", IF(Table1[Age]&gt;= 31, "Middle Age", IF(L839:L1836 &lt; 31, "Adolescent")))</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xml:space="preserve"> IF(Table1[Age] &gt; 54, "Old", IF(Table1[Age]&gt;= 31, "Middle Age", IF(L840:L1837 &lt; 31, "Adolescent")))</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xml:space="preserve"> IF(Table1[Age] &gt; 54, "Old", IF(Table1[Age]&gt;= 31, "Middle Age", IF(L841:L1838 &lt; 31, "Adolescent")))</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xml:space="preserve"> IF(Table1[Age] &gt; 54, "Old", IF(Table1[Age]&gt;= 31, "Middle Age", IF(L842:L1839 &lt; 31, "Adolescent")))</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xml:space="preserve"> IF(Table1[Age] &gt; 54, "Old", IF(Table1[Age]&gt;= 31, "Middle Age", IF(L843:L1840 &lt; 31, "Adolescent")))</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xml:space="preserve"> IF(Table1[Age] &gt; 54, "Old", IF(Table1[Age]&gt;= 31, "Middle Age", IF(L844:L1841 &lt; 31, "Adolescent")))</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xml:space="preserve"> IF(Table1[Age] &gt; 54, "Old", IF(Table1[Age]&gt;= 31, "Middle Age", IF(L845:L1842 &lt; 31, "Adolescent")))</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xml:space="preserve"> IF(Table1[Age] &gt; 54, "Old", IF(Table1[Age]&gt;= 31, "Middle Age", IF(L846:L1843 &lt; 31, "Adolescent")))</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xml:space="preserve"> IF(Table1[Age] &gt; 54, "Old", IF(Table1[Age]&gt;= 31, "Middle Age", IF(L847:L1844 &lt; 31, "Adolescent")))</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xml:space="preserve"> IF(Table1[Age] &gt; 54, "Old", IF(Table1[Age]&gt;= 31, "Middle Age", IF(L848:L1845 &lt; 31, "Adolescent")))</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xml:space="preserve"> IF(Table1[Age] &gt; 54, "Old", IF(Table1[Age]&gt;= 31, "Middle Age", IF(L849:L1846 &lt; 31, "Adolescent")))</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xml:space="preserve"> IF(Table1[Age] &gt; 54, "Old", IF(Table1[Age]&gt;= 31, "Middle Age", IF(L850:L1847 &lt; 31, "Adolescent")))</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xml:space="preserve"> IF(Table1[Age] &gt; 54, "Old", IF(Table1[Age]&gt;= 31, "Middle Age", IF(L851:L1848 &lt; 31, "Adolescent")))</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xml:space="preserve"> IF(Table1[Age] &gt; 54, "Old", IF(Table1[Age]&gt;= 31, "Middle Age", IF(L852:L1849 &lt; 31, "Adolescent")))</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xml:space="preserve"> IF(Table1[Age] &gt; 54, "Old", IF(Table1[Age]&gt;= 31, "Middle Age", IF(L853:L1850 &lt; 31, "Adolescent")))</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xml:space="preserve"> IF(Table1[Age] &gt; 54, "Old", IF(Table1[Age]&gt;= 31, "Middle Age", IF(L854:L1851 &lt; 31, "Adolescent")))</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xml:space="preserve"> IF(Table1[Age] &gt; 54, "Old", IF(Table1[Age]&gt;= 31, "Middle Age", IF(L855:L1852 &lt; 31, "Adolescent")))</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xml:space="preserve"> IF(Table1[Age] &gt; 54, "Old", IF(Table1[Age]&gt;= 31, "Middle Age", IF(L856:L1853 &lt; 31, "Adolescent")))</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xml:space="preserve"> IF(Table1[Age] &gt; 54, "Old", IF(Table1[Age]&gt;= 31, "Middle Age", IF(L857:L1854 &lt; 31, "Adolescent")))</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xml:space="preserve"> IF(Table1[Age] &gt; 54, "Old", IF(Table1[Age]&gt;= 31, "Middle Age", IF(L858:L1855 &lt; 31, "Adolescent")))</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xml:space="preserve"> IF(Table1[Age] &gt; 54, "Old", IF(Table1[Age]&gt;= 31, "Middle Age", IF(L859:L1856 &lt; 31, "Adolescent")))</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xml:space="preserve"> IF(Table1[Age] &gt; 54, "Old", IF(Table1[Age]&gt;= 31, "Middle Age", IF(L860:L1857 &lt; 31, "Adolescent")))</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xml:space="preserve"> IF(Table1[Age] &gt; 54, "Old", IF(Table1[Age]&gt;= 31, "Middle Age", IF(L861:L1858 &lt; 31, "Adolescent")))</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xml:space="preserve"> IF(Table1[Age] &gt; 54, "Old", IF(Table1[Age]&gt;= 31, "Middle Age", IF(L862:L1859 &lt; 31, "Adolescent")))</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xml:space="preserve"> IF(Table1[Age] &gt; 54, "Old", IF(Table1[Age]&gt;= 31, "Middle Age", IF(L863:L1860 &lt; 31, "Adolescent")))</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xml:space="preserve"> IF(Table1[Age] &gt; 54, "Old", IF(Table1[Age]&gt;= 31, "Middle Age", IF(L864:L1861 &lt; 31, "Adolescent")))</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xml:space="preserve"> IF(Table1[Age] &gt; 54, "Old", IF(Table1[Age]&gt;= 31, "Middle Age", IF(L865:L1862 &lt; 31, "Adolescent")))</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xml:space="preserve"> IF(Table1[Age] &gt; 54, "Old", IF(Table1[Age]&gt;= 31, "Middle Age", IF(L866:L1863 &lt; 31, "Adolescent")))</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xml:space="preserve"> IF(Table1[Age] &gt; 54, "Old", IF(Table1[Age]&gt;= 31, "Middle Age", IF(L867:L1864 &lt; 31, "Adolescent")))</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xml:space="preserve"> IF(Table1[Age] &gt; 54, "Old", IF(Table1[Age]&gt;= 31, "Middle Age", IF(L868:L1865 &lt; 31, "Adolescent")))</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xml:space="preserve"> IF(Table1[Age] &gt; 54, "Old", IF(Table1[Age]&gt;= 31, "Middle Age", IF(L869:L1866 &lt; 31, "Adolescent")))</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xml:space="preserve"> IF(Table1[Age] &gt; 54, "Old", IF(Table1[Age]&gt;= 31, "Middle Age", IF(L870:L1867 &lt; 31, "Adolescent")))</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xml:space="preserve"> IF(Table1[Age] &gt; 54, "Old", IF(Table1[Age]&gt;= 31, "Middle Age", IF(L871:L1868 &lt; 31, "Adolescent")))</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xml:space="preserve"> IF(Table1[Age] &gt; 54, "Old", IF(Table1[Age]&gt;= 31, "Middle Age", IF(L872:L1869 &lt; 31, "Adolescent")))</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xml:space="preserve"> IF(Table1[Age] &gt; 54, "Old", IF(Table1[Age]&gt;= 31, "Middle Age", IF(L873:L1870 &lt; 31, "Adolescent")))</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xml:space="preserve"> IF(Table1[Age] &gt; 54, "Old", IF(Table1[Age]&gt;= 31, "Middle Age", IF(L874:L1871 &lt; 31, "Adolescent")))</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xml:space="preserve"> IF(Table1[Age] &gt; 54, "Old", IF(Table1[Age]&gt;= 31, "Middle Age", IF(L875:L1872 &lt; 31, "Adolescent")))</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xml:space="preserve"> IF(Table1[Age] &gt; 54, "Old", IF(Table1[Age]&gt;= 31, "Middle Age", IF(L876:L1873 &lt; 31, "Adolescent")))</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xml:space="preserve"> IF(Table1[Age] &gt; 54, "Old", IF(Table1[Age]&gt;= 31, "Middle Age", IF(L877:L1874 &lt; 31, "Adolescent")))</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xml:space="preserve"> IF(Table1[Age] &gt; 54, "Old", IF(Table1[Age]&gt;= 31, "Middle Age", IF(L878:L1875 &lt; 31, "Adolescent")))</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xml:space="preserve"> IF(Table1[Age] &gt; 54, "Old", IF(Table1[Age]&gt;= 31, "Middle Age", IF(L879:L1876 &lt; 31, "Adolescent")))</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xml:space="preserve"> IF(Table1[Age] &gt; 54, "Old", IF(Table1[Age]&gt;= 31, "Middle Age", IF(L880:L1877 &lt; 31, "Adolescent")))</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xml:space="preserve"> IF(Table1[Age] &gt; 54, "Old", IF(Table1[Age]&gt;= 31, "Middle Age", IF(L881:L1878 &lt; 31, "Adolescent")))</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xml:space="preserve"> IF(Table1[Age] &gt; 54, "Old", IF(Table1[Age]&gt;= 31, "Middle Age", IF(L882:L1879 &lt; 31, "Adolescent")))</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xml:space="preserve"> IF(Table1[Age] &gt; 54, "Old", IF(Table1[Age]&gt;= 31, "Middle Age", IF(L883:L1880 &lt; 31, "Adolescent")))</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xml:space="preserve"> IF(Table1[Age] &gt; 54, "Old", IF(Table1[Age]&gt;= 31, "Middle Age", IF(L884:L1881 &lt; 31, "Adolescent")))</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xml:space="preserve"> IF(Table1[Age] &gt; 54, "Old", IF(Table1[Age]&gt;= 31, "Middle Age", IF(L885:L1882 &lt; 31, "Adolescent")))</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xml:space="preserve"> IF(Table1[Age] &gt; 54, "Old", IF(Table1[Age]&gt;= 31, "Middle Age", IF(L886:L1883 &lt; 31, "Adolescent")))</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xml:space="preserve"> IF(Table1[Age] &gt; 54, "Old", IF(Table1[Age]&gt;= 31, "Middle Age", IF(L887:L1884 &lt; 31, "Adolescent")))</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xml:space="preserve"> IF(Table1[Age] &gt; 54, "Old", IF(Table1[Age]&gt;= 31, "Middle Age", IF(L888:L1885 &lt; 31, "Adolescent")))</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xml:space="preserve"> IF(Table1[Age] &gt; 54, "Old", IF(Table1[Age]&gt;= 31, "Middle Age", IF(L889:L1886 &lt; 31, "Adolescent")))</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xml:space="preserve"> IF(Table1[Age] &gt; 54, "Old", IF(Table1[Age]&gt;= 31, "Middle Age", IF(L890:L1887 &lt; 31, "Adolescent")))</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xml:space="preserve"> IF(Table1[Age] &gt; 54, "Old", IF(Table1[Age]&gt;= 31, "Middle Age", IF(L891:L1888 &lt; 31, "Adolescent")))</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xml:space="preserve"> IF(Table1[Age] &gt; 54, "Old", IF(Table1[Age]&gt;= 31, "Middle Age", IF(L892:L1889 &lt; 31, "Adolescent")))</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xml:space="preserve"> IF(Table1[Age] &gt; 54, "Old", IF(Table1[Age]&gt;= 31, "Middle Age", IF(L893:L1890 &lt; 31, "Adolescent")))</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xml:space="preserve"> IF(Table1[Age] &gt; 54, "Old", IF(Table1[Age]&gt;= 31, "Middle Age", IF(L894:L1891 &lt; 31, "Adolescent")))</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xml:space="preserve"> IF(Table1[Age] &gt; 54, "Old", IF(Table1[Age]&gt;= 31, "Middle Age", IF(L895:L1892 &lt; 31, "Adolescent")))</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xml:space="preserve"> IF(Table1[Age] &gt; 54, "Old", IF(Table1[Age]&gt;= 31, "Middle Age", IF(L896:L1893 &lt; 31, "Adolescent")))</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xml:space="preserve"> IF(Table1[Age] &gt; 54, "Old", IF(Table1[Age]&gt;= 31, "Middle Age", IF(L897:L1894 &lt; 31, "Adolescent")))</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xml:space="preserve"> IF(Table1[Age] &gt; 54, "Old", IF(Table1[Age]&gt;= 31, "Middle Age", IF(L898:L1895 &lt; 31, "Adolescent")))</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xml:space="preserve"> IF(Table1[Age] &gt; 54, "Old", IF(Table1[Age]&gt;= 31, "Middle Age", IF(L899:L1896 &lt; 31, "Adolescent")))</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xml:space="preserve"> IF(Table1[Age] &gt; 54, "Old", IF(Table1[Age]&gt;= 31, "Middle Age", IF(L900:L1897 &lt; 31, "Adolescent")))</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xml:space="preserve"> IF(Table1[Age] &gt; 54, "Old", IF(Table1[Age]&gt;= 31, "Middle Age", IF(L901:L1898 &lt; 31, "Adolescent")))</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xml:space="preserve"> IF(Table1[Age] &gt; 54, "Old", IF(Table1[Age]&gt;= 31, "Middle Age", IF(L902:L1899 &lt; 31, "Adolescent")))</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xml:space="preserve"> IF(Table1[Age] &gt; 54, "Old", IF(Table1[Age]&gt;= 31, "Middle Age", IF(L903:L1900 &lt; 31, "Adolescent")))</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xml:space="preserve"> IF(Table1[Age] &gt; 54, "Old", IF(Table1[Age]&gt;= 31, "Middle Age", IF(L904:L1901 &lt; 31, "Adolescent")))</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xml:space="preserve"> IF(Table1[Age] &gt; 54, "Old", IF(Table1[Age]&gt;= 31, "Middle Age", IF(L905:L1902 &lt; 31, "Adolescent")))</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xml:space="preserve"> IF(Table1[Age] &gt; 54, "Old", IF(Table1[Age]&gt;= 31, "Middle Age", IF(L906:L1903 &lt; 31, "Adolescent")))</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xml:space="preserve"> IF(Table1[Age] &gt; 54, "Old", IF(Table1[Age]&gt;= 31, "Middle Age", IF(L907:L1904 &lt; 31, "Adolescent")))</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xml:space="preserve"> IF(Table1[Age] &gt; 54, "Old", IF(Table1[Age]&gt;= 31, "Middle Age", IF(L908:L1905 &lt; 31, "Adolescent")))</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xml:space="preserve"> IF(Table1[Age] &gt; 54, "Old", IF(Table1[Age]&gt;= 31, "Middle Age", IF(L909:L1906 &lt; 31, "Adolescent")))</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xml:space="preserve"> IF(Table1[Age] &gt; 54, "Old", IF(Table1[Age]&gt;= 31, "Middle Age", IF(L910:L1907 &lt; 31, "Adolescent")))</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xml:space="preserve"> IF(Table1[Age] &gt; 54, "Old", IF(Table1[Age]&gt;= 31, "Middle Age", IF(L911:L1908 &lt; 31, "Adolescent")))</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xml:space="preserve"> IF(Table1[Age] &gt; 54, "Old", IF(Table1[Age]&gt;= 31, "Middle Age", IF(L912:L1909 &lt; 31, "Adolescent")))</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xml:space="preserve"> IF(Table1[Age] &gt; 54, "Old", IF(Table1[Age]&gt;= 31, "Middle Age", IF(L913:L1910 &lt; 31, "Adolescent")))</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xml:space="preserve"> IF(Table1[Age] &gt; 54, "Old", IF(Table1[Age]&gt;= 31, "Middle Age", IF(L914:L1911 &lt; 31, "Adolescent")))</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xml:space="preserve"> IF(Table1[Age] &gt; 54, "Old", IF(Table1[Age]&gt;= 31, "Middle Age", IF(L915:L1912 &lt; 31, "Adolescent")))</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xml:space="preserve"> IF(Table1[Age] &gt; 54, "Old", IF(Table1[Age]&gt;= 31, "Middle Age", IF(L916:L1913 &lt; 31, "Adolescent")))</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xml:space="preserve"> IF(Table1[Age] &gt; 54, "Old", IF(Table1[Age]&gt;= 31, "Middle Age", IF(L917:L1914 &lt; 31, "Adolescent")))</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xml:space="preserve"> IF(Table1[Age] &gt; 54, "Old", IF(Table1[Age]&gt;= 31, "Middle Age", IF(L918:L1915 &lt; 31, "Adolescent")))</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xml:space="preserve"> IF(Table1[Age] &gt; 54, "Old", IF(Table1[Age]&gt;= 31, "Middle Age", IF(L919:L1916 &lt; 31, "Adolescent")))</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xml:space="preserve"> IF(Table1[Age] &gt; 54, "Old", IF(Table1[Age]&gt;= 31, "Middle Age", IF(L920:L1917 &lt; 31, "Adolescent")))</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xml:space="preserve"> IF(Table1[Age] &gt; 54, "Old", IF(Table1[Age]&gt;= 31, "Middle Age", IF(L921:L1918 &lt; 31, "Adolescent")))</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xml:space="preserve"> IF(Table1[Age] &gt; 54, "Old", IF(Table1[Age]&gt;= 31, "Middle Age", IF(L922:L1919 &lt; 31, "Adolescent")))</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xml:space="preserve"> IF(Table1[Age] &gt; 54, "Old", IF(Table1[Age]&gt;= 31, "Middle Age", IF(L923:L1920 &lt; 31, "Adolescent")))</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xml:space="preserve"> IF(Table1[Age] &gt; 54, "Old", IF(Table1[Age]&gt;= 31, "Middle Age", IF(L924:L1921 &lt; 31, "Adolescent")))</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xml:space="preserve"> IF(Table1[Age] &gt; 54, "Old", IF(Table1[Age]&gt;= 31, "Middle Age", IF(L925:L1922 &lt; 31, "Adolescent")))</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xml:space="preserve"> IF(Table1[Age] &gt; 54, "Old", IF(Table1[Age]&gt;= 31, "Middle Age", IF(L926:L1923 &lt; 31, "Adolescent")))</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xml:space="preserve"> IF(Table1[Age] &gt; 54, "Old", IF(Table1[Age]&gt;= 31, "Middle Age", IF(L927:L1924 &lt; 31, "Adolescent")))</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xml:space="preserve"> IF(Table1[Age] &gt; 54, "Old", IF(Table1[Age]&gt;= 31, "Middle Age", IF(L928:L1925 &lt; 31, "Adolescent")))</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xml:space="preserve"> IF(Table1[Age] &gt; 54, "Old", IF(Table1[Age]&gt;= 31, "Middle Age", IF(L929:L1926 &lt; 31, "Adolescent")))</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xml:space="preserve"> IF(Table1[Age] &gt; 54, "Old", IF(Table1[Age]&gt;= 31, "Middle Age", IF(L930:L1927 &lt; 31, "Adolescent")))</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xml:space="preserve"> IF(Table1[Age] &gt; 54, "Old", IF(Table1[Age]&gt;= 31, "Middle Age", IF(L931:L1928 &lt; 31, "Adolescent")))</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xml:space="preserve"> IF(Table1[Age] &gt; 54, "Old", IF(Table1[Age]&gt;= 31, "Middle Age", IF(L932:L1929 &lt; 31, "Adolescent")))</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xml:space="preserve"> IF(Table1[Age] &gt; 54, "Old", IF(Table1[Age]&gt;= 31, "Middle Age", IF(L933:L1930 &lt; 31, "Adolescent")))</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xml:space="preserve"> IF(Table1[Age] &gt; 54, "Old", IF(Table1[Age]&gt;= 31, "Middle Age", IF(L934:L1931 &lt; 31, "Adolescent")))</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xml:space="preserve"> IF(Table1[Age] &gt; 54, "Old", IF(Table1[Age]&gt;= 31, "Middle Age", IF(L935:L1932 &lt; 31, "Adolescent")))</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xml:space="preserve"> IF(Table1[Age] &gt; 54, "Old", IF(Table1[Age]&gt;= 31, "Middle Age", IF(L936:L1933 &lt; 31, "Adolescent")))</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xml:space="preserve"> IF(Table1[Age] &gt; 54, "Old", IF(Table1[Age]&gt;= 31, "Middle Age", IF(L937:L1934 &lt; 31, "Adolescent")))</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xml:space="preserve"> IF(Table1[Age] &gt; 54, "Old", IF(Table1[Age]&gt;= 31, "Middle Age", IF(L938:L1935 &lt; 31, "Adolescent")))</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xml:space="preserve"> IF(Table1[Age] &gt; 54, "Old", IF(Table1[Age]&gt;= 31, "Middle Age", IF(L939:L1936 &lt; 31, "Adolescent")))</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xml:space="preserve"> IF(Table1[Age] &gt; 54, "Old", IF(Table1[Age]&gt;= 31, "Middle Age", IF(L940:L1937 &lt; 31, "Adolescent")))</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xml:space="preserve"> IF(Table1[Age] &gt; 54, "Old", IF(Table1[Age]&gt;= 31, "Middle Age", IF(L941:L1938 &lt; 31, "Adolescent")))</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xml:space="preserve"> IF(Table1[Age] &gt; 54, "Old", IF(Table1[Age]&gt;= 31, "Middle Age", IF(L942:L1939 &lt; 31, "Adolescent")))</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xml:space="preserve"> IF(Table1[Age] &gt; 54, "Old", IF(Table1[Age]&gt;= 31, "Middle Age", IF(L943:L1940 &lt; 31, "Adolescent")))</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xml:space="preserve"> IF(Table1[Age] &gt; 54, "Old", IF(Table1[Age]&gt;= 31, "Middle Age", IF(L944:L1941 &lt; 31, "Adolescent")))</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xml:space="preserve"> IF(Table1[Age] &gt; 54, "Old", IF(Table1[Age]&gt;= 31, "Middle Age", IF(L945:L1942 &lt; 31, "Adolescent")))</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xml:space="preserve"> IF(Table1[Age] &gt; 54, "Old", IF(Table1[Age]&gt;= 31, "Middle Age", IF(L946:L1943 &lt; 31, "Adolescent")))</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xml:space="preserve"> IF(Table1[Age] &gt; 54, "Old", IF(Table1[Age]&gt;= 31, "Middle Age", IF(L947:L1944 &lt; 31, "Adolescent")))</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xml:space="preserve"> IF(Table1[Age] &gt; 54, "Old", IF(Table1[Age]&gt;= 31, "Middle Age", IF(L948:L1945 &lt; 31, "Adolescent")))</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xml:space="preserve"> IF(Table1[Age] &gt; 54, "Old", IF(Table1[Age]&gt;= 31, "Middle Age", IF(L949:L1946 &lt; 31, "Adolescent")))</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xml:space="preserve"> IF(Table1[Age] &gt; 54, "Old", IF(Table1[Age]&gt;= 31, "Middle Age", IF(L950:L1947 &lt; 31, "Adolescent")))</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xml:space="preserve"> IF(Table1[Age] &gt; 54, "Old", IF(Table1[Age]&gt;= 31, "Middle Age", IF(L951:L1948 &lt; 31, "Adolescent")))</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xml:space="preserve"> IF(Table1[Age] &gt; 54, "Old", IF(Table1[Age]&gt;= 31, "Middle Age", IF(L952:L1949 &lt; 31, "Adolescent")))</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xml:space="preserve"> IF(Table1[Age] &gt; 54, "Old", IF(Table1[Age]&gt;= 31, "Middle Age", IF(L953:L1950 &lt; 31, "Adolescent")))</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xml:space="preserve"> IF(Table1[Age] &gt; 54, "Old", IF(Table1[Age]&gt;= 31, "Middle Age", IF(L954:L1951 &lt; 31, "Adolescent")))</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xml:space="preserve"> IF(Table1[Age] &gt; 54, "Old", IF(Table1[Age]&gt;= 31, "Middle Age", IF(L955:L1952 &lt; 31, "Adolescent")))</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xml:space="preserve"> IF(Table1[Age] &gt; 54, "Old", IF(Table1[Age]&gt;= 31, "Middle Age", IF(L956:L1953 &lt; 31, "Adolescent")))</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xml:space="preserve"> IF(Table1[Age] &gt; 54, "Old", IF(Table1[Age]&gt;= 31, "Middle Age", IF(L957:L1954 &lt; 31, "Adolescent")))</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xml:space="preserve"> IF(Table1[Age] &gt; 54, "Old", IF(Table1[Age]&gt;= 31, "Middle Age", IF(L958:L1955 &lt; 31, "Adolescent")))</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xml:space="preserve"> IF(Table1[Age] &gt; 54, "Old", IF(Table1[Age]&gt;= 31, "Middle Age", IF(L959:L1956 &lt; 31, "Adolescent")))</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xml:space="preserve"> IF(Table1[Age] &gt; 54, "Old", IF(Table1[Age]&gt;= 31, "Middle Age", IF(L960:L1957 &lt; 31, "Adolescent")))</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xml:space="preserve"> IF(Table1[Age] &gt; 54, "Old", IF(Table1[Age]&gt;= 31, "Middle Age", IF(L961:L1958 &lt; 31, "Adolescent")))</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xml:space="preserve"> IF(Table1[Age] &gt; 54, "Old", IF(Table1[Age]&gt;= 31, "Middle Age", IF(L962:L1959 &lt; 31, "Adolescent")))</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xml:space="preserve"> IF(Table1[Age] &gt; 54, "Old", IF(Table1[Age]&gt;= 31, "Middle Age", IF(L963:L1960 &lt; 31, "Adolescent")))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xml:space="preserve"> IF(Table1[Age] &gt; 54, "Old", IF(Table1[Age]&gt;= 31, "Middle Age", IF(L964:L1961 &lt; 31, "Adolescent")))</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xml:space="preserve"> IF(Table1[Age] &gt; 54, "Old", IF(Table1[Age]&gt;= 31, "Middle Age", IF(L965:L1962 &lt; 31, "Adolescent")))</f>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xml:space="preserve"> IF(Table1[Age] &gt; 54, "Old", IF(Table1[Age]&gt;= 31, "Middle Age", IF(L966:L1963 &lt; 31, "Adolescent")))</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xml:space="preserve"> IF(Table1[Age] &gt; 54, "Old", IF(Table1[Age]&gt;= 31, "Middle Age", IF(L967:L1964 &lt; 31, "Adolescent")))</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xml:space="preserve"> IF(Table1[Age] &gt; 54, "Old", IF(Table1[Age]&gt;= 31, "Middle Age", IF(L968:L1965 &lt; 31, "Adolescent")))</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xml:space="preserve"> IF(Table1[Age] &gt; 54, "Old", IF(Table1[Age]&gt;= 31, "Middle Age", IF(L969:L1966 &lt; 31, "Adolescent")))</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xml:space="preserve"> IF(Table1[Age] &gt; 54, "Old", IF(Table1[Age]&gt;= 31, "Middle Age", IF(L970:L1967 &lt; 31, "Adolescent")))</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xml:space="preserve"> IF(Table1[Age] &gt; 54, "Old", IF(Table1[Age]&gt;= 31, "Middle Age", IF(L971:L1968 &lt; 31, "Adolescent")))</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xml:space="preserve"> IF(Table1[Age] &gt; 54, "Old", IF(Table1[Age]&gt;= 31, "Middle Age", IF(L972:L1969 &lt; 31, "Adolescent")))</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xml:space="preserve"> IF(Table1[Age] &gt; 54, "Old", IF(Table1[Age]&gt;= 31, "Middle Age", IF(L973:L1970 &lt; 31, "Adolescent")))</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xml:space="preserve"> IF(Table1[Age] &gt; 54, "Old", IF(Table1[Age]&gt;= 31, "Middle Age", IF(L974:L1971 &lt; 31, "Adolescent")))</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xml:space="preserve"> IF(Table1[Age] &gt; 54, "Old", IF(Table1[Age]&gt;= 31, "Middle Age", IF(L975:L1972 &lt; 31, "Adolescent")))</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xml:space="preserve"> IF(Table1[Age] &gt; 54, "Old", IF(Table1[Age]&gt;= 31, "Middle Age", IF(L976:L1973 &lt; 31, "Adolescent")))</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xml:space="preserve"> IF(Table1[Age] &gt; 54, "Old", IF(Table1[Age]&gt;= 31, "Middle Age", IF(L977:L1974 &lt; 31, "Adolescent")))</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xml:space="preserve"> IF(Table1[Age] &gt; 54, "Old", IF(Table1[Age]&gt;= 31, "Middle Age", IF(L978:L1975 &lt; 31, "Adolescent")))</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xml:space="preserve"> IF(Table1[Age] &gt; 54, "Old", IF(Table1[Age]&gt;= 31, "Middle Age", IF(L979:L1976 &lt; 31, "Adolescent")))</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xml:space="preserve"> IF(Table1[Age] &gt; 54, "Old", IF(Table1[Age]&gt;= 31, "Middle Age", IF(L980:L1977 &lt; 31, "Adolescent")))</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xml:space="preserve"> IF(Table1[Age] &gt; 54, "Old", IF(Table1[Age]&gt;= 31, "Middle Age", IF(L981:L1978 &lt; 31, "Adolescent")))</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xml:space="preserve"> IF(Table1[Age] &gt; 54, "Old", IF(Table1[Age]&gt;= 31, "Middle Age", IF(L982:L1979 &lt; 31, "Adolescent")))</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xml:space="preserve"> IF(Table1[Age] &gt; 54, "Old", IF(Table1[Age]&gt;= 31, "Middle Age", IF(L983:L1980 &lt; 31, "Adolescent")))</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xml:space="preserve"> IF(Table1[Age] &gt; 54, "Old", IF(Table1[Age]&gt;= 31, "Middle Age", IF(L984:L1981 &lt; 31, "Adolescent")))</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xml:space="preserve"> IF(Table1[Age] &gt; 54, "Old", IF(Table1[Age]&gt;= 31, "Middle Age", IF(L985:L1982 &lt; 31, "Adolescent")))</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xml:space="preserve"> IF(Table1[Age] &gt; 54, "Old", IF(Table1[Age]&gt;= 31, "Middle Age", IF(L986:L1983 &lt; 31, "Adolescent")))</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xml:space="preserve"> IF(Table1[Age] &gt; 54, "Old", IF(Table1[Age]&gt;= 31, "Middle Age", IF(L987:L1984 &lt; 31, "Adolescent")))</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xml:space="preserve"> IF(Table1[Age] &gt; 54, "Old", IF(Table1[Age]&gt;= 31, "Middle Age", IF(L988:L1985 &lt; 31, "Adolescent")))</f>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xml:space="preserve"> IF(Table1[Age] &gt; 54, "Old", IF(Table1[Age]&gt;= 31, "Middle Age", IF(L989:L1986 &lt; 31, "Adolescent")))</f>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xml:space="preserve"> IF(Table1[Age] &gt; 54, "Old", IF(Table1[Age]&gt;= 31, "Middle Age", IF(L990:L1987 &lt; 31, "Adolescent")))</f>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xml:space="preserve"> IF(Table1[Age] &gt; 54, "Old", IF(Table1[Age]&gt;= 31, "Middle Age", IF(L991:L1988 &lt; 31, "Adolescent")))</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xml:space="preserve"> IF(Table1[Age] &gt; 54, "Old", IF(Table1[Age]&gt;= 31, "Middle Age", IF(L992:L1989 &lt; 31, "Adolescent")))</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xml:space="preserve"> IF(Table1[Age] &gt; 54, "Old", IF(Table1[Age]&gt;= 31, "Middle Age", IF(L993:L1990 &lt; 31, "Adolescent")))</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xml:space="preserve"> IF(Table1[Age] &gt; 54, "Old", IF(Table1[Age]&gt;= 31, "Middle Age", IF(L994:L1991 &lt; 31, "Adolescent")))</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xml:space="preserve"> IF(Table1[Age] &gt; 54, "Old", IF(Table1[Age]&gt;= 31, "Middle Age", IF(L995:L1992 &lt; 31, "Adolescent")))</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xml:space="preserve"> IF(Table1[Age] &gt; 54, "Old", IF(Table1[Age]&gt;= 31, "Middle Age", IF(L996:L1993 &lt; 31, "Adolescent")))</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xml:space="preserve"> IF(Table1[Age] &gt; 54, "Old", IF(Table1[Age]&gt;= 31, "Middle Age", IF(L997:L1994 &lt; 31, "Adolescent")))</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xml:space="preserve"> IF(Table1[Age] &gt; 54, "Old", IF(Table1[Age]&gt;= 31, "Middle Age", IF(L998:L1995 &lt; 31, "Adolescent")))</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xml:space="preserve"> IF(Table1[Age] &gt; 54, "Old", IF(Table1[Age]&gt;= 31, "Middle Age", IF(L999:L1996 &lt; 31, "Adolescent")))</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xml:space="preserve"> IF(Table1[Age] &gt; 54, "Old", IF(Table1[Age]&gt;= 31, "Middle Age", IF(L1000:L1997 &lt; 31, "Adolescent")))</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xml:space="preserve"> IF(Table1[Age] &gt; 54, "Old", IF(Table1[Age]&gt;= 31, "Middle Age", IF(L1001:L1998 &lt; 31, "Adolescent")))</f>
        <v>Middle Age</v>
      </c>
      <c r="N1001" t="s">
        <v>15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AYODELE VICTORIA</cp:lastModifiedBy>
  <dcterms:created xsi:type="dcterms:W3CDTF">2022-03-18T02:50:57Z</dcterms:created>
  <dcterms:modified xsi:type="dcterms:W3CDTF">2023-11-22T13:52:00Z</dcterms:modified>
</cp:coreProperties>
</file>