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armaCode\Final Code\Final Code\"/>
    </mc:Choice>
  </mc:AlternateContent>
  <xr:revisionPtr revIDLastSave="0" documentId="8_{8FA2DC83-10A9-4FA3-87BB-86F7A0D5E768}" xr6:coauthVersionLast="47" xr6:coauthVersionMax="47" xr10:uidLastSave="{00000000-0000-0000-0000-000000000000}"/>
  <bookViews>
    <workbookView xWindow="-108" yWindow="-108" windowWidth="23256" windowHeight="12456" xr2:uid="{35829616-F1B8-4E35-8EB5-3387F8241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2" i="1"/>
</calcChain>
</file>

<file path=xl/sharedStrings.xml><?xml version="1.0" encoding="utf-8"?>
<sst xmlns="http://schemas.openxmlformats.org/spreadsheetml/2006/main" count="576" uniqueCount="575">
  <si>
    <t>Items</t>
  </si>
  <si>
    <t>NS 500ML 500ML</t>
  </si>
  <si>
    <t>NS IV 100ML</t>
  </si>
  <si>
    <t>CGMET-500MG TAB 10S</t>
  </si>
  <si>
    <t>DNS 500ML 500ML</t>
  </si>
  <si>
    <t>VOLIGESIC INJ 3ML</t>
  </si>
  <si>
    <t>R.L 500ML 500ML</t>
  </si>
  <si>
    <t>CHLOMET TAB 10S</t>
  </si>
  <si>
    <t>VITANION TAB 10S</t>
  </si>
  <si>
    <t>CEFGLOBE-S FORTE 1.5 GM 20ML</t>
  </si>
  <si>
    <t>GLIMKAR-2MG TAB 10S</t>
  </si>
  <si>
    <t>CGTRIP-25 TAB 10S</t>
  </si>
  <si>
    <t>TETANUS TOXOID AMP 0.5ML</t>
  </si>
  <si>
    <t>ABAZOLE INFUSION 100ML</t>
  </si>
  <si>
    <t>ABATIDE-2ML INJ 1S</t>
  </si>
  <si>
    <t>COXVIL INJ 2ML</t>
  </si>
  <si>
    <t>AQVAFAST INJ 1ML</t>
  </si>
  <si>
    <t>TAZOWIN INJ 1ML</t>
  </si>
  <si>
    <t>VILDAILY-M TAB 10S</t>
  </si>
  <si>
    <t>PARA-500 TAB 10S</t>
  </si>
  <si>
    <t>LODOL TAB 10S</t>
  </si>
  <si>
    <t>CETIZIN 10MG TAB 10S</t>
  </si>
  <si>
    <t>PHENIRAMINE MALEATE(AMWIL)AMP 2ML</t>
  </si>
  <si>
    <t>NS-500ML 1S</t>
  </si>
  <si>
    <t>FORARITE RESPULES 2ML</t>
  </si>
  <si>
    <t>VOVESPAN-50 TAB 10S</t>
  </si>
  <si>
    <t>MR.INJECT 5ML WITH 24G 1S</t>
  </si>
  <si>
    <t>SALBUTAMOL-2MG TAB 10S</t>
  </si>
  <si>
    <t>DNS-500ML 1S</t>
  </si>
  <si>
    <t>ONDARIS -2ML INJ 1S</t>
  </si>
  <si>
    <t>DICLOVEN-50MG TAB 10S.</t>
  </si>
  <si>
    <t>TRAMADOL INJ(TRAMOMED INJ) 2ML</t>
  </si>
  <si>
    <t>GLYNIX-PM2 TAB 10S</t>
  </si>
  <si>
    <t>FEROPEN TAB-ADULT 10S</t>
  </si>
  <si>
    <t>25% DEXTROSE INJ 100ML.</t>
  </si>
  <si>
    <t>NS 1000ML</t>
  </si>
  <si>
    <t>R.L-500ML 1S</t>
  </si>
  <si>
    <t>E-CAL-D3 SACHET 1GM</t>
  </si>
  <si>
    <t>GLIMCEED-2PM TAB 10S</t>
  </si>
  <si>
    <t>CLINDATEC 300MG INJ 2ML</t>
  </si>
  <si>
    <t>AQUAGESIC INJ 1ML</t>
  </si>
  <si>
    <t>FRUSEMIDE INJ 2ML 2ML</t>
  </si>
  <si>
    <t>OXYKOP INJ 1ML</t>
  </si>
  <si>
    <t>INFUSTION SET 1S</t>
  </si>
  <si>
    <t>FORZID-TZ 1125 INJ VIALS</t>
  </si>
  <si>
    <t>ASMAPHYLINE INJ 2ML 2ML</t>
  </si>
  <si>
    <t>OKACET TAB 10S</t>
  </si>
  <si>
    <t>FOTAZ 1GM INJ VIAL</t>
  </si>
  <si>
    <t>CGTEN-25 TAB 10S</t>
  </si>
  <si>
    <t>GATOSIL-10MG TAB 10S</t>
  </si>
  <si>
    <t>METFORMIN 500 TAB 10S</t>
  </si>
  <si>
    <t>SOMU TAB 10S</t>
  </si>
  <si>
    <t>WERBEND TAB(LL) 1S</t>
  </si>
  <si>
    <t>DICYCLOMINE AMP 2ML</t>
  </si>
  <si>
    <t>GLIMKAR-M1 TAB 10S</t>
  </si>
  <si>
    <t>EPITAN-60MG TAB 10S</t>
  </si>
  <si>
    <t>DIROGERMINA SUSPENSION 5ML</t>
  </si>
  <si>
    <t>EVATOCIN INJ 1S</t>
  </si>
  <si>
    <t>BETMET AMP 1ML</t>
  </si>
  <si>
    <t>VASAFE-10 TAB 10S</t>
  </si>
  <si>
    <t>ABAMOL IV 100ML.</t>
  </si>
  <si>
    <t>ORS (APPLE) 200ML</t>
  </si>
  <si>
    <t>MAGNESIUM SULPHATE INJ 2ML</t>
  </si>
  <si>
    <t>DOXYCEN TAB 8S</t>
  </si>
  <si>
    <t>ABHAY TOX 0.5ML(TT AMPOULE) 0.5ML</t>
  </si>
  <si>
    <t>DICLOFENAC-50MG TAB 10S</t>
  </si>
  <si>
    <t>CAPSIFLAM-SP TAB 10S</t>
  </si>
  <si>
    <t>DEDIAL SACHET 1GM</t>
  </si>
  <si>
    <t>GLIMCEED-2MF SR TAB 10S</t>
  </si>
  <si>
    <t>ORS (ORANGE) 200ML</t>
  </si>
  <si>
    <t>GLICONIL-M TAB 5/500MG 10S</t>
  </si>
  <si>
    <t>STERILE WATER FOR INJ 1*5ML</t>
  </si>
  <si>
    <t>PARA-650MG TAB (CETACIN) 15S</t>
  </si>
  <si>
    <t>PENTAPEN INJ 10ML</t>
  </si>
  <si>
    <t>MR.INJECT MR 2ML WITH 24G 1S</t>
  </si>
  <si>
    <t>NEOMOL TAB 10S</t>
  </si>
  <si>
    <t>NEURO-N-NURO TAB 10S</t>
  </si>
  <si>
    <t>ADRENALINE BI-TARTRATE INJ 1ML</t>
  </si>
  <si>
    <t>H.E.T INJ AMP 2ML</t>
  </si>
  <si>
    <t>ECOSPRIN-75MG TAB 14S</t>
  </si>
  <si>
    <t>5% DEXTROSE 500ML 500ML</t>
  </si>
  <si>
    <t>CIPRIS-100ML 100ML</t>
  </si>
  <si>
    <t>SUGARMET-500 TAB 20S</t>
  </si>
  <si>
    <t>DETHRO 500 TAB 3S</t>
  </si>
  <si>
    <t>VOVEFLAM TAB 10S</t>
  </si>
  <si>
    <t>AMLODOSE-5 TAB 10S</t>
  </si>
  <si>
    <t>CUTEL-H TAB 10S</t>
  </si>
  <si>
    <t>HC-CORT INJ 100MG</t>
  </si>
  <si>
    <t>LEFLU-150 TAB 1S</t>
  </si>
  <si>
    <t>MANNITOL -20% 100ML</t>
  </si>
  <si>
    <t>ALEXT TAB ZEE 10S</t>
  </si>
  <si>
    <t>VASAFE-20MG TAB 10S</t>
  </si>
  <si>
    <t>CLIBIT-10MG 10S</t>
  </si>
  <si>
    <t>DEXARIS INJ 2ML</t>
  </si>
  <si>
    <t>CAPSIFLAM GEL 30GM</t>
  </si>
  <si>
    <t>GLYNIX-M TAB ZEE 10S</t>
  </si>
  <si>
    <t>ANAWIN HEAVY 4ML</t>
  </si>
  <si>
    <t>BREXVIN SYP 100ML</t>
  </si>
  <si>
    <t>CAPSIFLAM-MR 10S</t>
  </si>
  <si>
    <t>DUBAMOL-500MG TAB 10S</t>
  </si>
  <si>
    <t>CLINNI GEL 20GM 20GM</t>
  </si>
  <si>
    <t>GLIRUM MF TAB 10S</t>
  </si>
  <si>
    <t>MISOLIZER 200(AL) TAB 4S</t>
  </si>
  <si>
    <t>DUBAMOL 650 TAB 10S</t>
  </si>
  <si>
    <t>PANPACE 40 MG INJ 1S</t>
  </si>
  <si>
    <t>GLYB-5MG TAB 10S</t>
  </si>
  <si>
    <t>BUSCONEX INJ 1ML 1ML</t>
  </si>
  <si>
    <t>OMICER-20 TAB 15S</t>
  </si>
  <si>
    <t>BIODEE DROPS 15ML</t>
  </si>
  <si>
    <t>SUPRIDOL INJ 1ML</t>
  </si>
  <si>
    <t>CAPSICLAV LB-625 TAB 6S</t>
  </si>
  <si>
    <t>GLIMKAR-M2 TAB 10S</t>
  </si>
  <si>
    <t>NS (EUROLIFE) 100ML</t>
  </si>
  <si>
    <t>AZITHROMB-500 TAB 5S</t>
  </si>
  <si>
    <t>THICURE INJ 2ML</t>
  </si>
  <si>
    <t>ZEPTOL 200MG TAB 10S</t>
  </si>
  <si>
    <t>DEVEPAN TAB 10S</t>
  </si>
  <si>
    <t>JUSTIN AQ 1ML</t>
  </si>
  <si>
    <t>OMEE 20MG CAP 20S</t>
  </si>
  <si>
    <t>CGMAC-50 TAB 10S</t>
  </si>
  <si>
    <t>DOLO INFUSION GLASS BOTTLE 100ML</t>
  </si>
  <si>
    <t>PANSINTA-DSR CAP 10S</t>
  </si>
  <si>
    <t>ACILEX-SR TAB 10S</t>
  </si>
  <si>
    <t>GLUCOSE KITS FOR ESTIMATION G 1ML</t>
  </si>
  <si>
    <t>BECOPANE INJ (BUSCOWIN) 1ML</t>
  </si>
  <si>
    <t>GELOVITA-E CREAM 50GM</t>
  </si>
  <si>
    <t>ELECTROSCOT SACHET 21.5GM</t>
  </si>
  <si>
    <t>CAPSIFLAM-P TAB 10S</t>
  </si>
  <si>
    <t>GLIMCEED-1 MF SR 10S</t>
  </si>
  <si>
    <t>BIOLAC SACHET ZEE 1GM</t>
  </si>
  <si>
    <t>NICIP 100 TAB 10S</t>
  </si>
  <si>
    <t>MR.INJECT SYRINGE -10ML 1S</t>
  </si>
  <si>
    <t>ACETWIT PLUS TAB(BL) 10S</t>
  </si>
  <si>
    <t>ELA CREAM ZEE 50GM</t>
  </si>
  <si>
    <t>CORDIL -5MG TAB 10S</t>
  </si>
  <si>
    <t>CEFTRIWEL 1 GM INJ 10ML</t>
  </si>
  <si>
    <t>R.L 1000ML</t>
  </si>
  <si>
    <t>MANOGLIP-50 TAB 10S</t>
  </si>
  <si>
    <t>CALAMINE LOTION IP 100ML</t>
  </si>
  <si>
    <t>OFLOTREX-P EYE DROPS 5ML</t>
  </si>
  <si>
    <t>NEXGESIC GEL ZEE 30GM</t>
  </si>
  <si>
    <t>CEENEXT-500 10S</t>
  </si>
  <si>
    <t>RANLOC AMP(RANITAS) 2ML</t>
  </si>
  <si>
    <t>RMS INFUSION SET 1S1S</t>
  </si>
  <si>
    <t>ATROPINE SULPHATE INJ 1ML 1ML</t>
  </si>
  <si>
    <t>DOLO INFUSION 100ML</t>
  </si>
  <si>
    <t>FENOBARB INJ 1ML</t>
  </si>
  <si>
    <t>CALCINEXT CAP 10S</t>
  </si>
  <si>
    <t>DEVEGESIC PLUS TAB 10S</t>
  </si>
  <si>
    <t>PENTAPEN 40 TAB 10S</t>
  </si>
  <si>
    <t>MINRORICH CAP 10S</t>
  </si>
  <si>
    <t>METRATE-XL 25 TAB 10S</t>
  </si>
  <si>
    <t>GATOVAS-10 TAB 10S</t>
  </si>
  <si>
    <t>MANOGREL-75MG TAB 10S</t>
  </si>
  <si>
    <t>PANTONEXT DSR 10S</t>
  </si>
  <si>
    <t>INCALM 10MG INJ 2ML 1S</t>
  </si>
  <si>
    <t>TRIPTRIC-25 TAB 10S</t>
  </si>
  <si>
    <t>CDGREL-75 TAB 10S</t>
  </si>
  <si>
    <t>CDMET-500 TAB 10S</t>
  </si>
  <si>
    <t>CETIFAR TAB 10S</t>
  </si>
  <si>
    <t>DUBAMOL-125MG/5ML SYP 60ML.</t>
  </si>
  <si>
    <t>MAGICTHRO 500 TAB(BL) 3S</t>
  </si>
  <si>
    <t>ACCECLOWOC-P TAB 10S</t>
  </si>
  <si>
    <t>GENTAMICIN INJ 2ML</t>
  </si>
  <si>
    <t>INJEK INJ-1MG 0.5ML</t>
  </si>
  <si>
    <t>INTAXIM LB200 TAB 10S</t>
  </si>
  <si>
    <t>DELIDE PLUS TAB 10S</t>
  </si>
  <si>
    <t>DERMI-5 CREAM 15GM</t>
  </si>
  <si>
    <t>DEXAMETHASONE INJ 2ML 2ML</t>
  </si>
  <si>
    <t>LOX-2% JELLY 30GMS</t>
  </si>
  <si>
    <t>NEXTBEST FORTE CAP 15S</t>
  </si>
  <si>
    <t>MEFY-P DS SYP 60ML</t>
  </si>
  <si>
    <t>KOPLYTE-ORS(ORANGE) 4.2GM</t>
  </si>
  <si>
    <t>WELZEL-400 TAB 1S</t>
  </si>
  <si>
    <t>FRUSOMAX(FUROSEMIDE) INJ 2ML</t>
  </si>
  <si>
    <t>MVI (MULTIJECT)INJ 10ML</t>
  </si>
  <si>
    <t>DELA SOAP. 1S</t>
  </si>
  <si>
    <t>METRATE-XL 50 TAB 10S</t>
  </si>
  <si>
    <t>DOXIFIC 100MG INJ 1S</t>
  </si>
  <si>
    <t>CB-CART RESPULES 1S.</t>
  </si>
  <si>
    <t>OLTRACID SYP 200ML</t>
  </si>
  <si>
    <t>PYROLATE INJ 1ML</t>
  </si>
  <si>
    <t>SUPERCET-5 TAB 10S</t>
  </si>
  <si>
    <t>ZINNEC-150MG TAB 10S</t>
  </si>
  <si>
    <t>BETADAR INJ 1ML</t>
  </si>
  <si>
    <t>AMIKAWEL-500MG INJ 2ML</t>
  </si>
  <si>
    <t>BEECELEX TAB 15S</t>
  </si>
  <si>
    <t>PHENYTOIN SODIUM INJ 2ML</t>
  </si>
  <si>
    <t>AMLOGLYC-5MG TAB 10S</t>
  </si>
  <si>
    <t>SEBORAL CREAM 30GMS</t>
  </si>
  <si>
    <t>VITAMIN K INJ 1ML</t>
  </si>
  <si>
    <t>CALCITURE CAP 10S</t>
  </si>
  <si>
    <t>CAPSIFER-XT SYP 200ML</t>
  </si>
  <si>
    <t>ORS POWDER-4.2GM 1S</t>
  </si>
  <si>
    <t>AMLODOSE-2.5 TAB 10S</t>
  </si>
  <si>
    <t>EQUIRAB 1500IU 5ML</t>
  </si>
  <si>
    <t>INTAXIM-OF TAB 10S</t>
  </si>
  <si>
    <t>AKNIX SOAP ZEE 75GM</t>
  </si>
  <si>
    <t>PATROVA INJ VIAL</t>
  </si>
  <si>
    <t>ACETWIT SP TAB (AL) 10S</t>
  </si>
  <si>
    <t>KETAMINE 50MG ING 10ML</t>
  </si>
  <si>
    <t>PARANEXT-XT SYP 60ML</t>
  </si>
  <si>
    <t>ELA SOAP ZEE 75GM</t>
  </si>
  <si>
    <t>MIRAPRIDE M2 TAB 10S</t>
  </si>
  <si>
    <t>PANSINTA-40MG TAB 10S</t>
  </si>
  <si>
    <t>CURVE-DAILY RUSH APPLE 200ML</t>
  </si>
  <si>
    <t>VELOXI-500 5S</t>
  </si>
  <si>
    <t>COFSILS ORANGE 10S</t>
  </si>
  <si>
    <t>MONTERGIC LC TAB 10S</t>
  </si>
  <si>
    <t>CORT-S 100MG INJ 1S</t>
  </si>
  <si>
    <t>DEVEPAN INJ 1S</t>
  </si>
  <si>
    <t>CLOPOGRIL-75 TAB 10S</t>
  </si>
  <si>
    <t>CLIMAZOLE OINT 20GM</t>
  </si>
  <si>
    <t>ALNET 400 TAB ZEE 1S</t>
  </si>
  <si>
    <t>E-COB-PLUS INJ 2ML</t>
  </si>
  <si>
    <t>SLEPRAZ 0.5 TAB(BL) 10S</t>
  </si>
  <si>
    <t>LIVOGRID-500MG TAB 10S</t>
  </si>
  <si>
    <t>ABICOLD-DMR SYP 100ML</t>
  </si>
  <si>
    <t>FLAMY TAB 10"s</t>
  </si>
  <si>
    <t>CEFOPRIM 1.5G INJ 1.5G</t>
  </si>
  <si>
    <t>GLORISE SOAP 100GM</t>
  </si>
  <si>
    <t>NEOMOL I.V. 100ML</t>
  </si>
  <si>
    <t>ENMOS LOTION 100ML</t>
  </si>
  <si>
    <t>BREZEX EXPECTORANT/SUP 100ML</t>
  </si>
  <si>
    <t>BACTREX EAR DROPS 5ML</t>
  </si>
  <si>
    <t>TROPICACYL PLUS DROPS 5ML</t>
  </si>
  <si>
    <t>ITALTRIC-10MG TAB 10S</t>
  </si>
  <si>
    <t>NUZEN-1000 INJ ZEE VIAL</t>
  </si>
  <si>
    <t>JOYCLAV-625MG TAB(AL) 10S</t>
  </si>
  <si>
    <t>EP-MED-5MG TAB 10S</t>
  </si>
  <si>
    <t>LOREL INJ 2ML</t>
  </si>
  <si>
    <t>FLUITCH 200 TAB 1S</t>
  </si>
  <si>
    <t>NORAD INJ 2ML 1S</t>
  </si>
  <si>
    <t>GLOWNAT-F CREAM 15GM</t>
  </si>
  <si>
    <t>SEBORAL SOAP 50GM</t>
  </si>
  <si>
    <t>CIFBAX EYE/EAR DROPS 10ML</t>
  </si>
  <si>
    <t>LOX 2% VIAL 30ML</t>
  </si>
  <si>
    <t>DEVEDERM CREAM 15GM</t>
  </si>
  <si>
    <t>HYPROSOL INJ 5ML</t>
  </si>
  <si>
    <t>MANOVOG 0.2 TAB 10S</t>
  </si>
  <si>
    <t>OMNIDASE INJ 1ML</t>
  </si>
  <si>
    <t>KEGESIC INJ 1ML</t>
  </si>
  <si>
    <t>PROMIPEN INJ 2ML.</t>
  </si>
  <si>
    <t>RANIDAY 150 TAB 10S</t>
  </si>
  <si>
    <t>ACETWIT COLD&amp;FLU TAB (AL) 10S</t>
  </si>
  <si>
    <t>RECMONT TAB 10S</t>
  </si>
  <si>
    <t>NEOVAC-4MG INJ 2ML</t>
  </si>
  <si>
    <t>OMPER-D CAPS RHOM 10S</t>
  </si>
  <si>
    <t>VITACEE-500MG TAB 10S</t>
  </si>
  <si>
    <t>ASCORBREL-1.5GM/6ML 1S</t>
  </si>
  <si>
    <t>CEFTRILIVE 1GM 1S</t>
  </si>
  <si>
    <t>BURNHIT OINT 15GM</t>
  </si>
  <si>
    <t>NEXGESIC INJ 1ML 1ML</t>
  </si>
  <si>
    <t>DEVEGESIC GEL 30GM</t>
  </si>
  <si>
    <t>DETHRO 250 TAB 6S</t>
  </si>
  <si>
    <t>ALEXT AM SYP 60ML</t>
  </si>
  <si>
    <t>DENTO CREAM-F 50GM</t>
  </si>
  <si>
    <t>ABICLAV-LB 625MG TAB 10S</t>
  </si>
  <si>
    <t>GLIMED-1MG TAB 10S</t>
  </si>
  <si>
    <t>IRODIV SYP 200ML</t>
  </si>
  <si>
    <t>EMENORM INJ 2ML</t>
  </si>
  <si>
    <t>TEALIFE 20MG 10S</t>
  </si>
  <si>
    <t>NOX-OZ TAB 10S</t>
  </si>
  <si>
    <t>CARELOG INJ 1ML</t>
  </si>
  <si>
    <t>MR.INJECT MR 2ML WITH 23G 1S</t>
  </si>
  <si>
    <t>LANKID-MD TAB 10S</t>
  </si>
  <si>
    <t>VENITRINE TAB 10S</t>
  </si>
  <si>
    <t>ORS LIQUID (ORANGE) 200ML.</t>
  </si>
  <si>
    <t>PANTONEXT INJ ZEE 1 VIAL</t>
  </si>
  <si>
    <t>DEXTROSE INJ 50% 25ML</t>
  </si>
  <si>
    <t>NS 3000ML 3000ML</t>
  </si>
  <si>
    <t>DINOPROSTONE 0.5MG GEL(DINOST 3GM</t>
  </si>
  <si>
    <t>ALKIROM SYP RHO 100ML</t>
  </si>
  <si>
    <t>ACETWIT MR A/A TAB 10S</t>
  </si>
  <si>
    <t>CETIFAR SYP 60ML.</t>
  </si>
  <si>
    <t>ACENEX PLUS TAB ZEE 10S</t>
  </si>
  <si>
    <t>PROMETHAZINE INJ 2ML</t>
  </si>
  <si>
    <t>ROSTUS SYRUP 100ML</t>
  </si>
  <si>
    <t>TRAMATAS INJ 2ML 2ML</t>
  </si>
  <si>
    <t>EPNIL-200MG TAB 10S</t>
  </si>
  <si>
    <t>RENER PLUS INJ 2ML</t>
  </si>
  <si>
    <t>HAPPI NEWS 1S</t>
  </si>
  <si>
    <t>MECUMS PLUS INJ 2ML</t>
  </si>
  <si>
    <t>TRAXPAIN INJ 5ML</t>
  </si>
  <si>
    <t>GABALEX-MN TAB 10S</t>
  </si>
  <si>
    <t>DISPOVAN PEN NEE 1S</t>
  </si>
  <si>
    <t>ECOSPRIN-150MG TAB 14S</t>
  </si>
  <si>
    <t>S.V SET NO.22G 1S</t>
  </si>
  <si>
    <t>PRESTIFLAM-SP TAB 10S</t>
  </si>
  <si>
    <t>FOLIN-DHA SOFT GEL 10S</t>
  </si>
  <si>
    <t>METRONIDAZOLE-400MG TAB 10S</t>
  </si>
  <si>
    <t>DEVEPAN DM TAB 10S</t>
  </si>
  <si>
    <t>KUFDOZ-Q TAB 10S</t>
  </si>
  <si>
    <t>EPIPHEN 30 TAB 10S</t>
  </si>
  <si>
    <t>I-ROM RESPULE-2.5ML 5S</t>
  </si>
  <si>
    <t>MOXO-ALFA 0.3 TAB 10S</t>
  </si>
  <si>
    <t>ABICLAV-CL 228.5 SYP 30ML</t>
  </si>
  <si>
    <t>BROMEX PLUS SYRUP 100ML</t>
  </si>
  <si>
    <t>SENSER PASTE 50GM</t>
  </si>
  <si>
    <t>CROTONOL 500MG TAB 4S</t>
  </si>
  <si>
    <t>ULICON CREAM 15GM</t>
  </si>
  <si>
    <t>VOGEM-0.3 TAB 10S</t>
  </si>
  <si>
    <t>NODARD PLUS TAB (CIPLA) 10S</t>
  </si>
  <si>
    <t>ONDET 2MG INJ 2ML</t>
  </si>
  <si>
    <t>POVIRUB OINT 15GM</t>
  </si>
  <si>
    <t>WEXOL INJ 30ML(MERLIN) 30ML</t>
  </si>
  <si>
    <t>BIPACEF-1500 INJ 20ML</t>
  </si>
  <si>
    <t>C-DOXY-LB CAPS 10S</t>
  </si>
  <si>
    <t>RANIPEP TAB-150MG 10S</t>
  </si>
  <si>
    <t>AZITHROMB-250 TAB 6S</t>
  </si>
  <si>
    <t>BIOLINE NASAL DROPS 20ML</t>
  </si>
  <si>
    <t>CD-LEX CREAM 25GM</t>
  </si>
  <si>
    <t>ASTHALIN INHALER 200MD</t>
  </si>
  <si>
    <t>RHD3 DROPS 30ML</t>
  </si>
  <si>
    <t>PARANEXT 650 TAB ZEE 10S</t>
  </si>
  <si>
    <t>ONFAUX-D EYE DROPS 10ML</t>
  </si>
  <si>
    <t>PANSINTA INJ 1S</t>
  </si>
  <si>
    <t>SINE-DM TAB ZEE 10S</t>
  </si>
  <si>
    <t>MICROTAZ-4.5GM INJ 1S</t>
  </si>
  <si>
    <t>ODECE TAB ZEE 15S</t>
  </si>
  <si>
    <t>EPIPHEN 60 TAB 10S</t>
  </si>
  <si>
    <t>B-ROM RESPULES-0.5MG 5S</t>
  </si>
  <si>
    <t>VENITRINE SYP 30ML</t>
  </si>
  <si>
    <t>DUBAMOL DS SYP 60ML</t>
  </si>
  <si>
    <t>GLIMCEED-2VMF TAB 10S</t>
  </si>
  <si>
    <t>RECMONT SYP 60ML</t>
  </si>
  <si>
    <t>THEOCIP EYE DROP 10ML</t>
  </si>
  <si>
    <t>HUCOG-5000HP 1ML</t>
  </si>
  <si>
    <t>CYCLO-P TAB 10S</t>
  </si>
  <si>
    <t>VIDON-M OINT 15GM</t>
  </si>
  <si>
    <t>ACNE OUT SOAP 75GM</t>
  </si>
  <si>
    <t>NICIP PLUS TAB 10S</t>
  </si>
  <si>
    <t>STERILE WATER FOR INJ 5ML.</t>
  </si>
  <si>
    <t>PROTREAT FAMILY POWDER 200GMS</t>
  </si>
  <si>
    <t>CAPSIFER-XT TAB 10S</t>
  </si>
  <si>
    <t>FEROTEX-FA PLUS 10S</t>
  </si>
  <si>
    <t>DELIDE-100MDTAB 10S</t>
  </si>
  <si>
    <t>DISOREX EAR DROPS 10ML</t>
  </si>
  <si>
    <t>DEVEXIM 1000 INJ VIAL</t>
  </si>
  <si>
    <t>ITCON-100 CAP 4S</t>
  </si>
  <si>
    <t>MIRAMOX CV 625MG TAB 6S</t>
  </si>
  <si>
    <t>CLONEON INJ 150MCG 1ML</t>
  </si>
  <si>
    <t>CARDIOPIN-20SR TAB 10S</t>
  </si>
  <si>
    <t>CAPSICORT-6MG TAB 10S</t>
  </si>
  <si>
    <t>PENTAPEN DSR CAP 10S</t>
  </si>
  <si>
    <t>ULSERAB DSR CAP 10S</t>
  </si>
  <si>
    <t>BUPRIGESIC 0.3 INJ-1ML 1ML</t>
  </si>
  <si>
    <t>ARCOCAL-D3 CAPS 4S</t>
  </si>
  <si>
    <t>CARE-D3 DROPS(GLASS) 30ML</t>
  </si>
  <si>
    <t>EDTA TUBES-RED 1S</t>
  </si>
  <si>
    <t>H.E.T INJ 2ML</t>
  </si>
  <si>
    <t>MONOLOC INJ 2ML</t>
  </si>
  <si>
    <t>ONDANSETRON 2ML 1S</t>
  </si>
  <si>
    <t>CARZIBO-50MG TAB 10S</t>
  </si>
  <si>
    <t>CDTEL 40 TAB 10S</t>
  </si>
  <si>
    <t>DEVITAPLEX-PLUS SUP 200ML</t>
  </si>
  <si>
    <t>PHYLEX-400MG TAB 10S</t>
  </si>
  <si>
    <t>DESRIDE NASAL DROPS 20ML</t>
  </si>
  <si>
    <t>OKACET-L TAB 10S</t>
  </si>
  <si>
    <t>ACENEX GEL 30GM</t>
  </si>
  <si>
    <t>SIXLIX SOAP ZEE 75GM</t>
  </si>
  <si>
    <t>SCIFRESH EYE DROPS-0.5% 10ML</t>
  </si>
  <si>
    <t>RABIBAK DSR CAPS 10S</t>
  </si>
  <si>
    <t>ABIPLEX-Z SYP 200ML</t>
  </si>
  <si>
    <t>MOXVID 500(Y/Y)TAB 10S</t>
  </si>
  <si>
    <t>BIODEE 60K CAP 4S</t>
  </si>
  <si>
    <t>LEWORM PLUS TAB 1S</t>
  </si>
  <si>
    <t>GOSART-50 TAB 10S</t>
  </si>
  <si>
    <t>ODECE SUP ZEE 200ML</t>
  </si>
  <si>
    <t>VASOCON INJ 1ML</t>
  </si>
  <si>
    <t>DEKSA INJ 2ML VIAL</t>
  </si>
  <si>
    <t>FERISOME TAB 15S</t>
  </si>
  <si>
    <t>LARY TAB RHO 10S</t>
  </si>
  <si>
    <t>PARACIP 650 TAB 10S</t>
  </si>
  <si>
    <t>TERBICARE TAB 7S</t>
  </si>
  <si>
    <t>NUXOLITE SYP 100ML</t>
  </si>
  <si>
    <t>TELMISAFE-H TAB 10S</t>
  </si>
  <si>
    <t>FLUITCH-150 TAB(BL) 1S</t>
  </si>
  <si>
    <t>DAC TAB 10S</t>
  </si>
  <si>
    <t>NICLIX CREAM ZEE 15GM</t>
  </si>
  <si>
    <t>TRIPTRIC 10 TAB 10S</t>
  </si>
  <si>
    <t>TELNISCOT-20 10S</t>
  </si>
  <si>
    <t>KOLEX PLUS SUP 60ML</t>
  </si>
  <si>
    <t>ALPAZ-0.5 TAB 10S</t>
  </si>
  <si>
    <t>VOLIGESIC PLUS GEL 10GM</t>
  </si>
  <si>
    <t>DROJUST INJ 2ML</t>
  </si>
  <si>
    <t>MOXET 500 CAP 10S</t>
  </si>
  <si>
    <t>LULICAL-D3 TAB 15S</t>
  </si>
  <si>
    <t>LOX 2% ADRENALIN 30ML</t>
  </si>
  <si>
    <t>ORATRIC-2MG TAB 10S</t>
  </si>
  <si>
    <t>ARTACIL 25MG AMP 2.5ML</t>
  </si>
  <si>
    <t>TETANUS TOXOID INJ 5ML</t>
  </si>
  <si>
    <t>GELOGENE-MPS SUSP 170ML</t>
  </si>
  <si>
    <t>PREGNADUR PLUS TAB 10S</t>
  </si>
  <si>
    <t>LOSARZED-H TAB 10S</t>
  </si>
  <si>
    <t>ENTIL-4 MD TAB 10S</t>
  </si>
  <si>
    <t>RUTUVEL-500MG TAB 10S</t>
  </si>
  <si>
    <t>GLIMCEED-1 TAB 10S</t>
  </si>
  <si>
    <t>KOLEX-DMR SUP 100ML</t>
  </si>
  <si>
    <t>CARCILLUS SUSP 5ML</t>
  </si>
  <si>
    <t>DART TAB 10S</t>
  </si>
  <si>
    <t>MYTXIM 200MGDT 10S</t>
  </si>
  <si>
    <t>PRESTIFLAM(BI)TAB 10S</t>
  </si>
  <si>
    <t>HYCORLIN 100MG INJ VIAL</t>
  </si>
  <si>
    <t>MEMENTO CREAM 15GM</t>
  </si>
  <si>
    <t>METRO (IPSOL) 100ML</t>
  </si>
  <si>
    <t>PREDNISOLONE-10MG TAB 15S</t>
  </si>
  <si>
    <t>OMEE-D CAP 20S</t>
  </si>
  <si>
    <t>MELMIN PLUS INJ 2ML</t>
  </si>
  <si>
    <t>CINAFROZ-BR SYP 60ML</t>
  </si>
  <si>
    <t>NEOROF INJ 1%. 10ML</t>
  </si>
  <si>
    <t>MULTIMIN TAB 10S</t>
  </si>
  <si>
    <t>ORS POWDER 21GM(PROLYTE) 1S</t>
  </si>
  <si>
    <t>LOMIDE CAP 10S</t>
  </si>
  <si>
    <t>MONOSCOT-SB INJ 1.5GM</t>
  </si>
  <si>
    <t>REFLENT SUP 200ML</t>
  </si>
  <si>
    <t>MISOLIZER TAB(AL) 5S</t>
  </si>
  <si>
    <t>PATROVA DSR CAP 10S</t>
  </si>
  <si>
    <t>CP MAX EYE OINTMENT 5GM</t>
  </si>
  <si>
    <t>LEVOMONT LC TAB 10S</t>
  </si>
  <si>
    <t>LEVOLINE-P 2.5ML 5S</t>
  </si>
  <si>
    <t>MIRACET DC TAB 10S</t>
  </si>
  <si>
    <t>DOXELBEE CAPS 10S</t>
  </si>
  <si>
    <t>NIDIN OINTMENT 15GM</t>
  </si>
  <si>
    <t>IBUPROFEN 400 10S</t>
  </si>
  <si>
    <t>FLOCORT-6MG TAB 10S</t>
  </si>
  <si>
    <t>K-WIN 0.5ML 0.5ML</t>
  </si>
  <si>
    <t>DIMIRA INJ 1ML</t>
  </si>
  <si>
    <t>CEF-O 200 TAB 10S</t>
  </si>
  <si>
    <t>25% DEXTROSE INJ 100ML</t>
  </si>
  <si>
    <t>CUTICA-F NASAL SPRAY 27.5MCG</t>
  </si>
  <si>
    <t>AQUAFAST GEL 30GM</t>
  </si>
  <si>
    <t>LIGOCARE-A INJ 30ML</t>
  </si>
  <si>
    <t>HYDROGEN PEROXIDE 6% SOLUTION 100ML</t>
  </si>
  <si>
    <t>ACFEX SOAP. 1S</t>
  </si>
  <si>
    <t>RITECEF-T 1GM/125MG INJ 10ML</t>
  </si>
  <si>
    <t>DECON NASAL DROP-ADULT 10ML</t>
  </si>
  <si>
    <t>SODIUM BICARBONATE 25ML 25ML</t>
  </si>
  <si>
    <t>INTOCARE-100 CAP 10S</t>
  </si>
  <si>
    <t>RHINOMIRA PLUS TAB 10S</t>
  </si>
  <si>
    <t>F-ZEN 10 TAB 10S</t>
  </si>
  <si>
    <t>ZOCIFIX INJ-1ML 1S</t>
  </si>
  <si>
    <t>ATRONA-FB TAB 10S</t>
  </si>
  <si>
    <t>DROZINE-25 TAB 10S</t>
  </si>
  <si>
    <t>DEVEFLOX OZ TAB 10S</t>
  </si>
  <si>
    <t>ABIOF-OZ TAB 10S</t>
  </si>
  <si>
    <t>MULTIVITAMIN DROP 15ML</t>
  </si>
  <si>
    <t>CHESTON COLD TAB 10S</t>
  </si>
  <si>
    <t>KOLEX-DMR CAP 10S</t>
  </si>
  <si>
    <t>DEVEXIM 200 TAB 10S</t>
  </si>
  <si>
    <t>SERRIFLAM-10MG TAB 10S</t>
  </si>
  <si>
    <t>PENTAPEN-D 40 TAB(AL) 10S</t>
  </si>
  <si>
    <t>RACE-SP TAB 10S</t>
  </si>
  <si>
    <t>STERI DISP GLOVES 6.5 1S</t>
  </si>
  <si>
    <t>METRATE-25 TAB 10S</t>
  </si>
  <si>
    <t>IRODIV-FA PLUS TAB 10S</t>
  </si>
  <si>
    <t>BIOBIT PLUS TAB 10S</t>
  </si>
  <si>
    <t>CSOL-S CREAM 30GM</t>
  </si>
  <si>
    <t>TACRUS-3 OINT 10GM</t>
  </si>
  <si>
    <t>ZOKET-6 SYP 30ML</t>
  </si>
  <si>
    <t>GLYCIMET-PG2 10S</t>
  </si>
  <si>
    <t>NOX-CT OINTMENT 15 GM</t>
  </si>
  <si>
    <t>T-NIL 250 SYP 60ML</t>
  </si>
  <si>
    <t>DULAX TAB 10S</t>
  </si>
  <si>
    <t>ONOZOL-150 CAP ZEE 1S</t>
  </si>
  <si>
    <t>ABINAC GEL 30GM</t>
  </si>
  <si>
    <t>ABIXIM 50 SYP 30ML</t>
  </si>
  <si>
    <t>CU-TROS 10 TAB 10S</t>
  </si>
  <si>
    <t>PARACIP 500 TAB 10S</t>
  </si>
  <si>
    <t>CDTEL-H TAB 10S</t>
  </si>
  <si>
    <t>SKINDID CREAM 15GM</t>
  </si>
  <si>
    <t>OFLOTREX EYE DROPS 10ML</t>
  </si>
  <si>
    <t>POLYMOL-DS SYP 60ML</t>
  </si>
  <si>
    <t>PRESTIFLAM MR(A/A) 10s</t>
  </si>
  <si>
    <t>TETANUS INJ 0.5ML</t>
  </si>
  <si>
    <t>NEXGESIC SPRAY 55GM</t>
  </si>
  <si>
    <t>NEXID-PLUS TAB ZEE 10S</t>
  </si>
  <si>
    <t>NITFUR TAB 10S</t>
  </si>
  <si>
    <t>HALF NS 0.45% 500ML</t>
  </si>
  <si>
    <t>ETHOSTAT 250MG TAB 10S</t>
  </si>
  <si>
    <t>FORARITE RESPULES-1MG 1S</t>
  </si>
  <si>
    <t>MEDYEW TABLETS 10S</t>
  </si>
  <si>
    <t>BRALSPAS PLUS TAB 10S</t>
  </si>
  <si>
    <t>GATOVAS-40MG TAB 10S</t>
  </si>
  <si>
    <t>MEDFOL PLUS TAB 10S</t>
  </si>
  <si>
    <t>DEVEXIM 100MG TAB 10S</t>
  </si>
  <si>
    <t>TROPINE INJ 0.6MG 1ML</t>
  </si>
  <si>
    <t>MOXET-CL B.D DS GLASS BOTTLE 30ML</t>
  </si>
  <si>
    <t>ASCORBIC ACID 500MG INJ 5ML</t>
  </si>
  <si>
    <t>EPICETAM-INJ 5ML</t>
  </si>
  <si>
    <t>GLIMCEED-2 TAB 10S</t>
  </si>
  <si>
    <t>DEPSERT 50 TABLETS 10S</t>
  </si>
  <si>
    <t>NUZEN-SL 1500 INJ ZEE VIAL</t>
  </si>
  <si>
    <t>ANAWIN 0.5% VIAL INJ 20ML</t>
  </si>
  <si>
    <t>AZYLIN 250 TAB 6S</t>
  </si>
  <si>
    <t>ETOJET-90 TAB 10S</t>
  </si>
  <si>
    <t>CERRATA PLUS TAB 10S</t>
  </si>
  <si>
    <t>MIRAFLAM P TAB 10S</t>
  </si>
  <si>
    <t>FUNGINOR-B CREAM 15GM</t>
  </si>
  <si>
    <t>BIODEE SACHET 1S</t>
  </si>
  <si>
    <t>CUGLI-MF-XR TAB 10S</t>
  </si>
  <si>
    <t>METHYGIN INJ 1ML</t>
  </si>
  <si>
    <t>10% DEXTROSE 500ML 500ML</t>
  </si>
  <si>
    <t>NEUROBION-FORTE RF INJ 2ML</t>
  </si>
  <si>
    <t>MIRAPRIDE M1 TAB 10S</t>
  </si>
  <si>
    <t>GLIMCEED-2MF FORTE TAB 10S</t>
  </si>
  <si>
    <t>AMIKAWEL-250 INJ 2ML</t>
  </si>
  <si>
    <t>KEVENT SOAP ZEE 75GM</t>
  </si>
  <si>
    <t>PANTONEXT-DM TAB ZEE 10S</t>
  </si>
  <si>
    <t>CUGLI-GM2 TAB 15S</t>
  </si>
  <si>
    <t>MESPAS PLUS SYP 60ML</t>
  </si>
  <si>
    <t>OPTINEURON INJ 3ML</t>
  </si>
  <si>
    <t>KUFDOZ-BR(GREEN) 100ML</t>
  </si>
  <si>
    <t>RUTUVEL-650MG TAB 10S</t>
  </si>
  <si>
    <t>VENTEX-L TAB 10S</t>
  </si>
  <si>
    <t>PYROCARE INJ 100ML 1S</t>
  </si>
  <si>
    <t>INTEX-L TAB 10S</t>
  </si>
  <si>
    <t>MAHAFOL RED SYP 300ML</t>
  </si>
  <si>
    <t>CUTEL-A TAB 10S</t>
  </si>
  <si>
    <t>CIPLADINE OINT 10GM</t>
  </si>
  <si>
    <t>PANSINTA-D TAB 10S</t>
  </si>
  <si>
    <t>TELNISCOT-M 500MG TAB 10S</t>
  </si>
  <si>
    <t>LABLOL INJ 20MG 4ML</t>
  </si>
  <si>
    <t>DOMICARE TAB-10MG 10S</t>
  </si>
  <si>
    <t>AMDICLOX-LB 10S</t>
  </si>
  <si>
    <t>DEVEXIM 200-LB TAB 10S</t>
  </si>
  <si>
    <t>POLYMOL XTRA-650MG TAB 10S</t>
  </si>
  <si>
    <t>FORMULA-100 TAB 10S</t>
  </si>
  <si>
    <t>FLUITCH-150 TAB 1*2S</t>
  </si>
  <si>
    <t>TRANIKI INJ 5ML</t>
  </si>
  <si>
    <t>CALDIMAX TAB (BL) 15S</t>
  </si>
  <si>
    <t>COF-Q TAB 10S</t>
  </si>
  <si>
    <t>VOVIN-25 TAB 10S</t>
  </si>
  <si>
    <t>LEVOCETRAL TAB-5MG (AL) 10S</t>
  </si>
  <si>
    <t>M20(MANNITOL INJ) 100ML</t>
  </si>
  <si>
    <t>DOX-100MG TAB 8S</t>
  </si>
  <si>
    <t>CUTEL-40 TAB 10S</t>
  </si>
  <si>
    <t>F-TENSIL-25MG/ML INJ 1S</t>
  </si>
  <si>
    <t>LOSARZED-AM TAB 10S</t>
  </si>
  <si>
    <t>REACTIN-50MG 10S</t>
  </si>
  <si>
    <t>FREZCOLD AM SYP 60ML</t>
  </si>
  <si>
    <t>AMINOPHYLLINE INJ 10ML</t>
  </si>
  <si>
    <t>CIFBAX-DX E/E DROPS 10ML</t>
  </si>
  <si>
    <t>FREZCOLD LS SYP 100ML</t>
  </si>
  <si>
    <t>HITONCOLD DS SYP 60ML</t>
  </si>
  <si>
    <t>NS 9%GLASS PENTAGON 500ML</t>
  </si>
  <si>
    <t>PATROVA-40 TAB 10S</t>
  </si>
  <si>
    <t>BICOGONE-5 TAB 10S</t>
  </si>
  <si>
    <t>BRALSPAS TAB 10S</t>
  </si>
  <si>
    <t>SCETH LOTION 60ML</t>
  </si>
  <si>
    <t>ZEN SYP 70ML</t>
  </si>
  <si>
    <t>MESPAS TAB 10S</t>
  </si>
  <si>
    <t>ICYLAX EMULSION 200ML</t>
  </si>
  <si>
    <t>TICAGAT-90MG 14S</t>
  </si>
  <si>
    <t>CHLORO QS-200 TAB 10S</t>
  </si>
  <si>
    <t>GERNIX SOAP ZEE 75GM</t>
  </si>
  <si>
    <t>ZETEX-250 TAB ZEE 6S</t>
  </si>
  <si>
    <t>DECON NASAL DROPS PED 10ML</t>
  </si>
  <si>
    <t>MAHAVELDA-50MG TAB 15S</t>
  </si>
  <si>
    <t>FUSIDIX-B OINT 10GM</t>
  </si>
  <si>
    <t>FEROTEX SYP ZEE 200ML</t>
  </si>
  <si>
    <t>LIVDOL-150 TAB 10S</t>
  </si>
  <si>
    <t>CSOL CREAM 30GM</t>
  </si>
  <si>
    <t>SalesQTY</t>
  </si>
  <si>
    <t>SalesVALUE</t>
  </si>
  <si>
    <t>PurQTY</t>
  </si>
  <si>
    <t>PurVALUE</t>
  </si>
  <si>
    <t>ClosQTY</t>
  </si>
  <si>
    <t>CloVALUE</t>
  </si>
  <si>
    <t>M.EXP</t>
  </si>
  <si>
    <t>OpenQTY</t>
  </si>
  <si>
    <t>OpenVALUE</t>
  </si>
  <si>
    <t>RecQTY</t>
  </si>
  <si>
    <t>RecVALUE</t>
  </si>
  <si>
    <t>SalesDate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</si>
</sst>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E920-8293-452A-89CB-DD430BFB6C71}">
  <dimension ref="A1:M564"/>
  <sheetViews>
    <sheetView tabSelected="1" workbookViewId="0">
      <selection activeCell="O9" sqref="O9"/>
    </sheetView>
  </sheetViews>
  <sheetFormatPr defaultRowHeight="14.4" x14ac:dyDescent="0.3"/>
  <cols>
    <col min="1" max="1" width="37.88671875" style="2" bestFit="1" customWidth="1"/>
    <col min="2" max="2" width="8.44140625" style="2" bestFit="1" customWidth="1"/>
    <col min="3" max="3" width="11" style="2" bestFit="1" customWidth="1"/>
    <col min="4" max="4" width="7" style="2" bestFit="1" customWidth="1"/>
    <col min="5" max="5" width="11" style="2" bestFit="1" customWidth="1"/>
    <col min="6" max="6" width="7.77734375" style="2" bestFit="1" customWidth="1"/>
    <col min="7" max="7" width="10" style="2" bestFit="1" customWidth="1"/>
    <col min="8" max="8" width="7.21875" style="2" bestFit="1" customWidth="1"/>
    <col min="9" max="9" width="8.6640625" style="2" bestFit="1" customWidth="1"/>
    <col min="10" max="10" width="10.77734375" style="2" bestFit="1" customWidth="1"/>
    <col min="11" max="11" width="7.33203125" style="2" bestFit="1" customWidth="1"/>
    <col min="12" max="12" width="11" style="2" bestFit="1" customWidth="1"/>
    <col min="13" max="13" width="14.5546875" style="2" customWidth="1"/>
  </cols>
  <sheetData>
    <row r="1" spans="1:13" x14ac:dyDescent="0.3">
      <c r="A1" s="1" t="s">
        <v>0</v>
      </c>
      <c r="B1" s="1" t="s">
        <v>563</v>
      </c>
      <c r="C1" s="1" t="s">
        <v>564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570</v>
      </c>
      <c r="J1" s="1" t="s">
        <v>571</v>
      </c>
      <c r="K1" s="1" t="s">
        <v>572</v>
      </c>
      <c r="L1" s="1" t="s">
        <v>573</v>
      </c>
      <c r="M1" s="1" t="s">
        <v>574</v>
      </c>
    </row>
    <row r="2" spans="1:13" x14ac:dyDescent="0.3">
      <c r="A2" s="2" t="s">
        <v>1</v>
      </c>
      <c r="B2" s="2">
        <v>277974</v>
      </c>
      <c r="C2" s="2">
        <v>5041778.91</v>
      </c>
      <c r="D2" s="2">
        <v>278063</v>
      </c>
      <c r="E2" s="2">
        <v>5461157.3200000003</v>
      </c>
      <c r="F2" s="2">
        <v>89</v>
      </c>
      <c r="G2" s="2">
        <v>1747.96</v>
      </c>
      <c r="H2" s="2">
        <v>0</v>
      </c>
      <c r="I2" s="2">
        <v>2800</v>
      </c>
      <c r="J2" s="2">
        <v>54992</v>
      </c>
      <c r="K2" s="2">
        <v>275263</v>
      </c>
      <c r="L2" s="2">
        <v>5406165.3200000003</v>
      </c>
      <c r="M2" s="3">
        <f ca="1">DATE(RANDBETWEEN(2022,2022),RANDBETWEEN(1,12),RANDBETWEEN(1,31))</f>
        <v>44623</v>
      </c>
    </row>
    <row r="3" spans="1:13" x14ac:dyDescent="0.3">
      <c r="A3" s="2" t="s">
        <v>2</v>
      </c>
      <c r="B3" s="2">
        <v>153620</v>
      </c>
      <c r="C3" s="2">
        <v>1557205.55</v>
      </c>
      <c r="D3" s="2">
        <v>157951</v>
      </c>
      <c r="E3" s="2">
        <v>1413661.45</v>
      </c>
      <c r="F3" s="2">
        <v>4331</v>
      </c>
      <c r="G3" s="2">
        <v>38762.449999999997</v>
      </c>
      <c r="H3" s="4">
        <v>45009</v>
      </c>
      <c r="I3" s="2">
        <v>107151</v>
      </c>
      <c r="J3" s="2">
        <v>959001.45</v>
      </c>
      <c r="K3" s="2">
        <v>50800</v>
      </c>
      <c r="L3" s="2">
        <v>454660</v>
      </c>
      <c r="M3" s="3">
        <f t="shared" ref="M3:M66" ca="1" si="0">DATE(RANDBETWEEN(2022,2022),RANDBETWEEN(1,12),RANDBETWEEN(1,31))</f>
        <v>44777</v>
      </c>
    </row>
    <row r="4" spans="1:13" x14ac:dyDescent="0.3">
      <c r="A4" s="2" t="s">
        <v>3</v>
      </c>
      <c r="B4" s="2">
        <v>106963</v>
      </c>
      <c r="C4" s="2">
        <v>643257.67000000004</v>
      </c>
      <c r="D4" s="2">
        <v>106969</v>
      </c>
      <c r="E4" s="2">
        <v>385088.4</v>
      </c>
      <c r="F4" s="2">
        <v>6</v>
      </c>
      <c r="G4" s="2">
        <v>21.6</v>
      </c>
      <c r="H4" s="4">
        <v>45070</v>
      </c>
      <c r="I4" s="2">
        <v>10248</v>
      </c>
      <c r="J4" s="2">
        <v>36892.800000000003</v>
      </c>
      <c r="K4" s="2">
        <v>96721</v>
      </c>
      <c r="L4" s="2">
        <v>348195.6</v>
      </c>
      <c r="M4" s="3">
        <f t="shared" ca="1" si="0"/>
        <v>44570</v>
      </c>
    </row>
    <row r="5" spans="1:13" x14ac:dyDescent="0.3">
      <c r="A5" s="2" t="s">
        <v>4</v>
      </c>
      <c r="B5" s="2">
        <v>98378</v>
      </c>
      <c r="C5" s="2">
        <v>2054223.18</v>
      </c>
      <c r="D5" s="2">
        <v>104098</v>
      </c>
      <c r="E5" s="2">
        <v>2193344.86</v>
      </c>
      <c r="F5" s="2">
        <v>5720</v>
      </c>
      <c r="G5" s="2">
        <v>120520.4</v>
      </c>
      <c r="H5" s="4">
        <v>45253</v>
      </c>
      <c r="I5" s="2">
        <v>9771</v>
      </c>
      <c r="J5" s="2">
        <v>205874.97</v>
      </c>
      <c r="K5" s="2">
        <v>94327</v>
      </c>
      <c r="L5" s="2">
        <v>1987469.89</v>
      </c>
      <c r="M5" s="3">
        <f t="shared" ca="1" si="0"/>
        <v>44604</v>
      </c>
    </row>
    <row r="6" spans="1:13" x14ac:dyDescent="0.3">
      <c r="A6" s="2" t="s">
        <v>5</v>
      </c>
      <c r="B6" s="2">
        <v>90388</v>
      </c>
      <c r="C6" s="2">
        <v>265274.18</v>
      </c>
      <c r="D6" s="2">
        <v>100931</v>
      </c>
      <c r="E6" s="2">
        <v>196815.45</v>
      </c>
      <c r="F6" s="2">
        <v>10543</v>
      </c>
      <c r="G6" s="2">
        <v>20558.849999999999</v>
      </c>
      <c r="H6" s="4">
        <v>45224</v>
      </c>
      <c r="I6" s="2">
        <v>4353</v>
      </c>
      <c r="J6" s="2">
        <v>8488.35</v>
      </c>
      <c r="K6" s="2">
        <v>96578</v>
      </c>
      <c r="L6" s="2">
        <v>188327.1</v>
      </c>
      <c r="M6" s="3">
        <f t="shared" ca="1" si="0"/>
        <v>44867</v>
      </c>
    </row>
    <row r="7" spans="1:13" x14ac:dyDescent="0.3">
      <c r="A7" s="2" t="s">
        <v>6</v>
      </c>
      <c r="B7" s="2">
        <v>85867</v>
      </c>
      <c r="C7" s="2">
        <v>2085136</v>
      </c>
      <c r="D7" s="2">
        <v>89698</v>
      </c>
      <c r="E7" s="2">
        <v>2073817.76</v>
      </c>
      <c r="F7" s="2">
        <v>3831</v>
      </c>
      <c r="G7" s="2">
        <v>88572.72</v>
      </c>
      <c r="H7" s="4">
        <v>45255</v>
      </c>
      <c r="I7" s="2">
        <v>1639</v>
      </c>
      <c r="J7" s="2">
        <v>37893.68</v>
      </c>
      <c r="K7" s="2">
        <v>88059</v>
      </c>
      <c r="L7" s="2">
        <v>2035924.08</v>
      </c>
      <c r="M7" s="3">
        <f t="shared" ca="1" si="0"/>
        <v>44592</v>
      </c>
    </row>
    <row r="8" spans="1:13" x14ac:dyDescent="0.3">
      <c r="A8" s="2" t="s">
        <v>7</v>
      </c>
      <c r="B8" s="2">
        <v>79749</v>
      </c>
      <c r="C8" s="2">
        <v>38412.54</v>
      </c>
      <c r="D8" s="2">
        <v>103341</v>
      </c>
      <c r="E8" s="2">
        <v>51670.5</v>
      </c>
      <c r="F8" s="2">
        <v>23592</v>
      </c>
      <c r="G8" s="2">
        <v>11796</v>
      </c>
      <c r="H8" s="4">
        <v>45130</v>
      </c>
      <c r="I8" s="2">
        <v>264</v>
      </c>
      <c r="J8" s="2">
        <v>132</v>
      </c>
      <c r="K8" s="2">
        <v>103077</v>
      </c>
      <c r="L8" s="2">
        <v>51538.5</v>
      </c>
      <c r="M8" s="3">
        <f t="shared" ca="1" si="0"/>
        <v>44596</v>
      </c>
    </row>
    <row r="9" spans="1:13" x14ac:dyDescent="0.3">
      <c r="A9" s="2" t="s">
        <v>8</v>
      </c>
      <c r="B9" s="2">
        <v>69698</v>
      </c>
      <c r="C9" s="2">
        <v>119966.35</v>
      </c>
      <c r="D9" s="2">
        <v>76210</v>
      </c>
      <c r="E9" s="2">
        <v>56395.4</v>
      </c>
      <c r="F9" s="2">
        <v>6512</v>
      </c>
      <c r="G9" s="2">
        <v>4818.88</v>
      </c>
      <c r="H9" s="4">
        <v>45070</v>
      </c>
      <c r="I9" s="2">
        <v>0</v>
      </c>
      <c r="J9" s="2">
        <v>0</v>
      </c>
      <c r="K9" s="2">
        <v>76210</v>
      </c>
      <c r="L9" s="2">
        <v>56395.4</v>
      </c>
      <c r="M9" s="3">
        <f t="shared" ca="1" si="0"/>
        <v>44901</v>
      </c>
    </row>
    <row r="10" spans="1:13" x14ac:dyDescent="0.3">
      <c r="A10" s="2" t="s">
        <v>9</v>
      </c>
      <c r="B10" s="2">
        <v>37171</v>
      </c>
      <c r="C10" s="2">
        <v>2826258.51</v>
      </c>
      <c r="D10" s="2">
        <v>39565</v>
      </c>
      <c r="E10" s="2">
        <v>2373900</v>
      </c>
      <c r="F10" s="2">
        <v>2394</v>
      </c>
      <c r="G10" s="2">
        <v>143640</v>
      </c>
      <c r="H10" s="4">
        <v>44981</v>
      </c>
      <c r="I10" s="2">
        <v>3595</v>
      </c>
      <c r="J10" s="2">
        <v>215700</v>
      </c>
      <c r="K10" s="2">
        <v>35970</v>
      </c>
      <c r="L10" s="2">
        <v>2158200</v>
      </c>
      <c r="M10" s="3">
        <f t="shared" ca="1" si="0"/>
        <v>44571</v>
      </c>
    </row>
    <row r="11" spans="1:13" x14ac:dyDescent="0.3">
      <c r="A11" s="2" t="s">
        <v>10</v>
      </c>
      <c r="B11" s="2">
        <v>32219</v>
      </c>
      <c r="C11" s="2">
        <v>137244.20000000001</v>
      </c>
      <c r="D11" s="2">
        <v>33219</v>
      </c>
      <c r="E11" s="2">
        <v>66438</v>
      </c>
      <c r="F11" s="2">
        <v>1000</v>
      </c>
      <c r="G11" s="2">
        <v>2000</v>
      </c>
      <c r="H11" s="4">
        <v>45253</v>
      </c>
      <c r="I11" s="2">
        <v>19</v>
      </c>
      <c r="J11" s="2">
        <v>38</v>
      </c>
      <c r="K11" s="2">
        <v>33200</v>
      </c>
      <c r="L11" s="2">
        <v>66400</v>
      </c>
      <c r="M11" s="3">
        <f t="shared" ca="1" si="0"/>
        <v>44606</v>
      </c>
    </row>
    <row r="12" spans="1:13" x14ac:dyDescent="0.3">
      <c r="A12" s="2" t="s">
        <v>11</v>
      </c>
      <c r="B12" s="2">
        <v>31145</v>
      </c>
      <c r="C12" s="2">
        <v>133210.45000000001</v>
      </c>
      <c r="D12" s="2">
        <v>31145</v>
      </c>
      <c r="E12" s="2">
        <v>99664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31145</v>
      </c>
      <c r="L12" s="2">
        <v>99664</v>
      </c>
      <c r="M12" s="3">
        <f t="shared" ca="1" si="0"/>
        <v>44845</v>
      </c>
    </row>
    <row r="13" spans="1:13" x14ac:dyDescent="0.3">
      <c r="A13" s="2" t="s">
        <v>12</v>
      </c>
      <c r="B13" s="2">
        <v>28495</v>
      </c>
      <c r="C13" s="2">
        <v>279484.75</v>
      </c>
      <c r="D13" s="2">
        <v>28496</v>
      </c>
      <c r="E13" s="2">
        <v>245065.60000000001</v>
      </c>
      <c r="F13" s="2">
        <v>1</v>
      </c>
      <c r="G13" s="2">
        <v>8.6</v>
      </c>
      <c r="H13" s="4">
        <v>45101</v>
      </c>
      <c r="I13" s="2">
        <v>0</v>
      </c>
      <c r="J13" s="2">
        <v>0</v>
      </c>
      <c r="K13" s="2">
        <v>28496</v>
      </c>
      <c r="L13" s="2">
        <v>245065.60000000001</v>
      </c>
      <c r="M13" s="3">
        <f t="shared" ca="1" si="0"/>
        <v>44653</v>
      </c>
    </row>
    <row r="14" spans="1:13" x14ac:dyDescent="0.3">
      <c r="A14" s="2" t="s">
        <v>13</v>
      </c>
      <c r="B14" s="2">
        <v>27513</v>
      </c>
      <c r="C14" s="2">
        <v>368462.33</v>
      </c>
      <c r="D14" s="2">
        <v>27513</v>
      </c>
      <c r="E14" s="2">
        <v>302918.13</v>
      </c>
      <c r="F14" s="2">
        <v>0</v>
      </c>
      <c r="G14" s="2">
        <v>0</v>
      </c>
      <c r="H14" s="2">
        <v>0</v>
      </c>
      <c r="I14" s="2">
        <v>513</v>
      </c>
      <c r="J14" s="2">
        <v>5648.13</v>
      </c>
      <c r="K14" s="2">
        <v>27000</v>
      </c>
      <c r="L14" s="2">
        <v>297270</v>
      </c>
      <c r="M14" s="3">
        <f t="shared" ca="1" si="0"/>
        <v>44738</v>
      </c>
    </row>
    <row r="15" spans="1:13" x14ac:dyDescent="0.3">
      <c r="A15" s="2" t="s">
        <v>14</v>
      </c>
      <c r="B15" s="2">
        <v>25573</v>
      </c>
      <c r="C15" s="2">
        <v>71882</v>
      </c>
      <c r="D15" s="2">
        <v>26910</v>
      </c>
      <c r="E15" s="2">
        <v>56511</v>
      </c>
      <c r="F15" s="2">
        <v>1337</v>
      </c>
      <c r="G15" s="2">
        <v>2807.7</v>
      </c>
      <c r="H15" s="4">
        <v>45070</v>
      </c>
      <c r="I15" s="2">
        <v>9390</v>
      </c>
      <c r="J15" s="2">
        <v>19719</v>
      </c>
      <c r="K15" s="2">
        <v>17520</v>
      </c>
      <c r="L15" s="2">
        <v>36792</v>
      </c>
      <c r="M15" s="3">
        <f t="shared" ca="1" si="0"/>
        <v>44621</v>
      </c>
    </row>
    <row r="16" spans="1:13" x14ac:dyDescent="0.3">
      <c r="A16" s="2" t="s">
        <v>15</v>
      </c>
      <c r="B16" s="2">
        <v>25486</v>
      </c>
      <c r="C16" s="2">
        <v>90276.7</v>
      </c>
      <c r="D16" s="2">
        <v>25496</v>
      </c>
      <c r="E16" s="2">
        <v>61190.400000000001</v>
      </c>
      <c r="F16" s="2">
        <v>10</v>
      </c>
      <c r="G16" s="2">
        <v>24</v>
      </c>
      <c r="H16" s="4">
        <v>45070</v>
      </c>
      <c r="I16" s="2">
        <v>896</v>
      </c>
      <c r="J16" s="2">
        <v>2150.4</v>
      </c>
      <c r="K16" s="2">
        <v>24600</v>
      </c>
      <c r="L16" s="2">
        <v>59040</v>
      </c>
      <c r="M16" s="3">
        <f t="shared" ca="1" si="0"/>
        <v>44632</v>
      </c>
    </row>
    <row r="17" spans="1:13" x14ac:dyDescent="0.3">
      <c r="A17" s="2" t="s">
        <v>16</v>
      </c>
      <c r="B17" s="2">
        <v>22676</v>
      </c>
      <c r="C17" s="2">
        <v>66205.740000000005</v>
      </c>
      <c r="D17" s="2">
        <v>22765</v>
      </c>
      <c r="E17" s="2">
        <v>47806.5</v>
      </c>
      <c r="F17" s="2">
        <v>89</v>
      </c>
      <c r="G17" s="2">
        <v>186.9</v>
      </c>
      <c r="H17" s="4">
        <v>45192</v>
      </c>
      <c r="I17" s="2">
        <v>16765</v>
      </c>
      <c r="J17" s="2">
        <v>35206.5</v>
      </c>
      <c r="K17" s="2">
        <v>6000</v>
      </c>
      <c r="L17" s="2">
        <v>12600</v>
      </c>
      <c r="M17" s="3">
        <f t="shared" ca="1" si="0"/>
        <v>44842</v>
      </c>
    </row>
    <row r="18" spans="1:13" x14ac:dyDescent="0.3">
      <c r="A18" s="2" t="s">
        <v>17</v>
      </c>
      <c r="B18" s="2">
        <v>21375</v>
      </c>
      <c r="C18" s="2">
        <v>423123.04</v>
      </c>
      <c r="D18" s="2">
        <v>22243</v>
      </c>
      <c r="E18" s="2">
        <v>289159</v>
      </c>
      <c r="F18" s="2">
        <v>868</v>
      </c>
      <c r="G18" s="2">
        <v>11284</v>
      </c>
      <c r="H18" s="4">
        <v>45192</v>
      </c>
      <c r="I18" s="2">
        <v>1521</v>
      </c>
      <c r="J18" s="2">
        <v>19773</v>
      </c>
      <c r="K18" s="2">
        <v>20722</v>
      </c>
      <c r="L18" s="2">
        <v>269386</v>
      </c>
      <c r="M18" s="3">
        <f t="shared" ca="1" si="0"/>
        <v>44754</v>
      </c>
    </row>
    <row r="19" spans="1:13" x14ac:dyDescent="0.3">
      <c r="A19" s="2" t="s">
        <v>18</v>
      </c>
      <c r="B19" s="2">
        <v>20790</v>
      </c>
      <c r="C19" s="2">
        <v>350277.56</v>
      </c>
      <c r="D19" s="2">
        <v>20856</v>
      </c>
      <c r="E19" s="2">
        <v>271128</v>
      </c>
      <c r="F19" s="2">
        <v>66</v>
      </c>
      <c r="G19" s="2">
        <v>858</v>
      </c>
      <c r="H19" s="4">
        <v>44950</v>
      </c>
      <c r="I19" s="2">
        <v>0</v>
      </c>
      <c r="J19" s="2">
        <v>0</v>
      </c>
      <c r="K19" s="2">
        <v>20856</v>
      </c>
      <c r="L19" s="2">
        <v>271128</v>
      </c>
      <c r="M19" s="3">
        <f t="shared" ca="1" si="0"/>
        <v>44565</v>
      </c>
    </row>
    <row r="20" spans="1:13" x14ac:dyDescent="0.3">
      <c r="A20" s="2" t="s">
        <v>19</v>
      </c>
      <c r="B20" s="2">
        <v>18102</v>
      </c>
      <c r="C20" s="2">
        <v>113434.05</v>
      </c>
      <c r="D20" s="2">
        <v>22000</v>
      </c>
      <c r="E20" s="2">
        <v>96800</v>
      </c>
      <c r="F20" s="2">
        <v>3898</v>
      </c>
      <c r="G20" s="2">
        <v>17151.2</v>
      </c>
      <c r="H20" s="4">
        <v>45009</v>
      </c>
      <c r="I20" s="2">
        <v>0</v>
      </c>
      <c r="J20" s="2">
        <v>0</v>
      </c>
      <c r="K20" s="2">
        <v>22000</v>
      </c>
      <c r="L20" s="2">
        <v>96800</v>
      </c>
      <c r="M20" s="3">
        <f t="shared" ca="1" si="0"/>
        <v>44854</v>
      </c>
    </row>
    <row r="21" spans="1:13" x14ac:dyDescent="0.3">
      <c r="A21" s="2" t="s">
        <v>20</v>
      </c>
      <c r="B21" s="2">
        <v>17713</v>
      </c>
      <c r="C21" s="2">
        <v>387916.11</v>
      </c>
      <c r="D21" s="2">
        <v>23519</v>
      </c>
      <c r="E21" s="2">
        <v>108657.78</v>
      </c>
      <c r="F21" s="2">
        <v>5806</v>
      </c>
      <c r="G21" s="2">
        <v>26823.72</v>
      </c>
      <c r="H21" s="4">
        <v>45253</v>
      </c>
      <c r="I21" s="2">
        <v>3639</v>
      </c>
      <c r="J21" s="2">
        <v>16812.18</v>
      </c>
      <c r="K21" s="2">
        <v>19880</v>
      </c>
      <c r="L21" s="2">
        <v>91845.6</v>
      </c>
      <c r="M21" s="3">
        <f t="shared" ca="1" si="0"/>
        <v>44836</v>
      </c>
    </row>
    <row r="22" spans="1:13" x14ac:dyDescent="0.3">
      <c r="A22" s="2" t="s">
        <v>21</v>
      </c>
      <c r="B22" s="2">
        <v>17604</v>
      </c>
      <c r="C22" s="2">
        <v>29477.54</v>
      </c>
      <c r="D22" s="2">
        <v>20040</v>
      </c>
      <c r="E22" s="2">
        <v>15370.68</v>
      </c>
      <c r="F22" s="2">
        <v>2436</v>
      </c>
      <c r="G22" s="2">
        <v>1868.41</v>
      </c>
      <c r="H22" s="4">
        <v>45130</v>
      </c>
      <c r="I22" s="2">
        <v>0</v>
      </c>
      <c r="J22" s="2">
        <v>0</v>
      </c>
      <c r="K22" s="2">
        <v>20040</v>
      </c>
      <c r="L22" s="2">
        <v>15370.68</v>
      </c>
      <c r="M22" s="3">
        <f t="shared" ca="1" si="0"/>
        <v>44695</v>
      </c>
    </row>
    <row r="23" spans="1:13" x14ac:dyDescent="0.3">
      <c r="A23" s="2" t="s">
        <v>22</v>
      </c>
      <c r="B23" s="2">
        <v>17126</v>
      </c>
      <c r="C23" s="2">
        <v>68098.899999999994</v>
      </c>
      <c r="D23" s="2">
        <v>18250</v>
      </c>
      <c r="E23" s="2">
        <v>45625</v>
      </c>
      <c r="F23" s="2">
        <v>1124</v>
      </c>
      <c r="G23" s="2">
        <v>2810</v>
      </c>
      <c r="H23" s="4">
        <v>45009</v>
      </c>
      <c r="I23" s="2">
        <v>0</v>
      </c>
      <c r="J23" s="2">
        <v>0</v>
      </c>
      <c r="K23" s="2">
        <v>18250</v>
      </c>
      <c r="L23" s="2">
        <v>45625</v>
      </c>
      <c r="M23" s="3">
        <f t="shared" ca="1" si="0"/>
        <v>44896</v>
      </c>
    </row>
    <row r="24" spans="1:13" x14ac:dyDescent="0.3">
      <c r="A24" s="2" t="s">
        <v>23</v>
      </c>
      <c r="B24" s="2">
        <v>16898</v>
      </c>
      <c r="C24" s="2">
        <v>414623</v>
      </c>
      <c r="D24" s="2">
        <v>16898</v>
      </c>
      <c r="E24" s="2">
        <v>269523.09999999998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16898</v>
      </c>
      <c r="L24" s="2">
        <v>269523.09999999998</v>
      </c>
      <c r="M24" s="3">
        <f t="shared" ca="1" si="0"/>
        <v>44743</v>
      </c>
    </row>
    <row r="25" spans="1:13" x14ac:dyDescent="0.3">
      <c r="A25" s="2" t="s">
        <v>24</v>
      </c>
      <c r="B25" s="2">
        <v>16225</v>
      </c>
      <c r="C25" s="2">
        <v>228527.5</v>
      </c>
      <c r="D25" s="2">
        <v>16700</v>
      </c>
      <c r="E25" s="2">
        <v>200400</v>
      </c>
      <c r="F25" s="2">
        <v>475</v>
      </c>
      <c r="G25" s="2">
        <v>5700</v>
      </c>
      <c r="H25" s="4">
        <v>45223</v>
      </c>
      <c r="I25" s="2">
        <v>0</v>
      </c>
      <c r="J25" s="2">
        <v>0</v>
      </c>
      <c r="K25" s="2">
        <v>16700</v>
      </c>
      <c r="L25" s="2">
        <v>200400</v>
      </c>
      <c r="M25" s="3">
        <f t="shared" ca="1" si="0"/>
        <v>44903</v>
      </c>
    </row>
    <row r="26" spans="1:13" x14ac:dyDescent="0.3">
      <c r="A26" s="2" t="s">
        <v>25</v>
      </c>
      <c r="B26" s="2">
        <v>15840</v>
      </c>
      <c r="C26" s="2">
        <v>156269.29</v>
      </c>
      <c r="D26" s="2">
        <v>30000</v>
      </c>
      <c r="E26" s="2">
        <v>52500</v>
      </c>
      <c r="F26" s="2">
        <v>14160</v>
      </c>
      <c r="G26" s="2">
        <v>24780</v>
      </c>
      <c r="H26" s="4">
        <v>45285</v>
      </c>
      <c r="I26" s="2">
        <v>0</v>
      </c>
      <c r="J26" s="2">
        <v>0</v>
      </c>
      <c r="K26" s="2">
        <v>30000</v>
      </c>
      <c r="L26" s="2">
        <v>52500</v>
      </c>
      <c r="M26" s="3">
        <f t="shared" ca="1" si="0"/>
        <v>44727</v>
      </c>
    </row>
    <row r="27" spans="1:13" x14ac:dyDescent="0.3">
      <c r="A27" s="2" t="s">
        <v>26</v>
      </c>
      <c r="B27" s="2">
        <v>15500</v>
      </c>
      <c r="C27" s="2">
        <v>50341.43</v>
      </c>
      <c r="D27" s="2">
        <v>16000</v>
      </c>
      <c r="E27" s="2">
        <v>27520</v>
      </c>
      <c r="F27" s="2">
        <v>500</v>
      </c>
      <c r="G27" s="2">
        <v>860</v>
      </c>
      <c r="H27" s="4">
        <v>45012</v>
      </c>
      <c r="I27" s="2">
        <v>0</v>
      </c>
      <c r="J27" s="2">
        <v>0</v>
      </c>
      <c r="K27" s="2">
        <v>16000</v>
      </c>
      <c r="L27" s="2">
        <v>27520</v>
      </c>
      <c r="M27" s="3">
        <f t="shared" ca="1" si="0"/>
        <v>44755</v>
      </c>
    </row>
    <row r="28" spans="1:13" x14ac:dyDescent="0.3">
      <c r="A28" s="2" t="s">
        <v>27</v>
      </c>
      <c r="B28" s="2">
        <v>15500</v>
      </c>
      <c r="C28" s="2">
        <v>14240.87</v>
      </c>
      <c r="D28" s="2">
        <v>15500</v>
      </c>
      <c r="E28" s="2">
        <v>14570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15500</v>
      </c>
      <c r="L28" s="2">
        <v>14570</v>
      </c>
      <c r="M28" s="3">
        <f t="shared" ca="1" si="0"/>
        <v>44894</v>
      </c>
    </row>
    <row r="29" spans="1:13" x14ac:dyDescent="0.3">
      <c r="A29" s="2" t="s">
        <v>28</v>
      </c>
      <c r="B29" s="2">
        <v>15205</v>
      </c>
      <c r="C29" s="2">
        <v>405547.46</v>
      </c>
      <c r="D29" s="2">
        <v>16500</v>
      </c>
      <c r="E29" s="2">
        <v>274725</v>
      </c>
      <c r="F29" s="2">
        <v>1295</v>
      </c>
      <c r="G29" s="2">
        <v>21561.75</v>
      </c>
      <c r="H29" s="4">
        <v>45253</v>
      </c>
      <c r="I29" s="2">
        <v>0</v>
      </c>
      <c r="J29" s="2">
        <v>0</v>
      </c>
      <c r="K29" s="2">
        <v>16500</v>
      </c>
      <c r="L29" s="2">
        <v>274725</v>
      </c>
      <c r="M29" s="3">
        <f t="shared" ca="1" si="0"/>
        <v>44713</v>
      </c>
    </row>
    <row r="30" spans="1:13" x14ac:dyDescent="0.3">
      <c r="A30" s="2" t="s">
        <v>29</v>
      </c>
      <c r="B30" s="2">
        <v>14944</v>
      </c>
      <c r="C30" s="2">
        <v>48239.09</v>
      </c>
      <c r="D30" s="2">
        <v>16344</v>
      </c>
      <c r="E30" s="2">
        <v>35139.599999999999</v>
      </c>
      <c r="F30" s="2">
        <v>1400</v>
      </c>
      <c r="G30" s="2">
        <v>3010</v>
      </c>
      <c r="H30" s="4">
        <v>45222</v>
      </c>
      <c r="I30" s="2">
        <v>5524</v>
      </c>
      <c r="J30" s="2">
        <v>11876.6</v>
      </c>
      <c r="K30" s="2">
        <v>10820</v>
      </c>
      <c r="L30" s="2">
        <v>23263</v>
      </c>
      <c r="M30" s="3">
        <f t="shared" ca="1" si="0"/>
        <v>44627</v>
      </c>
    </row>
    <row r="31" spans="1:13" x14ac:dyDescent="0.3">
      <c r="A31" s="2" t="s">
        <v>30</v>
      </c>
      <c r="B31" s="2">
        <v>14850</v>
      </c>
      <c r="C31" s="2">
        <v>105457.24</v>
      </c>
      <c r="D31" s="2">
        <v>14850</v>
      </c>
      <c r="E31" s="2">
        <v>31927.5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14850</v>
      </c>
      <c r="L31" s="2">
        <v>31927.5</v>
      </c>
      <c r="M31" s="3">
        <f t="shared" ca="1" si="0"/>
        <v>44774</v>
      </c>
    </row>
    <row r="32" spans="1:13" x14ac:dyDescent="0.3">
      <c r="A32" s="2" t="s">
        <v>31</v>
      </c>
      <c r="B32" s="2">
        <v>14843</v>
      </c>
      <c r="C32" s="2">
        <v>119972.85</v>
      </c>
      <c r="D32" s="2">
        <v>15544</v>
      </c>
      <c r="E32" s="2">
        <v>84942</v>
      </c>
      <c r="F32" s="2">
        <v>701</v>
      </c>
      <c r="G32" s="2">
        <v>3855.5</v>
      </c>
      <c r="H32" s="4">
        <v>45009</v>
      </c>
      <c r="I32" s="2">
        <v>1864</v>
      </c>
      <c r="J32" s="2">
        <v>10252</v>
      </c>
      <c r="K32" s="2">
        <v>13680</v>
      </c>
      <c r="L32" s="2">
        <v>74690</v>
      </c>
      <c r="M32" s="3">
        <f t="shared" ca="1" si="0"/>
        <v>44578</v>
      </c>
    </row>
    <row r="33" spans="1:13" x14ac:dyDescent="0.3">
      <c r="A33" s="2" t="s">
        <v>32</v>
      </c>
      <c r="B33" s="2">
        <v>14354</v>
      </c>
      <c r="C33" s="2">
        <v>643932.39</v>
      </c>
      <c r="D33" s="2">
        <v>16949</v>
      </c>
      <c r="E33" s="2">
        <v>233048.75</v>
      </c>
      <c r="F33" s="2">
        <v>2595</v>
      </c>
      <c r="G33" s="2">
        <v>35681.25</v>
      </c>
      <c r="H33" s="4">
        <v>45253</v>
      </c>
      <c r="I33" s="2">
        <v>2519</v>
      </c>
      <c r="J33" s="2">
        <v>34636.25</v>
      </c>
      <c r="K33" s="2">
        <v>14430</v>
      </c>
      <c r="L33" s="2">
        <v>198412.5</v>
      </c>
      <c r="M33" s="3">
        <f t="shared" ca="1" si="0"/>
        <v>44668</v>
      </c>
    </row>
    <row r="34" spans="1:13" x14ac:dyDescent="0.3">
      <c r="A34" s="2" t="s">
        <v>33</v>
      </c>
      <c r="B34" s="2">
        <v>14339</v>
      </c>
      <c r="C34" s="2">
        <v>113944.81</v>
      </c>
      <c r="D34" s="2">
        <v>15289</v>
      </c>
      <c r="E34" s="2">
        <v>66507.149999999994</v>
      </c>
      <c r="F34" s="2">
        <v>950</v>
      </c>
      <c r="G34" s="2">
        <v>4132.5</v>
      </c>
      <c r="H34" s="4">
        <v>45131</v>
      </c>
      <c r="I34" s="2">
        <v>29</v>
      </c>
      <c r="J34" s="2">
        <v>126.15</v>
      </c>
      <c r="K34" s="2">
        <v>15260</v>
      </c>
      <c r="L34" s="2">
        <v>66381</v>
      </c>
      <c r="M34" s="3">
        <f t="shared" ca="1" si="0"/>
        <v>44813</v>
      </c>
    </row>
    <row r="35" spans="1:13" x14ac:dyDescent="0.3">
      <c r="A35" s="2" t="s">
        <v>34</v>
      </c>
      <c r="B35" s="2">
        <v>14151</v>
      </c>
      <c r="C35" s="2">
        <v>192072.92</v>
      </c>
      <c r="D35" s="2">
        <v>14151</v>
      </c>
      <c r="E35" s="2">
        <v>193161.15</v>
      </c>
      <c r="F35" s="2">
        <v>0</v>
      </c>
      <c r="G35" s="2">
        <v>0</v>
      </c>
      <c r="H35" s="2">
        <v>0</v>
      </c>
      <c r="I35" s="2">
        <v>751</v>
      </c>
      <c r="J35" s="2">
        <v>10251.15</v>
      </c>
      <c r="K35" s="2">
        <v>13400</v>
      </c>
      <c r="L35" s="2">
        <v>182910</v>
      </c>
      <c r="M35" s="3">
        <f t="shared" ca="1" si="0"/>
        <v>44672</v>
      </c>
    </row>
    <row r="36" spans="1:13" x14ac:dyDescent="0.3">
      <c r="A36" s="2" t="s">
        <v>35</v>
      </c>
      <c r="B36" s="2">
        <v>13645</v>
      </c>
      <c r="C36" s="2">
        <v>414528.67</v>
      </c>
      <c r="D36" s="2">
        <v>13648</v>
      </c>
      <c r="E36" s="2">
        <v>424862.24</v>
      </c>
      <c r="F36" s="2">
        <v>3</v>
      </c>
      <c r="G36" s="2">
        <v>93.39</v>
      </c>
      <c r="H36" s="2">
        <v>0</v>
      </c>
      <c r="I36" s="2">
        <v>1232</v>
      </c>
      <c r="J36" s="2">
        <v>38352.160000000003</v>
      </c>
      <c r="K36" s="2">
        <v>12416</v>
      </c>
      <c r="L36" s="2">
        <v>386510.08000000002</v>
      </c>
      <c r="M36" s="3">
        <f t="shared" ca="1" si="0"/>
        <v>44867</v>
      </c>
    </row>
    <row r="37" spans="1:13" x14ac:dyDescent="0.3">
      <c r="A37" s="2" t="s">
        <v>36</v>
      </c>
      <c r="B37" s="2">
        <v>13416</v>
      </c>
      <c r="C37" s="2">
        <v>385331</v>
      </c>
      <c r="D37" s="2">
        <v>16750</v>
      </c>
      <c r="E37" s="2">
        <v>303175</v>
      </c>
      <c r="F37" s="2">
        <v>3334</v>
      </c>
      <c r="G37" s="2">
        <v>60345.4</v>
      </c>
      <c r="H37" s="4">
        <v>45193</v>
      </c>
      <c r="I37" s="2">
        <v>0</v>
      </c>
      <c r="J37" s="2">
        <v>0</v>
      </c>
      <c r="K37" s="2">
        <v>16750</v>
      </c>
      <c r="L37" s="2">
        <v>303175</v>
      </c>
      <c r="M37" s="3">
        <f t="shared" ca="1" si="0"/>
        <v>44634</v>
      </c>
    </row>
    <row r="38" spans="1:13" x14ac:dyDescent="0.3">
      <c r="A38" s="2" t="s">
        <v>37</v>
      </c>
      <c r="B38" s="2">
        <v>12902</v>
      </c>
      <c r="C38" s="2">
        <v>94559.7</v>
      </c>
      <c r="D38" s="2">
        <v>13893</v>
      </c>
      <c r="E38" s="2">
        <v>57378.09</v>
      </c>
      <c r="F38" s="2">
        <v>991</v>
      </c>
      <c r="G38" s="2">
        <v>4092.83</v>
      </c>
      <c r="H38" s="4">
        <v>45009</v>
      </c>
      <c r="I38" s="2">
        <v>754</v>
      </c>
      <c r="J38" s="2">
        <v>3114.02</v>
      </c>
      <c r="K38" s="2">
        <v>13139</v>
      </c>
      <c r="L38" s="2">
        <v>54264.07</v>
      </c>
      <c r="M38" s="3">
        <f t="shared" ca="1" si="0"/>
        <v>44728</v>
      </c>
    </row>
    <row r="39" spans="1:13" x14ac:dyDescent="0.3">
      <c r="A39" s="2" t="s">
        <v>38</v>
      </c>
      <c r="B39" s="2">
        <v>12684</v>
      </c>
      <c r="C39" s="2">
        <v>573252.74</v>
      </c>
      <c r="D39" s="2">
        <v>14370</v>
      </c>
      <c r="E39" s="2">
        <v>197587.5</v>
      </c>
      <c r="F39" s="2">
        <v>1686</v>
      </c>
      <c r="G39" s="2">
        <v>23182.5</v>
      </c>
      <c r="H39" s="4">
        <v>45131</v>
      </c>
      <c r="I39" s="2">
        <v>1596</v>
      </c>
      <c r="J39" s="2">
        <v>21945</v>
      </c>
      <c r="K39" s="2">
        <v>12774</v>
      </c>
      <c r="L39" s="2">
        <v>175642.5</v>
      </c>
      <c r="M39" s="3">
        <f t="shared" ca="1" si="0"/>
        <v>44626</v>
      </c>
    </row>
    <row r="40" spans="1:13" x14ac:dyDescent="0.3">
      <c r="A40" s="2" t="s">
        <v>39</v>
      </c>
      <c r="B40" s="2">
        <v>12637</v>
      </c>
      <c r="C40" s="2">
        <v>863046.65</v>
      </c>
      <c r="D40" s="2">
        <v>14034</v>
      </c>
      <c r="E40" s="2">
        <v>856074</v>
      </c>
      <c r="F40" s="2">
        <v>1397</v>
      </c>
      <c r="G40" s="2">
        <v>85217</v>
      </c>
      <c r="H40" s="4">
        <v>45253</v>
      </c>
      <c r="I40" s="2">
        <v>1134</v>
      </c>
      <c r="J40" s="2">
        <v>69174</v>
      </c>
      <c r="K40" s="2">
        <v>12900</v>
      </c>
      <c r="L40" s="2">
        <v>786900</v>
      </c>
      <c r="M40" s="3">
        <f t="shared" ca="1" si="0"/>
        <v>44755</v>
      </c>
    </row>
    <row r="41" spans="1:13" x14ac:dyDescent="0.3">
      <c r="A41" s="2" t="s">
        <v>40</v>
      </c>
      <c r="B41" s="2">
        <v>12385</v>
      </c>
      <c r="C41" s="2">
        <v>50263.85</v>
      </c>
      <c r="D41" s="2">
        <v>13649</v>
      </c>
      <c r="E41" s="2">
        <v>35896.870000000003</v>
      </c>
      <c r="F41" s="2">
        <v>1264</v>
      </c>
      <c r="G41" s="2">
        <v>3324.32</v>
      </c>
      <c r="H41" s="4">
        <v>45040</v>
      </c>
      <c r="I41" s="2">
        <v>539</v>
      </c>
      <c r="J41" s="2">
        <v>1417.57</v>
      </c>
      <c r="K41" s="2">
        <v>13110</v>
      </c>
      <c r="L41" s="2">
        <v>34479.300000000003</v>
      </c>
      <c r="M41" s="3">
        <f t="shared" ca="1" si="0"/>
        <v>44874</v>
      </c>
    </row>
    <row r="42" spans="1:13" x14ac:dyDescent="0.3">
      <c r="A42" s="2" t="s">
        <v>41</v>
      </c>
      <c r="B42" s="2">
        <v>12097</v>
      </c>
      <c r="C42" s="2">
        <v>42434.92</v>
      </c>
      <c r="D42" s="2">
        <v>13375</v>
      </c>
      <c r="E42" s="2">
        <v>32501.25</v>
      </c>
      <c r="F42" s="2">
        <v>1278</v>
      </c>
      <c r="G42" s="2">
        <v>3105.54</v>
      </c>
      <c r="H42" s="4">
        <v>45253</v>
      </c>
      <c r="I42" s="2">
        <v>3347</v>
      </c>
      <c r="J42" s="2">
        <v>8133.21</v>
      </c>
      <c r="K42" s="2">
        <v>10028</v>
      </c>
      <c r="L42" s="2">
        <v>24368.04</v>
      </c>
      <c r="M42" s="3">
        <f t="shared" ca="1" si="0"/>
        <v>44758</v>
      </c>
    </row>
    <row r="43" spans="1:13" x14ac:dyDescent="0.3">
      <c r="A43" s="2" t="s">
        <v>42</v>
      </c>
      <c r="B43" s="2">
        <v>11742</v>
      </c>
      <c r="C43" s="2">
        <v>65255.14</v>
      </c>
      <c r="D43" s="2">
        <v>11742</v>
      </c>
      <c r="E43" s="2">
        <v>38161.5</v>
      </c>
      <c r="F43" s="2">
        <v>0</v>
      </c>
      <c r="G43" s="2">
        <v>0</v>
      </c>
      <c r="H43" s="2">
        <v>0</v>
      </c>
      <c r="I43" s="2">
        <v>2742</v>
      </c>
      <c r="J43" s="2">
        <v>8911.5</v>
      </c>
      <c r="K43" s="2">
        <v>9000</v>
      </c>
      <c r="L43" s="2">
        <v>29250</v>
      </c>
      <c r="M43" s="3">
        <f t="shared" ca="1" si="0"/>
        <v>44865</v>
      </c>
    </row>
    <row r="44" spans="1:13" x14ac:dyDescent="0.3">
      <c r="A44" s="2" t="s">
        <v>43</v>
      </c>
      <c r="B44" s="2">
        <v>11705</v>
      </c>
      <c r="C44" s="2">
        <v>133522.5</v>
      </c>
      <c r="D44" s="2">
        <v>11705</v>
      </c>
      <c r="E44" s="2">
        <v>49746.25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11705</v>
      </c>
      <c r="L44" s="2">
        <v>49746.25</v>
      </c>
      <c r="M44" s="3">
        <f t="shared" ca="1" si="0"/>
        <v>44683</v>
      </c>
    </row>
    <row r="45" spans="1:13" x14ac:dyDescent="0.3">
      <c r="A45" s="2" t="s">
        <v>44</v>
      </c>
      <c r="B45" s="2">
        <v>11698</v>
      </c>
      <c r="C45" s="2">
        <v>3711950</v>
      </c>
      <c r="D45" s="2">
        <v>13248</v>
      </c>
      <c r="E45" s="2">
        <v>3947904</v>
      </c>
      <c r="F45" s="2">
        <v>1550</v>
      </c>
      <c r="G45" s="2">
        <v>461900</v>
      </c>
      <c r="H45" s="4">
        <v>45161</v>
      </c>
      <c r="I45" s="2">
        <v>2529</v>
      </c>
      <c r="J45" s="2">
        <v>753642</v>
      </c>
      <c r="K45" s="2">
        <v>10719</v>
      </c>
      <c r="L45" s="2">
        <v>3194262</v>
      </c>
      <c r="M45" s="3">
        <f t="shared" ca="1" si="0"/>
        <v>44654</v>
      </c>
    </row>
    <row r="46" spans="1:13" x14ac:dyDescent="0.3">
      <c r="A46" s="2" t="s">
        <v>45</v>
      </c>
      <c r="B46" s="2">
        <v>11506</v>
      </c>
      <c r="C46" s="2">
        <v>59710.5</v>
      </c>
      <c r="D46" s="2">
        <v>12346</v>
      </c>
      <c r="E46" s="2">
        <v>43211</v>
      </c>
      <c r="F46" s="2">
        <v>840</v>
      </c>
      <c r="G46" s="2">
        <v>2940</v>
      </c>
      <c r="H46" s="4">
        <v>45070</v>
      </c>
      <c r="I46" s="2">
        <v>1980</v>
      </c>
      <c r="J46" s="2">
        <v>6930</v>
      </c>
      <c r="K46" s="2">
        <v>10366</v>
      </c>
      <c r="L46" s="2">
        <v>36281</v>
      </c>
      <c r="M46" s="3">
        <f t="shared" ca="1" si="0"/>
        <v>44587</v>
      </c>
    </row>
    <row r="47" spans="1:13" x14ac:dyDescent="0.3">
      <c r="A47" s="2" t="s">
        <v>46</v>
      </c>
      <c r="B47" s="2">
        <v>11486</v>
      </c>
      <c r="C47" s="2">
        <v>56211.45</v>
      </c>
      <c r="D47" s="2">
        <v>12657</v>
      </c>
      <c r="E47" s="2">
        <v>51260.85</v>
      </c>
      <c r="F47" s="2">
        <v>1171</v>
      </c>
      <c r="G47" s="2">
        <v>4742.55</v>
      </c>
      <c r="H47" s="4">
        <v>45009</v>
      </c>
      <c r="I47" s="2">
        <v>557</v>
      </c>
      <c r="J47" s="2">
        <v>2255.85</v>
      </c>
      <c r="K47" s="2">
        <v>12100</v>
      </c>
      <c r="L47" s="2">
        <v>49005</v>
      </c>
      <c r="M47" s="3">
        <f t="shared" ca="1" si="0"/>
        <v>44573</v>
      </c>
    </row>
    <row r="48" spans="1:13" x14ac:dyDescent="0.3">
      <c r="A48" s="2" t="s">
        <v>47</v>
      </c>
      <c r="B48" s="2">
        <v>11445</v>
      </c>
      <c r="C48" s="2">
        <v>274023.59000000003</v>
      </c>
      <c r="D48" s="2">
        <v>11800</v>
      </c>
      <c r="E48" s="2">
        <v>218300</v>
      </c>
      <c r="F48" s="2">
        <v>355</v>
      </c>
      <c r="G48" s="2">
        <v>6567.5</v>
      </c>
      <c r="H48" s="4">
        <v>45131</v>
      </c>
      <c r="I48" s="2">
        <v>0</v>
      </c>
      <c r="J48" s="2">
        <v>0</v>
      </c>
      <c r="K48" s="2">
        <v>11800</v>
      </c>
      <c r="L48" s="2">
        <v>218300</v>
      </c>
      <c r="M48" s="3">
        <f t="shared" ca="1" si="0"/>
        <v>44622</v>
      </c>
    </row>
    <row r="49" spans="1:13" x14ac:dyDescent="0.3">
      <c r="A49" s="2" t="s">
        <v>48</v>
      </c>
      <c r="B49" s="2">
        <v>10600</v>
      </c>
      <c r="C49" s="2">
        <v>13800</v>
      </c>
      <c r="D49" s="2">
        <v>10700</v>
      </c>
      <c r="E49" s="2">
        <v>14980</v>
      </c>
      <c r="F49" s="2">
        <v>100</v>
      </c>
      <c r="G49" s="2">
        <v>140</v>
      </c>
      <c r="H49" s="4">
        <v>45162</v>
      </c>
      <c r="I49" s="2">
        <v>0</v>
      </c>
      <c r="J49" s="2">
        <v>0</v>
      </c>
      <c r="K49" s="2">
        <v>10700</v>
      </c>
      <c r="L49" s="2">
        <v>14980</v>
      </c>
      <c r="M49" s="3">
        <f t="shared" ca="1" si="0"/>
        <v>44866</v>
      </c>
    </row>
    <row r="50" spans="1:13" x14ac:dyDescent="0.3">
      <c r="A50" s="2" t="s">
        <v>49</v>
      </c>
      <c r="B50" s="2">
        <v>10400</v>
      </c>
      <c r="C50" s="2">
        <v>70600</v>
      </c>
      <c r="D50" s="2">
        <v>10400</v>
      </c>
      <c r="E50" s="2">
        <v>71760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10400</v>
      </c>
      <c r="L50" s="2">
        <v>71760</v>
      </c>
      <c r="M50" s="3">
        <f t="shared" ca="1" si="0"/>
        <v>44653</v>
      </c>
    </row>
    <row r="51" spans="1:13" x14ac:dyDescent="0.3">
      <c r="A51" s="2" t="s">
        <v>50</v>
      </c>
      <c r="B51" s="2">
        <v>10368</v>
      </c>
      <c r="C51" s="2">
        <v>9602.49</v>
      </c>
      <c r="D51" s="2">
        <v>10808</v>
      </c>
      <c r="E51" s="2">
        <v>41070.400000000001</v>
      </c>
      <c r="F51" s="2">
        <v>440</v>
      </c>
      <c r="G51" s="2">
        <v>1672</v>
      </c>
      <c r="H51" s="4">
        <v>45102</v>
      </c>
      <c r="I51" s="2">
        <v>8</v>
      </c>
      <c r="J51" s="2">
        <v>30.4</v>
      </c>
      <c r="K51" s="2">
        <v>10800</v>
      </c>
      <c r="L51" s="2">
        <v>41040</v>
      </c>
      <c r="M51" s="3">
        <f t="shared" ca="1" si="0"/>
        <v>44589</v>
      </c>
    </row>
    <row r="52" spans="1:13" x14ac:dyDescent="0.3">
      <c r="A52" s="2" t="s">
        <v>51</v>
      </c>
      <c r="B52" s="2">
        <v>10301</v>
      </c>
      <c r="C52" s="2">
        <v>62706.5</v>
      </c>
      <c r="D52" s="2">
        <v>12790</v>
      </c>
      <c r="E52" s="2">
        <v>52439</v>
      </c>
      <c r="F52" s="2">
        <v>2489</v>
      </c>
      <c r="G52" s="2">
        <v>10204.9</v>
      </c>
      <c r="H52" s="4">
        <v>45192</v>
      </c>
      <c r="I52" s="2">
        <v>0</v>
      </c>
      <c r="J52" s="2">
        <v>0</v>
      </c>
      <c r="K52" s="2">
        <v>12790</v>
      </c>
      <c r="L52" s="2">
        <v>52439</v>
      </c>
      <c r="M52" s="3">
        <f t="shared" ca="1" si="0"/>
        <v>44784</v>
      </c>
    </row>
    <row r="53" spans="1:13" x14ac:dyDescent="0.3">
      <c r="A53" s="2" t="s">
        <v>52</v>
      </c>
      <c r="B53" s="2">
        <v>10141</v>
      </c>
      <c r="C53" s="2">
        <v>30810.9</v>
      </c>
      <c r="D53" s="2">
        <v>15977</v>
      </c>
      <c r="E53" s="2">
        <v>18373.55</v>
      </c>
      <c r="F53" s="2">
        <v>5836</v>
      </c>
      <c r="G53" s="2">
        <v>6711.4</v>
      </c>
      <c r="H53" s="4">
        <v>45130</v>
      </c>
      <c r="I53" s="2">
        <v>1452</v>
      </c>
      <c r="J53" s="2">
        <v>1669.8</v>
      </c>
      <c r="K53" s="2">
        <v>14525</v>
      </c>
      <c r="L53" s="2">
        <v>16703.75</v>
      </c>
      <c r="M53" s="3">
        <f t="shared" ca="1" si="0"/>
        <v>44845</v>
      </c>
    </row>
    <row r="54" spans="1:13" x14ac:dyDescent="0.3">
      <c r="A54" s="2" t="s">
        <v>53</v>
      </c>
      <c r="B54" s="2">
        <v>10066</v>
      </c>
      <c r="C54" s="2">
        <v>50187.85</v>
      </c>
      <c r="D54" s="2">
        <v>10219</v>
      </c>
      <c r="E54" s="2">
        <v>38321.25</v>
      </c>
      <c r="F54" s="2">
        <v>153</v>
      </c>
      <c r="G54" s="2">
        <v>573.75</v>
      </c>
      <c r="H54" s="4">
        <v>45070</v>
      </c>
      <c r="I54" s="2">
        <v>19</v>
      </c>
      <c r="J54" s="2">
        <v>71.25</v>
      </c>
      <c r="K54" s="2">
        <v>10200</v>
      </c>
      <c r="L54" s="2">
        <v>38250</v>
      </c>
      <c r="M54" s="3">
        <f t="shared" ca="1" si="0"/>
        <v>44732</v>
      </c>
    </row>
    <row r="55" spans="1:13" x14ac:dyDescent="0.3">
      <c r="A55" s="2" t="s">
        <v>54</v>
      </c>
      <c r="B55" s="2">
        <v>10060</v>
      </c>
      <c r="C55" s="2">
        <v>50300</v>
      </c>
      <c r="D55" s="2">
        <v>10069</v>
      </c>
      <c r="E55" s="2">
        <v>50345</v>
      </c>
      <c r="F55" s="2">
        <v>9</v>
      </c>
      <c r="G55" s="2">
        <v>45</v>
      </c>
      <c r="H55" s="4">
        <v>45192</v>
      </c>
      <c r="I55" s="2">
        <v>9</v>
      </c>
      <c r="J55" s="2">
        <v>45</v>
      </c>
      <c r="K55" s="2">
        <v>10060</v>
      </c>
      <c r="L55" s="2">
        <v>50300</v>
      </c>
      <c r="M55" s="3">
        <f t="shared" ca="1" si="0"/>
        <v>44913</v>
      </c>
    </row>
    <row r="56" spans="1:13" x14ac:dyDescent="0.3">
      <c r="A56" s="2" t="s">
        <v>55</v>
      </c>
      <c r="B56" s="2">
        <v>10023</v>
      </c>
      <c r="C56" s="2">
        <v>173400.75</v>
      </c>
      <c r="D56" s="2">
        <v>10717</v>
      </c>
      <c r="E56" s="2">
        <v>130425.89</v>
      </c>
      <c r="F56" s="2">
        <v>694</v>
      </c>
      <c r="G56" s="2">
        <v>8445.98</v>
      </c>
      <c r="H56" s="4">
        <v>45253</v>
      </c>
      <c r="I56" s="2">
        <v>250</v>
      </c>
      <c r="J56" s="2">
        <v>3042.5</v>
      </c>
      <c r="K56" s="2">
        <v>10467</v>
      </c>
      <c r="L56" s="2">
        <v>127383.39</v>
      </c>
      <c r="M56" s="3">
        <f t="shared" ca="1" si="0"/>
        <v>44849</v>
      </c>
    </row>
    <row r="57" spans="1:13" x14ac:dyDescent="0.3">
      <c r="A57" s="2" t="s">
        <v>56</v>
      </c>
      <c r="B57" s="2">
        <v>9893</v>
      </c>
      <c r="C57" s="2">
        <v>302639.95</v>
      </c>
      <c r="D57" s="2">
        <v>13695</v>
      </c>
      <c r="E57" s="2">
        <v>95865</v>
      </c>
      <c r="F57" s="2">
        <v>3802</v>
      </c>
      <c r="G57" s="2">
        <v>26614</v>
      </c>
      <c r="H57" s="4">
        <v>45040</v>
      </c>
      <c r="I57" s="2">
        <v>3615</v>
      </c>
      <c r="J57" s="2">
        <v>25305</v>
      </c>
      <c r="K57" s="2">
        <v>10080</v>
      </c>
      <c r="L57" s="2">
        <v>70560</v>
      </c>
      <c r="M57" s="3">
        <f t="shared" ca="1" si="0"/>
        <v>44616</v>
      </c>
    </row>
    <row r="58" spans="1:13" x14ac:dyDescent="0.3">
      <c r="A58" s="2" t="s">
        <v>57</v>
      </c>
      <c r="B58" s="2">
        <v>9814</v>
      </c>
      <c r="C58" s="2">
        <v>139478.68</v>
      </c>
      <c r="D58" s="2">
        <v>9889</v>
      </c>
      <c r="E58" s="2">
        <v>80100.899999999994</v>
      </c>
      <c r="F58" s="2">
        <v>75</v>
      </c>
      <c r="G58" s="2">
        <v>607.5</v>
      </c>
      <c r="H58" s="4">
        <v>45254</v>
      </c>
      <c r="I58" s="2">
        <v>3369</v>
      </c>
      <c r="J58" s="2">
        <v>27288.9</v>
      </c>
      <c r="K58" s="2">
        <v>6520</v>
      </c>
      <c r="L58" s="2">
        <v>52812</v>
      </c>
      <c r="M58" s="3">
        <f t="shared" ca="1" si="0"/>
        <v>44619</v>
      </c>
    </row>
    <row r="59" spans="1:13" x14ac:dyDescent="0.3">
      <c r="A59" s="2" t="s">
        <v>58</v>
      </c>
      <c r="B59" s="2">
        <v>9787</v>
      </c>
      <c r="C59" s="2">
        <v>35241.660000000003</v>
      </c>
      <c r="D59" s="2">
        <v>9815</v>
      </c>
      <c r="E59" s="2">
        <v>25617.15</v>
      </c>
      <c r="F59" s="2">
        <v>28</v>
      </c>
      <c r="G59" s="2">
        <v>73.08</v>
      </c>
      <c r="H59" s="4">
        <v>45101</v>
      </c>
      <c r="I59" s="2">
        <v>1865</v>
      </c>
      <c r="J59" s="2">
        <v>4867.6499999999996</v>
      </c>
      <c r="K59" s="2">
        <v>7950</v>
      </c>
      <c r="L59" s="2">
        <v>20749.5</v>
      </c>
      <c r="M59" s="3">
        <f t="shared" ca="1" si="0"/>
        <v>44894</v>
      </c>
    </row>
    <row r="60" spans="1:13" x14ac:dyDescent="0.3">
      <c r="A60" s="2" t="s">
        <v>59</v>
      </c>
      <c r="B60" s="2">
        <v>9710</v>
      </c>
      <c r="C60" s="2">
        <v>38653</v>
      </c>
      <c r="D60" s="2">
        <v>9720</v>
      </c>
      <c r="E60" s="2">
        <v>30326.400000000001</v>
      </c>
      <c r="F60" s="2">
        <v>10</v>
      </c>
      <c r="G60" s="2">
        <v>31.2</v>
      </c>
      <c r="H60" s="4">
        <v>45101</v>
      </c>
      <c r="I60" s="2">
        <v>20</v>
      </c>
      <c r="J60" s="2">
        <v>62.4</v>
      </c>
      <c r="K60" s="2">
        <v>9700</v>
      </c>
      <c r="L60" s="2">
        <v>30264</v>
      </c>
      <c r="M60" s="3">
        <f t="shared" ca="1" si="0"/>
        <v>44735</v>
      </c>
    </row>
    <row r="61" spans="1:13" x14ac:dyDescent="0.3">
      <c r="A61" s="2" t="s">
        <v>60</v>
      </c>
      <c r="B61" s="2">
        <v>9483</v>
      </c>
      <c r="C61" s="2">
        <v>440560.92</v>
      </c>
      <c r="D61" s="2">
        <v>10792</v>
      </c>
      <c r="E61" s="2">
        <v>304226.48</v>
      </c>
      <c r="F61" s="2">
        <v>1309</v>
      </c>
      <c r="G61" s="2">
        <v>36900.71</v>
      </c>
      <c r="H61" s="4">
        <v>45040</v>
      </c>
      <c r="I61" s="2">
        <v>1707</v>
      </c>
      <c r="J61" s="2">
        <v>48120.33</v>
      </c>
      <c r="K61" s="2">
        <v>9085</v>
      </c>
      <c r="L61" s="2">
        <v>256106.15</v>
      </c>
      <c r="M61" s="3">
        <f t="shared" ca="1" si="0"/>
        <v>44684</v>
      </c>
    </row>
    <row r="62" spans="1:13" x14ac:dyDescent="0.3">
      <c r="A62" s="2" t="s">
        <v>61</v>
      </c>
      <c r="B62" s="2">
        <v>9231</v>
      </c>
      <c r="C62" s="2">
        <v>136699.66</v>
      </c>
      <c r="D62" s="2">
        <v>13200</v>
      </c>
      <c r="E62" s="2">
        <v>145200</v>
      </c>
      <c r="F62" s="2">
        <v>3969</v>
      </c>
      <c r="G62" s="2">
        <v>43659</v>
      </c>
      <c r="H62" s="4">
        <v>45009</v>
      </c>
      <c r="I62" s="2">
        <v>0</v>
      </c>
      <c r="J62" s="2">
        <v>0</v>
      </c>
      <c r="K62" s="2">
        <v>13200</v>
      </c>
      <c r="L62" s="2">
        <v>145200</v>
      </c>
      <c r="M62" s="3">
        <f t="shared" ca="1" si="0"/>
        <v>44694</v>
      </c>
    </row>
    <row r="63" spans="1:13" x14ac:dyDescent="0.3">
      <c r="A63" s="2" t="s">
        <v>62</v>
      </c>
      <c r="B63" s="2">
        <v>9182</v>
      </c>
      <c r="C63" s="2">
        <v>33510.620000000003</v>
      </c>
      <c r="D63" s="2">
        <v>10121</v>
      </c>
      <c r="E63" s="2">
        <v>30363</v>
      </c>
      <c r="F63" s="2">
        <v>939</v>
      </c>
      <c r="G63" s="2">
        <v>2817</v>
      </c>
      <c r="H63" s="4">
        <v>45131</v>
      </c>
      <c r="I63" s="2">
        <v>1121</v>
      </c>
      <c r="J63" s="2">
        <v>3363</v>
      </c>
      <c r="K63" s="2">
        <v>9000</v>
      </c>
      <c r="L63" s="2">
        <v>27000</v>
      </c>
      <c r="M63" s="3">
        <f t="shared" ca="1" si="0"/>
        <v>44682</v>
      </c>
    </row>
    <row r="64" spans="1:13" x14ac:dyDescent="0.3">
      <c r="A64" s="2" t="s">
        <v>63</v>
      </c>
      <c r="B64" s="2">
        <v>9158</v>
      </c>
      <c r="C64" s="2">
        <v>290782.15000000002</v>
      </c>
      <c r="D64" s="2">
        <v>9158</v>
      </c>
      <c r="E64" s="2">
        <v>283898</v>
      </c>
      <c r="F64" s="2">
        <v>0</v>
      </c>
      <c r="G64" s="2">
        <v>0</v>
      </c>
      <c r="H64" s="2">
        <v>0</v>
      </c>
      <c r="I64" s="2">
        <v>9148</v>
      </c>
      <c r="J64" s="2">
        <v>283588</v>
      </c>
      <c r="K64" s="2">
        <v>10</v>
      </c>
      <c r="L64" s="2">
        <v>310</v>
      </c>
      <c r="M64" s="3">
        <f t="shared" ca="1" si="0"/>
        <v>44716</v>
      </c>
    </row>
    <row r="65" spans="1:13" x14ac:dyDescent="0.3">
      <c r="A65" s="2" t="s">
        <v>64</v>
      </c>
      <c r="B65" s="2">
        <v>9050</v>
      </c>
      <c r="C65" s="2">
        <v>85367.34</v>
      </c>
      <c r="D65" s="2">
        <v>12240</v>
      </c>
      <c r="E65" s="2">
        <v>97920</v>
      </c>
      <c r="F65" s="2">
        <v>3190</v>
      </c>
      <c r="G65" s="2">
        <v>25520</v>
      </c>
      <c r="H65" s="4">
        <v>45163</v>
      </c>
      <c r="I65" s="2">
        <v>0</v>
      </c>
      <c r="J65" s="2">
        <v>0</v>
      </c>
      <c r="K65" s="2">
        <v>12240</v>
      </c>
      <c r="L65" s="2">
        <v>97920</v>
      </c>
      <c r="M65" s="3">
        <f t="shared" ca="1" si="0"/>
        <v>44606</v>
      </c>
    </row>
    <row r="66" spans="1:13" x14ac:dyDescent="0.3">
      <c r="A66" s="2" t="s">
        <v>65</v>
      </c>
      <c r="B66" s="2">
        <v>8879</v>
      </c>
      <c r="C66" s="2">
        <v>44684.06</v>
      </c>
      <c r="D66" s="2">
        <v>8889</v>
      </c>
      <c r="E66" s="2">
        <v>19111.349999999999</v>
      </c>
      <c r="F66" s="2">
        <v>10</v>
      </c>
      <c r="G66" s="2">
        <v>21.5</v>
      </c>
      <c r="H66" s="4">
        <v>45040</v>
      </c>
      <c r="I66" s="2">
        <v>2389</v>
      </c>
      <c r="J66" s="2">
        <v>5136.3500000000004</v>
      </c>
      <c r="K66" s="2">
        <v>6500</v>
      </c>
      <c r="L66" s="2">
        <v>13975</v>
      </c>
      <c r="M66" s="3">
        <f t="shared" ca="1" si="0"/>
        <v>44912</v>
      </c>
    </row>
    <row r="67" spans="1:13" x14ac:dyDescent="0.3">
      <c r="A67" s="2" t="s">
        <v>66</v>
      </c>
      <c r="B67" s="2">
        <v>8699</v>
      </c>
      <c r="C67" s="2">
        <v>387186.45</v>
      </c>
      <c r="D67" s="2">
        <v>10069</v>
      </c>
      <c r="E67" s="2">
        <v>114081.77</v>
      </c>
      <c r="F67" s="2">
        <v>1370</v>
      </c>
      <c r="G67" s="2">
        <v>15522.1</v>
      </c>
      <c r="H67" s="4">
        <v>45131</v>
      </c>
      <c r="I67" s="2">
        <v>604</v>
      </c>
      <c r="J67" s="2">
        <v>6843.32</v>
      </c>
      <c r="K67" s="2">
        <v>9465</v>
      </c>
      <c r="L67" s="2">
        <v>107238.45</v>
      </c>
      <c r="M67" s="3">
        <f t="shared" ref="M67:M130" ca="1" si="1">DATE(RANDBETWEEN(2022,2022),RANDBETWEEN(1,12),RANDBETWEEN(1,31))</f>
        <v>44878</v>
      </c>
    </row>
    <row r="68" spans="1:13" x14ac:dyDescent="0.3">
      <c r="A68" s="2" t="s">
        <v>67</v>
      </c>
      <c r="B68" s="2">
        <v>8592</v>
      </c>
      <c r="C68" s="2">
        <v>43065.3</v>
      </c>
      <c r="D68" s="2">
        <v>8689</v>
      </c>
      <c r="E68" s="2">
        <v>21027.38</v>
      </c>
      <c r="F68" s="2">
        <v>97</v>
      </c>
      <c r="G68" s="2">
        <v>234.74</v>
      </c>
      <c r="H68" s="4">
        <v>45161</v>
      </c>
      <c r="I68" s="2">
        <v>8176</v>
      </c>
      <c r="J68" s="2">
        <v>19785.919999999998</v>
      </c>
      <c r="K68" s="2">
        <v>513</v>
      </c>
      <c r="L68" s="2">
        <v>1241.46</v>
      </c>
      <c r="M68" s="3">
        <f t="shared" ca="1" si="1"/>
        <v>44797</v>
      </c>
    </row>
    <row r="69" spans="1:13" x14ac:dyDescent="0.3">
      <c r="A69" s="2" t="s">
        <v>68</v>
      </c>
      <c r="B69" s="2">
        <v>8471</v>
      </c>
      <c r="C69" s="2">
        <v>284326.05</v>
      </c>
      <c r="D69" s="2">
        <v>10055</v>
      </c>
      <c r="E69" s="2">
        <v>127195.75</v>
      </c>
      <c r="F69" s="2">
        <v>1584</v>
      </c>
      <c r="G69" s="2">
        <v>20037.599999999999</v>
      </c>
      <c r="H69" s="4">
        <v>45130</v>
      </c>
      <c r="I69" s="2">
        <v>868</v>
      </c>
      <c r="J69" s="2">
        <v>10980.2</v>
      </c>
      <c r="K69" s="2">
        <v>9187</v>
      </c>
      <c r="L69" s="2">
        <v>116215.55</v>
      </c>
      <c r="M69" s="3">
        <f t="shared" ca="1" si="1"/>
        <v>44642</v>
      </c>
    </row>
    <row r="70" spans="1:13" x14ac:dyDescent="0.3">
      <c r="A70" s="2" t="s">
        <v>69</v>
      </c>
      <c r="B70" s="2">
        <v>8466</v>
      </c>
      <c r="C70" s="2">
        <v>127219.21</v>
      </c>
      <c r="D70" s="2">
        <v>16500</v>
      </c>
      <c r="E70" s="2">
        <v>181500</v>
      </c>
      <c r="F70" s="2">
        <v>8034</v>
      </c>
      <c r="G70" s="2">
        <v>88374</v>
      </c>
      <c r="H70" s="4">
        <v>45009</v>
      </c>
      <c r="I70" s="2">
        <v>0</v>
      </c>
      <c r="J70" s="2">
        <v>0</v>
      </c>
      <c r="K70" s="2">
        <v>16500</v>
      </c>
      <c r="L70" s="2">
        <v>181500</v>
      </c>
      <c r="M70" s="3">
        <f t="shared" ca="1" si="1"/>
        <v>44853</v>
      </c>
    </row>
    <row r="71" spans="1:13" x14ac:dyDescent="0.3">
      <c r="A71" s="2" t="s">
        <v>70</v>
      </c>
      <c r="B71" s="2">
        <v>8280</v>
      </c>
      <c r="C71" s="2">
        <v>51750</v>
      </c>
      <c r="D71" s="2">
        <v>8300</v>
      </c>
      <c r="E71" s="2">
        <v>51875</v>
      </c>
      <c r="F71" s="2">
        <v>20</v>
      </c>
      <c r="G71" s="2">
        <v>125</v>
      </c>
      <c r="H71" s="4">
        <v>45253</v>
      </c>
      <c r="I71" s="2">
        <v>0</v>
      </c>
      <c r="J71" s="2">
        <v>0</v>
      </c>
      <c r="K71" s="2">
        <v>8300</v>
      </c>
      <c r="L71" s="2">
        <v>51875</v>
      </c>
      <c r="M71" s="3">
        <f t="shared" ca="1" si="1"/>
        <v>44890</v>
      </c>
    </row>
    <row r="72" spans="1:13" x14ac:dyDescent="0.3">
      <c r="A72" s="2" t="s">
        <v>71</v>
      </c>
      <c r="B72" s="2">
        <v>8200</v>
      </c>
      <c r="C72" s="2">
        <v>18595.29</v>
      </c>
      <c r="D72" s="2">
        <v>8200</v>
      </c>
      <c r="E72" s="2">
        <v>8200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8200</v>
      </c>
      <c r="L72" s="2">
        <v>8200</v>
      </c>
      <c r="M72" s="3">
        <f t="shared" ca="1" si="1"/>
        <v>44844</v>
      </c>
    </row>
    <row r="73" spans="1:13" x14ac:dyDescent="0.3">
      <c r="A73" s="2" t="s">
        <v>72</v>
      </c>
      <c r="B73" s="2">
        <v>7951</v>
      </c>
      <c r="C73" s="2">
        <v>199961.21</v>
      </c>
      <c r="D73" s="2">
        <v>8613</v>
      </c>
      <c r="E73" s="2">
        <v>86130</v>
      </c>
      <c r="F73" s="2">
        <v>662</v>
      </c>
      <c r="G73" s="2">
        <v>6620</v>
      </c>
      <c r="H73" s="4">
        <v>45162</v>
      </c>
      <c r="I73" s="2">
        <v>1933</v>
      </c>
      <c r="J73" s="2">
        <v>19330</v>
      </c>
      <c r="K73" s="2">
        <v>6680</v>
      </c>
      <c r="L73" s="2">
        <v>66800</v>
      </c>
      <c r="M73" s="3">
        <f t="shared" ca="1" si="1"/>
        <v>44838</v>
      </c>
    </row>
    <row r="74" spans="1:13" x14ac:dyDescent="0.3">
      <c r="A74" s="2" t="s">
        <v>73</v>
      </c>
      <c r="B74" s="2">
        <v>7676</v>
      </c>
      <c r="C74" s="2">
        <v>106092.44</v>
      </c>
      <c r="D74" s="2">
        <v>7944</v>
      </c>
      <c r="E74" s="2">
        <v>74673.600000000006</v>
      </c>
      <c r="F74" s="2">
        <v>268</v>
      </c>
      <c r="G74" s="2">
        <v>2519.1999999999998</v>
      </c>
      <c r="H74" s="4">
        <v>45040</v>
      </c>
      <c r="I74" s="2">
        <v>1346</v>
      </c>
      <c r="J74" s="2">
        <v>12652.4</v>
      </c>
      <c r="K74" s="2">
        <v>6598</v>
      </c>
      <c r="L74" s="2">
        <v>62021.2</v>
      </c>
      <c r="M74" s="3">
        <f t="shared" ca="1" si="1"/>
        <v>44904</v>
      </c>
    </row>
    <row r="75" spans="1:13" x14ac:dyDescent="0.3">
      <c r="A75" s="2" t="s">
        <v>74</v>
      </c>
      <c r="B75" s="2">
        <v>7600</v>
      </c>
      <c r="C75" s="2">
        <v>20265</v>
      </c>
      <c r="D75" s="2">
        <v>7800</v>
      </c>
      <c r="E75" s="2">
        <v>15054</v>
      </c>
      <c r="F75" s="2">
        <v>200</v>
      </c>
      <c r="G75" s="2">
        <v>386</v>
      </c>
      <c r="H75" s="4">
        <v>45100</v>
      </c>
      <c r="I75" s="2">
        <v>0</v>
      </c>
      <c r="J75" s="2">
        <v>0</v>
      </c>
      <c r="K75" s="2">
        <v>7800</v>
      </c>
      <c r="L75" s="2">
        <v>15054</v>
      </c>
      <c r="M75" s="3">
        <f t="shared" ca="1" si="1"/>
        <v>44871</v>
      </c>
    </row>
    <row r="76" spans="1:13" x14ac:dyDescent="0.3">
      <c r="A76" s="2" t="s">
        <v>75</v>
      </c>
      <c r="B76" s="2">
        <v>7467</v>
      </c>
      <c r="C76" s="2">
        <v>45680.14</v>
      </c>
      <c r="D76" s="2">
        <v>9195</v>
      </c>
      <c r="E76" s="2">
        <v>37699.5</v>
      </c>
      <c r="F76" s="2">
        <v>1728</v>
      </c>
      <c r="G76" s="2">
        <v>7084.8</v>
      </c>
      <c r="H76" s="4">
        <v>44981</v>
      </c>
      <c r="I76" s="2">
        <v>1995</v>
      </c>
      <c r="J76" s="2">
        <v>8179.5</v>
      </c>
      <c r="K76" s="2">
        <v>7200</v>
      </c>
      <c r="L76" s="2">
        <v>29520</v>
      </c>
      <c r="M76" s="3">
        <f t="shared" ca="1" si="1"/>
        <v>44639</v>
      </c>
    </row>
    <row r="77" spans="1:13" x14ac:dyDescent="0.3">
      <c r="A77" s="2" t="s">
        <v>76</v>
      </c>
      <c r="B77" s="2">
        <v>7330</v>
      </c>
      <c r="C77" s="2">
        <v>18325</v>
      </c>
      <c r="D77" s="2">
        <v>7330</v>
      </c>
      <c r="E77" s="2">
        <v>18325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7330</v>
      </c>
      <c r="L77" s="2">
        <v>18325</v>
      </c>
      <c r="M77" s="3">
        <f t="shared" ca="1" si="1"/>
        <v>44718</v>
      </c>
    </row>
    <row r="78" spans="1:13" x14ac:dyDescent="0.3">
      <c r="A78" s="2" t="s">
        <v>77</v>
      </c>
      <c r="B78" s="2">
        <v>7328</v>
      </c>
      <c r="C78" s="2">
        <v>65353.01</v>
      </c>
      <c r="D78" s="2">
        <v>8584</v>
      </c>
      <c r="E78" s="2">
        <v>55490.5</v>
      </c>
      <c r="F78" s="2">
        <v>1256</v>
      </c>
      <c r="G78" s="2">
        <v>8164</v>
      </c>
      <c r="H78" s="4">
        <v>45130</v>
      </c>
      <c r="I78" s="2">
        <v>4531</v>
      </c>
      <c r="J78" s="2">
        <v>29451.5</v>
      </c>
      <c r="K78" s="2">
        <v>4053</v>
      </c>
      <c r="L78" s="2">
        <v>26039</v>
      </c>
      <c r="M78" s="3">
        <f t="shared" ca="1" si="1"/>
        <v>44567</v>
      </c>
    </row>
    <row r="79" spans="1:13" x14ac:dyDescent="0.3">
      <c r="A79" s="2" t="s">
        <v>78</v>
      </c>
      <c r="B79" s="2">
        <v>7280</v>
      </c>
      <c r="C79" s="2">
        <v>40443.599999999999</v>
      </c>
      <c r="D79" s="2">
        <v>8350</v>
      </c>
      <c r="E79" s="2">
        <v>29225</v>
      </c>
      <c r="F79" s="2">
        <v>1070</v>
      </c>
      <c r="G79" s="2">
        <v>3745</v>
      </c>
      <c r="H79" s="4">
        <v>45253</v>
      </c>
      <c r="I79" s="2">
        <v>0</v>
      </c>
      <c r="J79" s="2">
        <v>0</v>
      </c>
      <c r="K79" s="2">
        <v>8350</v>
      </c>
      <c r="L79" s="2">
        <v>29225</v>
      </c>
      <c r="M79" s="3">
        <f t="shared" ca="1" si="1"/>
        <v>44572</v>
      </c>
    </row>
    <row r="80" spans="1:13" x14ac:dyDescent="0.3">
      <c r="A80" s="2" t="s">
        <v>79</v>
      </c>
      <c r="B80" s="2">
        <v>7259</v>
      </c>
      <c r="C80" s="2">
        <v>30870.58</v>
      </c>
      <c r="D80" s="2">
        <v>7374</v>
      </c>
      <c r="E80" s="2">
        <v>30233.4</v>
      </c>
      <c r="F80" s="2">
        <v>115</v>
      </c>
      <c r="G80" s="2">
        <v>471.5</v>
      </c>
      <c r="H80" s="4">
        <v>44981</v>
      </c>
      <c r="I80" s="2">
        <v>22</v>
      </c>
      <c r="J80" s="2">
        <v>90.2</v>
      </c>
      <c r="K80" s="2">
        <v>7352</v>
      </c>
      <c r="L80" s="2">
        <v>30143.200000000001</v>
      </c>
      <c r="M80" s="3">
        <f t="shared" ca="1" si="1"/>
        <v>44568</v>
      </c>
    </row>
    <row r="81" spans="1:13" x14ac:dyDescent="0.3">
      <c r="A81" s="2" t="s">
        <v>80</v>
      </c>
      <c r="B81" s="2">
        <v>7181</v>
      </c>
      <c r="C81" s="2">
        <v>152910.67000000001</v>
      </c>
      <c r="D81" s="2">
        <v>7248</v>
      </c>
      <c r="E81" s="2">
        <v>151628.16</v>
      </c>
      <c r="F81" s="2">
        <v>67</v>
      </c>
      <c r="G81" s="2">
        <v>1401.64</v>
      </c>
      <c r="H81" s="4">
        <v>45194</v>
      </c>
      <c r="I81" s="2">
        <v>693</v>
      </c>
      <c r="J81" s="2">
        <v>14497.56</v>
      </c>
      <c r="K81" s="2">
        <v>6555</v>
      </c>
      <c r="L81" s="2">
        <v>137130.6</v>
      </c>
      <c r="M81" s="3">
        <f t="shared" ca="1" si="1"/>
        <v>44716</v>
      </c>
    </row>
    <row r="82" spans="1:13" x14ac:dyDescent="0.3">
      <c r="A82" s="2" t="s">
        <v>81</v>
      </c>
      <c r="B82" s="2">
        <v>7173</v>
      </c>
      <c r="C82" s="2">
        <v>99328.35</v>
      </c>
      <c r="D82" s="2">
        <v>7183</v>
      </c>
      <c r="E82" s="2">
        <v>80449.600000000006</v>
      </c>
      <c r="F82" s="2">
        <v>10</v>
      </c>
      <c r="G82" s="2">
        <v>112</v>
      </c>
      <c r="H82" s="4">
        <v>45163</v>
      </c>
      <c r="I82" s="2">
        <v>1565</v>
      </c>
      <c r="J82" s="2">
        <v>17528</v>
      </c>
      <c r="K82" s="2">
        <v>5618</v>
      </c>
      <c r="L82" s="2">
        <v>62921.599999999999</v>
      </c>
      <c r="M82" s="3">
        <f t="shared" ca="1" si="1"/>
        <v>44616</v>
      </c>
    </row>
    <row r="83" spans="1:13" x14ac:dyDescent="0.3">
      <c r="A83" s="2" t="s">
        <v>82</v>
      </c>
      <c r="B83" s="2">
        <v>7114</v>
      </c>
      <c r="C83" s="2">
        <v>68986.600000000006</v>
      </c>
      <c r="D83" s="2">
        <v>10019</v>
      </c>
      <c r="E83" s="2">
        <v>75142.5</v>
      </c>
      <c r="F83" s="2">
        <v>2905</v>
      </c>
      <c r="G83" s="2">
        <v>21787.5</v>
      </c>
      <c r="H83" s="4">
        <v>45193</v>
      </c>
      <c r="I83" s="2">
        <v>19</v>
      </c>
      <c r="J83" s="2">
        <v>142.5</v>
      </c>
      <c r="K83" s="2">
        <v>10000</v>
      </c>
      <c r="L83" s="2">
        <v>75000</v>
      </c>
      <c r="M83" s="3">
        <f t="shared" ca="1" si="1"/>
        <v>44820</v>
      </c>
    </row>
    <row r="84" spans="1:13" x14ac:dyDescent="0.3">
      <c r="A84" s="2" t="s">
        <v>83</v>
      </c>
      <c r="B84" s="2">
        <v>7070</v>
      </c>
      <c r="C84" s="2">
        <v>347840.34</v>
      </c>
      <c r="D84" s="2">
        <v>7490</v>
      </c>
      <c r="E84" s="2">
        <v>205975</v>
      </c>
      <c r="F84" s="2">
        <v>420</v>
      </c>
      <c r="G84" s="2">
        <v>11550</v>
      </c>
      <c r="H84" s="4">
        <v>45255</v>
      </c>
      <c r="I84" s="2">
        <v>580</v>
      </c>
      <c r="J84" s="2">
        <v>15950</v>
      </c>
      <c r="K84" s="2">
        <v>6910</v>
      </c>
      <c r="L84" s="2">
        <v>190025</v>
      </c>
      <c r="M84" s="3">
        <f t="shared" ca="1" si="1"/>
        <v>44733</v>
      </c>
    </row>
    <row r="85" spans="1:13" x14ac:dyDescent="0.3">
      <c r="A85" s="2" t="s">
        <v>84</v>
      </c>
      <c r="B85" s="2">
        <v>7050</v>
      </c>
      <c r="C85" s="2">
        <v>21850.3</v>
      </c>
      <c r="D85" s="2">
        <v>7050</v>
      </c>
      <c r="E85" s="2">
        <v>15510</v>
      </c>
      <c r="F85" s="2">
        <v>0</v>
      </c>
      <c r="G85" s="2">
        <v>0</v>
      </c>
      <c r="H85" s="2">
        <v>0</v>
      </c>
      <c r="I85" s="2">
        <v>50</v>
      </c>
      <c r="J85" s="2">
        <v>110</v>
      </c>
      <c r="K85" s="2">
        <v>7000</v>
      </c>
      <c r="L85" s="2">
        <v>15400</v>
      </c>
      <c r="M85" s="3">
        <f t="shared" ca="1" si="1"/>
        <v>44569</v>
      </c>
    </row>
    <row r="86" spans="1:13" x14ac:dyDescent="0.3">
      <c r="A86" s="2" t="s">
        <v>85</v>
      </c>
      <c r="B86" s="2">
        <v>7020</v>
      </c>
      <c r="C86" s="2">
        <v>14675</v>
      </c>
      <c r="D86" s="2">
        <v>8000</v>
      </c>
      <c r="E86" s="2">
        <v>12000</v>
      </c>
      <c r="F86" s="2">
        <v>980</v>
      </c>
      <c r="G86" s="2">
        <v>1470</v>
      </c>
      <c r="H86" s="4">
        <v>45284</v>
      </c>
      <c r="I86" s="2">
        <v>0</v>
      </c>
      <c r="J86" s="2">
        <v>0</v>
      </c>
      <c r="K86" s="2">
        <v>8000</v>
      </c>
      <c r="L86" s="2">
        <v>12000</v>
      </c>
      <c r="M86" s="3">
        <f t="shared" ca="1" si="1"/>
        <v>44619</v>
      </c>
    </row>
    <row r="87" spans="1:13" x14ac:dyDescent="0.3">
      <c r="A87" s="2" t="s">
        <v>86</v>
      </c>
      <c r="B87" s="2">
        <v>6758</v>
      </c>
      <c r="C87" s="2">
        <v>249771.87</v>
      </c>
      <c r="D87" s="2">
        <v>7640</v>
      </c>
      <c r="E87" s="2">
        <v>134464</v>
      </c>
      <c r="F87" s="2">
        <v>882</v>
      </c>
      <c r="G87" s="2">
        <v>15523.2</v>
      </c>
      <c r="H87" s="4">
        <v>45223</v>
      </c>
      <c r="I87" s="2">
        <v>794</v>
      </c>
      <c r="J87" s="2">
        <v>13974.4</v>
      </c>
      <c r="K87" s="2">
        <v>6846</v>
      </c>
      <c r="L87" s="2">
        <v>120489.60000000001</v>
      </c>
      <c r="M87" s="3">
        <f t="shared" ca="1" si="1"/>
        <v>44633</v>
      </c>
    </row>
    <row r="88" spans="1:13" x14ac:dyDescent="0.3">
      <c r="A88" s="2" t="s">
        <v>87</v>
      </c>
      <c r="B88" s="2">
        <v>6711</v>
      </c>
      <c r="C88" s="2">
        <v>96183.35</v>
      </c>
      <c r="D88" s="2">
        <v>7116</v>
      </c>
      <c r="E88" s="2">
        <v>78276</v>
      </c>
      <c r="F88" s="2">
        <v>405</v>
      </c>
      <c r="G88" s="2">
        <v>4455</v>
      </c>
      <c r="H88" s="4">
        <v>45101</v>
      </c>
      <c r="I88" s="2">
        <v>0</v>
      </c>
      <c r="J88" s="2">
        <v>0</v>
      </c>
      <c r="K88" s="2">
        <v>7116</v>
      </c>
      <c r="L88" s="2">
        <v>78276</v>
      </c>
      <c r="M88" s="3">
        <f t="shared" ca="1" si="1"/>
        <v>44736</v>
      </c>
    </row>
    <row r="89" spans="1:13" x14ac:dyDescent="0.3">
      <c r="A89" s="2" t="s">
        <v>88</v>
      </c>
      <c r="B89" s="2">
        <v>6702</v>
      </c>
      <c r="C89" s="2">
        <v>56983.86</v>
      </c>
      <c r="D89" s="2">
        <v>8366</v>
      </c>
      <c r="E89" s="2">
        <v>38316.28</v>
      </c>
      <c r="F89" s="2">
        <v>1664</v>
      </c>
      <c r="G89" s="2">
        <v>7621.12</v>
      </c>
      <c r="H89" s="4">
        <v>45253</v>
      </c>
      <c r="I89" s="2">
        <v>1140</v>
      </c>
      <c r="J89" s="2">
        <v>5221.2</v>
      </c>
      <c r="K89" s="2">
        <v>7226</v>
      </c>
      <c r="L89" s="2">
        <v>33095.08</v>
      </c>
      <c r="M89" s="3">
        <f t="shared" ca="1" si="1"/>
        <v>44775</v>
      </c>
    </row>
    <row r="90" spans="1:13" x14ac:dyDescent="0.3">
      <c r="A90" s="2" t="s">
        <v>89</v>
      </c>
      <c r="B90" s="2">
        <v>6677</v>
      </c>
      <c r="C90" s="2">
        <v>181015.1</v>
      </c>
      <c r="D90" s="2">
        <v>6679</v>
      </c>
      <c r="E90" s="2">
        <v>180333</v>
      </c>
      <c r="F90" s="2">
        <v>2</v>
      </c>
      <c r="G90" s="2">
        <v>54</v>
      </c>
      <c r="H90" s="4">
        <v>45163</v>
      </c>
      <c r="I90" s="2">
        <v>2160</v>
      </c>
      <c r="J90" s="2">
        <v>58320</v>
      </c>
      <c r="K90" s="2">
        <v>4519</v>
      </c>
      <c r="L90" s="2">
        <v>122013</v>
      </c>
      <c r="M90" s="3">
        <f t="shared" ca="1" si="1"/>
        <v>44895</v>
      </c>
    </row>
    <row r="91" spans="1:13" x14ac:dyDescent="0.3">
      <c r="A91" s="2" t="s">
        <v>90</v>
      </c>
      <c r="B91" s="2">
        <v>6646</v>
      </c>
      <c r="C91" s="2">
        <v>115519.9</v>
      </c>
      <c r="D91" s="2">
        <v>6953</v>
      </c>
      <c r="E91" s="2">
        <v>19120.75</v>
      </c>
      <c r="F91" s="2">
        <v>307</v>
      </c>
      <c r="G91" s="2">
        <v>844.25</v>
      </c>
      <c r="H91" s="4">
        <v>45132</v>
      </c>
      <c r="I91" s="2">
        <v>353</v>
      </c>
      <c r="J91" s="2">
        <v>970.75</v>
      </c>
      <c r="K91" s="2">
        <v>6600</v>
      </c>
      <c r="L91" s="2">
        <v>18150</v>
      </c>
      <c r="M91" s="3">
        <f t="shared" ca="1" si="1"/>
        <v>44693</v>
      </c>
    </row>
    <row r="92" spans="1:13" x14ac:dyDescent="0.3">
      <c r="A92" s="2" t="s">
        <v>91</v>
      </c>
      <c r="B92" s="2">
        <v>6573</v>
      </c>
      <c r="C92" s="2">
        <v>52974.83</v>
      </c>
      <c r="D92" s="2">
        <v>6601</v>
      </c>
      <c r="E92" s="2">
        <v>29704.5</v>
      </c>
      <c r="F92" s="2">
        <v>28</v>
      </c>
      <c r="G92" s="2">
        <v>126</v>
      </c>
      <c r="H92" s="4">
        <v>45101</v>
      </c>
      <c r="I92" s="2">
        <v>0</v>
      </c>
      <c r="J92" s="2">
        <v>0</v>
      </c>
      <c r="K92" s="2">
        <v>6601</v>
      </c>
      <c r="L92" s="2">
        <v>29704.5</v>
      </c>
      <c r="M92" s="3">
        <f t="shared" ca="1" si="1"/>
        <v>44762</v>
      </c>
    </row>
    <row r="93" spans="1:13" x14ac:dyDescent="0.3">
      <c r="A93" s="2" t="s">
        <v>92</v>
      </c>
      <c r="B93" s="2">
        <v>6480</v>
      </c>
      <c r="C93" s="2">
        <v>160445.54999999999</v>
      </c>
      <c r="D93" s="2">
        <v>7254</v>
      </c>
      <c r="E93" s="2">
        <v>79794</v>
      </c>
      <c r="F93" s="2">
        <v>774</v>
      </c>
      <c r="G93" s="2">
        <v>8514</v>
      </c>
      <c r="H93" s="4">
        <v>45223</v>
      </c>
      <c r="I93" s="2">
        <v>2033</v>
      </c>
      <c r="J93" s="2">
        <v>22363</v>
      </c>
      <c r="K93" s="2">
        <v>5221</v>
      </c>
      <c r="L93" s="2">
        <v>57431</v>
      </c>
      <c r="M93" s="3">
        <f t="shared" ca="1" si="1"/>
        <v>44762</v>
      </c>
    </row>
    <row r="94" spans="1:13" x14ac:dyDescent="0.3">
      <c r="A94" s="2" t="s">
        <v>93</v>
      </c>
      <c r="B94" s="2">
        <v>6411</v>
      </c>
      <c r="C94" s="2">
        <v>35989.230000000003</v>
      </c>
      <c r="D94" s="2">
        <v>6650</v>
      </c>
      <c r="E94" s="2">
        <v>29725.5</v>
      </c>
      <c r="F94" s="2">
        <v>239</v>
      </c>
      <c r="G94" s="2">
        <v>1068.33</v>
      </c>
      <c r="H94" s="4">
        <v>45069</v>
      </c>
      <c r="I94" s="2">
        <v>3050</v>
      </c>
      <c r="J94" s="2">
        <v>13633.5</v>
      </c>
      <c r="K94" s="2">
        <v>3600</v>
      </c>
      <c r="L94" s="2">
        <v>16092</v>
      </c>
      <c r="M94" s="3">
        <f t="shared" ca="1" si="1"/>
        <v>44734</v>
      </c>
    </row>
    <row r="95" spans="1:13" x14ac:dyDescent="0.3">
      <c r="A95" s="2" t="s">
        <v>94</v>
      </c>
      <c r="B95" s="2">
        <v>6295</v>
      </c>
      <c r="C95" s="2">
        <v>224350.75</v>
      </c>
      <c r="D95" s="2">
        <v>9543</v>
      </c>
      <c r="E95" s="2">
        <v>128067.06</v>
      </c>
      <c r="F95" s="2">
        <v>3248</v>
      </c>
      <c r="G95" s="2">
        <v>43588.160000000003</v>
      </c>
      <c r="H95" s="4">
        <v>45162</v>
      </c>
      <c r="I95" s="2">
        <v>3833</v>
      </c>
      <c r="J95" s="2">
        <v>51438.86</v>
      </c>
      <c r="K95" s="2">
        <v>5710</v>
      </c>
      <c r="L95" s="2">
        <v>76628.2</v>
      </c>
      <c r="M95" s="3">
        <f t="shared" ca="1" si="1"/>
        <v>44623</v>
      </c>
    </row>
    <row r="96" spans="1:13" x14ac:dyDescent="0.3">
      <c r="A96" s="2" t="s">
        <v>95</v>
      </c>
      <c r="B96" s="2">
        <v>6266</v>
      </c>
      <c r="C96" s="2">
        <v>198948</v>
      </c>
      <c r="D96" s="2">
        <v>6661</v>
      </c>
      <c r="E96" s="2">
        <v>65943.899999999994</v>
      </c>
      <c r="F96" s="2">
        <v>395</v>
      </c>
      <c r="G96" s="2">
        <v>3910.5</v>
      </c>
      <c r="H96" s="4">
        <v>45071</v>
      </c>
      <c r="I96" s="2">
        <v>1530</v>
      </c>
      <c r="J96" s="2">
        <v>15147</v>
      </c>
      <c r="K96" s="2">
        <v>5131</v>
      </c>
      <c r="L96" s="2">
        <v>50796.9</v>
      </c>
      <c r="M96" s="3">
        <f t="shared" ca="1" si="1"/>
        <v>44667</v>
      </c>
    </row>
    <row r="97" spans="1:13" x14ac:dyDescent="0.3">
      <c r="A97" s="2" t="s">
        <v>96</v>
      </c>
      <c r="B97" s="2">
        <v>6244</v>
      </c>
      <c r="C97" s="2">
        <v>130429.33</v>
      </c>
      <c r="D97" s="2">
        <v>6667</v>
      </c>
      <c r="E97" s="2">
        <v>134940.07999999999</v>
      </c>
      <c r="F97" s="2">
        <v>423</v>
      </c>
      <c r="G97" s="2">
        <v>8561.52</v>
      </c>
      <c r="H97" s="4">
        <v>45193</v>
      </c>
      <c r="I97" s="2">
        <v>337</v>
      </c>
      <c r="J97" s="2">
        <v>6820.88</v>
      </c>
      <c r="K97" s="2">
        <v>6330</v>
      </c>
      <c r="L97" s="2">
        <v>128119.2</v>
      </c>
      <c r="M97" s="3">
        <f t="shared" ca="1" si="1"/>
        <v>44830</v>
      </c>
    </row>
    <row r="98" spans="1:13" x14ac:dyDescent="0.3">
      <c r="A98" s="2" t="s">
        <v>97</v>
      </c>
      <c r="B98" s="2">
        <v>6238</v>
      </c>
      <c r="C98" s="2">
        <v>304883.45</v>
      </c>
      <c r="D98" s="2">
        <v>6238</v>
      </c>
      <c r="E98" s="2">
        <v>109788.8</v>
      </c>
      <c r="F98" s="2">
        <v>0</v>
      </c>
      <c r="G98" s="2">
        <v>0</v>
      </c>
      <c r="H98" s="2">
        <v>0</v>
      </c>
      <c r="I98" s="2">
        <v>638</v>
      </c>
      <c r="J98" s="2">
        <v>11228.8</v>
      </c>
      <c r="K98" s="2">
        <v>5600</v>
      </c>
      <c r="L98" s="2">
        <v>98560</v>
      </c>
      <c r="M98" s="3">
        <f t="shared" ca="1" si="1"/>
        <v>44699</v>
      </c>
    </row>
    <row r="99" spans="1:13" x14ac:dyDescent="0.3">
      <c r="A99" s="2" t="s">
        <v>98</v>
      </c>
      <c r="B99" s="2">
        <v>6207</v>
      </c>
      <c r="C99" s="2">
        <v>200642.1</v>
      </c>
      <c r="D99" s="2">
        <v>11154</v>
      </c>
      <c r="E99" s="2">
        <v>116559.3</v>
      </c>
      <c r="F99" s="2">
        <v>4947</v>
      </c>
      <c r="G99" s="2">
        <v>51696.15</v>
      </c>
      <c r="H99" s="4">
        <v>44981</v>
      </c>
      <c r="I99" s="2">
        <v>753</v>
      </c>
      <c r="J99" s="2">
        <v>7868.85</v>
      </c>
      <c r="K99" s="2">
        <v>10401</v>
      </c>
      <c r="L99" s="2">
        <v>108690.45</v>
      </c>
      <c r="M99" s="3">
        <f t="shared" ca="1" si="1"/>
        <v>44706</v>
      </c>
    </row>
    <row r="100" spans="1:13" x14ac:dyDescent="0.3">
      <c r="A100" s="2" t="s">
        <v>99</v>
      </c>
      <c r="B100" s="2">
        <v>6169</v>
      </c>
      <c r="C100" s="2">
        <v>55505.57</v>
      </c>
      <c r="D100" s="2">
        <v>6960</v>
      </c>
      <c r="E100" s="2">
        <v>53592</v>
      </c>
      <c r="F100" s="2">
        <v>791</v>
      </c>
      <c r="G100" s="2">
        <v>6090.7</v>
      </c>
      <c r="H100" s="4">
        <v>45040</v>
      </c>
      <c r="I100" s="2">
        <v>6900</v>
      </c>
      <c r="J100" s="2">
        <v>53130</v>
      </c>
      <c r="K100" s="2">
        <v>60</v>
      </c>
      <c r="L100" s="2">
        <v>462</v>
      </c>
      <c r="M100" s="3">
        <f t="shared" ca="1" si="1"/>
        <v>44585</v>
      </c>
    </row>
    <row r="101" spans="1:13" x14ac:dyDescent="0.3">
      <c r="A101" s="2" t="s">
        <v>100</v>
      </c>
      <c r="B101" s="2">
        <v>6041</v>
      </c>
      <c r="C101" s="2">
        <v>324832.67</v>
      </c>
      <c r="D101" s="2">
        <v>6918</v>
      </c>
      <c r="E101" s="2">
        <v>144309.48000000001</v>
      </c>
      <c r="F101" s="2">
        <v>877</v>
      </c>
      <c r="G101" s="2">
        <v>18294.22</v>
      </c>
      <c r="H101" s="4">
        <v>45162</v>
      </c>
      <c r="I101" s="2">
        <v>571</v>
      </c>
      <c r="J101" s="2">
        <v>11911.06</v>
      </c>
      <c r="K101" s="2">
        <v>6347</v>
      </c>
      <c r="L101" s="2">
        <v>132398.42000000001</v>
      </c>
      <c r="M101" s="3">
        <f t="shared" ca="1" si="1"/>
        <v>44650</v>
      </c>
    </row>
    <row r="102" spans="1:13" x14ac:dyDescent="0.3">
      <c r="A102" s="2" t="s">
        <v>101</v>
      </c>
      <c r="B102" s="2">
        <v>6000</v>
      </c>
      <c r="C102" s="2">
        <v>36726.300000000003</v>
      </c>
      <c r="D102" s="2">
        <v>6040</v>
      </c>
      <c r="E102" s="2">
        <v>36481.599999999999</v>
      </c>
      <c r="F102" s="2">
        <v>40</v>
      </c>
      <c r="G102" s="2">
        <v>241.6</v>
      </c>
      <c r="H102" s="4">
        <v>45192</v>
      </c>
      <c r="I102" s="2">
        <v>0</v>
      </c>
      <c r="J102" s="2">
        <v>0</v>
      </c>
      <c r="K102" s="2">
        <v>6040</v>
      </c>
      <c r="L102" s="2">
        <v>36481.599999999999</v>
      </c>
      <c r="M102" s="3">
        <f t="shared" ca="1" si="1"/>
        <v>44861</v>
      </c>
    </row>
    <row r="103" spans="1:13" x14ac:dyDescent="0.3">
      <c r="A103" s="2" t="s">
        <v>102</v>
      </c>
      <c r="B103" s="2">
        <v>5916</v>
      </c>
      <c r="C103" s="2">
        <v>53455.91</v>
      </c>
      <c r="D103" s="2">
        <v>5916</v>
      </c>
      <c r="E103" s="2">
        <v>41342</v>
      </c>
      <c r="F103" s="2">
        <v>0</v>
      </c>
      <c r="G103" s="2">
        <v>0</v>
      </c>
      <c r="H103" s="2">
        <v>0</v>
      </c>
      <c r="I103" s="2">
        <v>56</v>
      </c>
      <c r="J103" s="2">
        <v>392</v>
      </c>
      <c r="K103" s="2">
        <v>5860</v>
      </c>
      <c r="L103" s="2">
        <v>40950</v>
      </c>
      <c r="M103" s="3">
        <f t="shared" ca="1" si="1"/>
        <v>44904</v>
      </c>
    </row>
    <row r="104" spans="1:13" x14ac:dyDescent="0.3">
      <c r="A104" s="2" t="s">
        <v>103</v>
      </c>
      <c r="B104" s="2">
        <v>5718</v>
      </c>
      <c r="C104" s="2">
        <v>65842.38</v>
      </c>
      <c r="D104" s="2">
        <v>5870</v>
      </c>
      <c r="E104" s="2">
        <v>53417</v>
      </c>
      <c r="F104" s="2">
        <v>152</v>
      </c>
      <c r="G104" s="2">
        <v>1383.2</v>
      </c>
      <c r="H104" s="2">
        <v>0</v>
      </c>
      <c r="I104" s="2">
        <v>2000</v>
      </c>
      <c r="J104" s="2">
        <v>18200</v>
      </c>
      <c r="K104" s="2">
        <v>3870</v>
      </c>
      <c r="L104" s="2">
        <v>35217</v>
      </c>
      <c r="M104" s="3">
        <f t="shared" ca="1" si="1"/>
        <v>44745</v>
      </c>
    </row>
    <row r="105" spans="1:13" x14ac:dyDescent="0.3">
      <c r="A105" s="2" t="s">
        <v>104</v>
      </c>
      <c r="B105" s="2">
        <v>5703</v>
      </c>
      <c r="C105" s="2">
        <v>77646.600000000006</v>
      </c>
      <c r="D105" s="2">
        <v>5941</v>
      </c>
      <c r="E105" s="2">
        <v>89115</v>
      </c>
      <c r="F105" s="2">
        <v>238</v>
      </c>
      <c r="G105" s="2">
        <v>3570</v>
      </c>
      <c r="H105" s="4">
        <v>45009</v>
      </c>
      <c r="I105" s="2">
        <v>1090</v>
      </c>
      <c r="J105" s="2">
        <v>16350</v>
      </c>
      <c r="K105" s="2">
        <v>4851</v>
      </c>
      <c r="L105" s="2">
        <v>72765</v>
      </c>
      <c r="M105" s="3">
        <f t="shared" ca="1" si="1"/>
        <v>44641</v>
      </c>
    </row>
    <row r="106" spans="1:13" x14ac:dyDescent="0.3">
      <c r="A106" s="2" t="s">
        <v>105</v>
      </c>
      <c r="B106" s="2">
        <v>5699</v>
      </c>
      <c r="C106" s="2">
        <v>19184.150000000001</v>
      </c>
      <c r="D106" s="2">
        <v>7675</v>
      </c>
      <c r="E106" s="2">
        <v>12717.48</v>
      </c>
      <c r="F106" s="2">
        <v>1976</v>
      </c>
      <c r="G106" s="2">
        <v>3274.23</v>
      </c>
      <c r="H106" s="4">
        <v>45253</v>
      </c>
      <c r="I106" s="2">
        <v>245</v>
      </c>
      <c r="J106" s="2">
        <v>405.97</v>
      </c>
      <c r="K106" s="2">
        <v>7430</v>
      </c>
      <c r="L106" s="2">
        <v>12311.51</v>
      </c>
      <c r="M106" s="3">
        <f t="shared" ca="1" si="1"/>
        <v>44654</v>
      </c>
    </row>
    <row r="107" spans="1:13" x14ac:dyDescent="0.3">
      <c r="A107" s="2" t="s">
        <v>106</v>
      </c>
      <c r="B107" s="2">
        <v>5620</v>
      </c>
      <c r="C107" s="2">
        <v>59021.31</v>
      </c>
      <c r="D107" s="2">
        <v>6200</v>
      </c>
      <c r="E107" s="2">
        <v>51920</v>
      </c>
      <c r="F107" s="2">
        <v>580</v>
      </c>
      <c r="G107" s="2">
        <v>5104</v>
      </c>
      <c r="H107" s="4">
        <v>45040</v>
      </c>
      <c r="I107" s="2">
        <v>0</v>
      </c>
      <c r="J107" s="2">
        <v>0</v>
      </c>
      <c r="K107" s="2">
        <v>6200</v>
      </c>
      <c r="L107" s="2">
        <v>51920</v>
      </c>
      <c r="M107" s="3">
        <f t="shared" ca="1" si="1"/>
        <v>44876</v>
      </c>
    </row>
    <row r="108" spans="1:13" x14ac:dyDescent="0.3">
      <c r="A108" s="2" t="s">
        <v>107</v>
      </c>
      <c r="B108" s="2">
        <v>5558</v>
      </c>
      <c r="C108" s="2">
        <v>43174.69</v>
      </c>
      <c r="D108" s="2">
        <v>5584</v>
      </c>
      <c r="E108" s="2">
        <v>33504</v>
      </c>
      <c r="F108" s="2">
        <v>26</v>
      </c>
      <c r="G108" s="2">
        <v>156</v>
      </c>
      <c r="H108" s="4">
        <v>45070</v>
      </c>
      <c r="I108" s="2">
        <v>0</v>
      </c>
      <c r="J108" s="2">
        <v>0</v>
      </c>
      <c r="K108" s="2">
        <v>5584</v>
      </c>
      <c r="L108" s="2">
        <v>33504</v>
      </c>
      <c r="M108" s="3">
        <f t="shared" ca="1" si="1"/>
        <v>44649</v>
      </c>
    </row>
    <row r="109" spans="1:13" x14ac:dyDescent="0.3">
      <c r="A109" s="2" t="s">
        <v>108</v>
      </c>
      <c r="B109" s="2">
        <v>5446</v>
      </c>
      <c r="C109" s="2">
        <v>100376.11</v>
      </c>
      <c r="D109" s="2">
        <v>5723</v>
      </c>
      <c r="E109" s="2">
        <v>62953</v>
      </c>
      <c r="F109" s="2">
        <v>277</v>
      </c>
      <c r="G109" s="2">
        <v>3047</v>
      </c>
      <c r="H109" s="4">
        <v>45040</v>
      </c>
      <c r="I109" s="2">
        <v>68</v>
      </c>
      <c r="J109" s="2">
        <v>748</v>
      </c>
      <c r="K109" s="2">
        <v>5655</v>
      </c>
      <c r="L109" s="2">
        <v>62205</v>
      </c>
      <c r="M109" s="3">
        <f t="shared" ca="1" si="1"/>
        <v>44757</v>
      </c>
    </row>
    <row r="110" spans="1:13" x14ac:dyDescent="0.3">
      <c r="A110" s="2" t="s">
        <v>109</v>
      </c>
      <c r="B110" s="2">
        <v>5396</v>
      </c>
      <c r="C110" s="2">
        <v>27451.5</v>
      </c>
      <c r="D110" s="2">
        <v>5428</v>
      </c>
      <c r="E110" s="2">
        <v>19540.8</v>
      </c>
      <c r="F110" s="2">
        <v>32</v>
      </c>
      <c r="G110" s="2">
        <v>115.2</v>
      </c>
      <c r="H110" s="4">
        <v>45130</v>
      </c>
      <c r="I110" s="2">
        <v>128</v>
      </c>
      <c r="J110" s="2">
        <v>460.8</v>
      </c>
      <c r="K110" s="2">
        <v>5300</v>
      </c>
      <c r="L110" s="2">
        <v>19080</v>
      </c>
      <c r="M110" s="3">
        <f t="shared" ca="1" si="1"/>
        <v>44780</v>
      </c>
    </row>
    <row r="111" spans="1:13" x14ac:dyDescent="0.3">
      <c r="A111" s="2" t="s">
        <v>110</v>
      </c>
      <c r="B111" s="2">
        <v>5351</v>
      </c>
      <c r="C111" s="2">
        <v>390858.96</v>
      </c>
      <c r="D111" s="2">
        <v>7393</v>
      </c>
      <c r="E111" s="2">
        <v>252101.3</v>
      </c>
      <c r="F111" s="2">
        <v>2042</v>
      </c>
      <c r="G111" s="2">
        <v>69632.2</v>
      </c>
      <c r="H111" s="4">
        <v>45284</v>
      </c>
      <c r="I111" s="2">
        <v>3273</v>
      </c>
      <c r="J111" s="2">
        <v>111609.3</v>
      </c>
      <c r="K111" s="2">
        <v>4120</v>
      </c>
      <c r="L111" s="2">
        <v>140492</v>
      </c>
      <c r="M111" s="3">
        <f t="shared" ca="1" si="1"/>
        <v>44571</v>
      </c>
    </row>
    <row r="112" spans="1:13" x14ac:dyDescent="0.3">
      <c r="A112" s="2" t="s">
        <v>111</v>
      </c>
      <c r="B112" s="2">
        <v>5330</v>
      </c>
      <c r="C112" s="2">
        <v>29315</v>
      </c>
      <c r="D112" s="2">
        <v>5330</v>
      </c>
      <c r="E112" s="2">
        <v>29315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5330</v>
      </c>
      <c r="L112" s="2">
        <v>29315</v>
      </c>
      <c r="M112" s="3">
        <f t="shared" ca="1" si="1"/>
        <v>44868</v>
      </c>
    </row>
    <row r="113" spans="1:13" x14ac:dyDescent="0.3">
      <c r="A113" s="2" t="s">
        <v>112</v>
      </c>
      <c r="B113" s="2">
        <v>5305</v>
      </c>
      <c r="C113" s="2">
        <v>56997.09</v>
      </c>
      <c r="D113" s="2">
        <v>5334</v>
      </c>
      <c r="E113" s="2">
        <v>50673</v>
      </c>
      <c r="F113" s="2">
        <v>29</v>
      </c>
      <c r="G113" s="2">
        <v>275.5</v>
      </c>
      <c r="H113" s="4">
        <v>45009</v>
      </c>
      <c r="I113" s="2">
        <v>5034</v>
      </c>
      <c r="J113" s="2">
        <v>47823</v>
      </c>
      <c r="K113" s="2">
        <v>300</v>
      </c>
      <c r="L113" s="2">
        <v>2850</v>
      </c>
      <c r="M113" s="3">
        <f t="shared" ca="1" si="1"/>
        <v>44623</v>
      </c>
    </row>
    <row r="114" spans="1:13" x14ac:dyDescent="0.3">
      <c r="A114" s="2" t="s">
        <v>113</v>
      </c>
      <c r="B114" s="2">
        <v>5197</v>
      </c>
      <c r="C114" s="2">
        <v>349866.65</v>
      </c>
      <c r="D114" s="2">
        <v>5228</v>
      </c>
      <c r="E114" s="2">
        <v>283200.76</v>
      </c>
      <c r="F114" s="2">
        <v>31</v>
      </c>
      <c r="G114" s="2">
        <v>1679.27</v>
      </c>
      <c r="H114" s="4">
        <v>45283</v>
      </c>
      <c r="I114" s="2">
        <v>2699</v>
      </c>
      <c r="J114" s="2">
        <v>146204.82999999999</v>
      </c>
      <c r="K114" s="2">
        <v>2529</v>
      </c>
      <c r="L114" s="2">
        <v>136995.93</v>
      </c>
      <c r="M114" s="3">
        <f t="shared" ca="1" si="1"/>
        <v>44602</v>
      </c>
    </row>
    <row r="115" spans="1:13" x14ac:dyDescent="0.3">
      <c r="A115" s="2" t="s">
        <v>114</v>
      </c>
      <c r="B115" s="2">
        <v>5164</v>
      </c>
      <c r="C115" s="2">
        <v>74585.69</v>
      </c>
      <c r="D115" s="2">
        <v>5500</v>
      </c>
      <c r="E115" s="2">
        <v>41250</v>
      </c>
      <c r="F115" s="2">
        <v>336</v>
      </c>
      <c r="G115" s="2">
        <v>2520</v>
      </c>
      <c r="H115" s="4">
        <v>45283</v>
      </c>
      <c r="I115" s="2">
        <v>0</v>
      </c>
      <c r="J115" s="2">
        <v>0</v>
      </c>
      <c r="K115" s="2">
        <v>5500</v>
      </c>
      <c r="L115" s="2">
        <v>41250</v>
      </c>
      <c r="M115" s="3">
        <f t="shared" ca="1" si="1"/>
        <v>44748</v>
      </c>
    </row>
    <row r="116" spans="1:13" x14ac:dyDescent="0.3">
      <c r="A116" s="2" t="s">
        <v>115</v>
      </c>
      <c r="B116" s="2">
        <v>5150</v>
      </c>
      <c r="C116" s="2">
        <v>57285</v>
      </c>
      <c r="D116" s="2">
        <v>5150</v>
      </c>
      <c r="E116" s="2">
        <v>62881.5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5150</v>
      </c>
      <c r="L116" s="2">
        <v>62881.5</v>
      </c>
      <c r="M116" s="3">
        <f t="shared" ca="1" si="1"/>
        <v>44889</v>
      </c>
    </row>
    <row r="117" spans="1:13" x14ac:dyDescent="0.3">
      <c r="A117" s="2" t="s">
        <v>116</v>
      </c>
      <c r="B117" s="2">
        <v>5148</v>
      </c>
      <c r="C117" s="2">
        <v>193000.39</v>
      </c>
      <c r="D117" s="2">
        <v>5955</v>
      </c>
      <c r="E117" s="2">
        <v>52404</v>
      </c>
      <c r="F117" s="2">
        <v>807</v>
      </c>
      <c r="G117" s="2">
        <v>7101.6</v>
      </c>
      <c r="H117" s="4">
        <v>45162</v>
      </c>
      <c r="I117" s="2">
        <v>455</v>
      </c>
      <c r="J117" s="2">
        <v>4004</v>
      </c>
      <c r="K117" s="2">
        <v>5500</v>
      </c>
      <c r="L117" s="2">
        <v>48400</v>
      </c>
      <c r="M117" s="3">
        <f t="shared" ca="1" si="1"/>
        <v>44603</v>
      </c>
    </row>
    <row r="118" spans="1:13" x14ac:dyDescent="0.3">
      <c r="A118" s="2" t="s">
        <v>117</v>
      </c>
      <c r="B118" s="2">
        <v>5131</v>
      </c>
      <c r="C118" s="2">
        <v>38118.370000000003</v>
      </c>
      <c r="D118" s="2">
        <v>5910</v>
      </c>
      <c r="E118" s="2">
        <v>35105.4</v>
      </c>
      <c r="F118" s="2">
        <v>779</v>
      </c>
      <c r="G118" s="2">
        <v>4627.26</v>
      </c>
      <c r="H118" s="4">
        <v>45223</v>
      </c>
      <c r="I118" s="2">
        <v>181</v>
      </c>
      <c r="J118" s="2">
        <v>1075.1400000000001</v>
      </c>
      <c r="K118" s="2">
        <v>5729</v>
      </c>
      <c r="L118" s="2">
        <v>34030.26</v>
      </c>
      <c r="M118" s="3">
        <f t="shared" ca="1" si="1"/>
        <v>44658</v>
      </c>
    </row>
    <row r="119" spans="1:13" x14ac:dyDescent="0.3">
      <c r="A119" s="2" t="s">
        <v>118</v>
      </c>
      <c r="B119" s="2">
        <v>5081</v>
      </c>
      <c r="C119" s="2">
        <v>120631.46</v>
      </c>
      <c r="D119" s="2">
        <v>5837</v>
      </c>
      <c r="E119" s="2">
        <v>116740</v>
      </c>
      <c r="F119" s="2">
        <v>756</v>
      </c>
      <c r="G119" s="2">
        <v>15120</v>
      </c>
      <c r="H119" s="4">
        <v>45193</v>
      </c>
      <c r="I119" s="2">
        <v>977</v>
      </c>
      <c r="J119" s="2">
        <v>19540</v>
      </c>
      <c r="K119" s="2">
        <v>4860</v>
      </c>
      <c r="L119" s="2">
        <v>97200</v>
      </c>
      <c r="M119" s="3">
        <f t="shared" ca="1" si="1"/>
        <v>44743</v>
      </c>
    </row>
    <row r="120" spans="1:13" x14ac:dyDescent="0.3">
      <c r="A120" s="2" t="s">
        <v>119</v>
      </c>
      <c r="B120" s="2">
        <v>5046</v>
      </c>
      <c r="C120" s="2">
        <v>28329.439999999999</v>
      </c>
      <c r="D120" s="2">
        <v>5046</v>
      </c>
      <c r="E120" s="2">
        <v>29771.4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5046</v>
      </c>
      <c r="L120" s="2">
        <v>29771.4</v>
      </c>
      <c r="M120" s="3">
        <f t="shared" ca="1" si="1"/>
        <v>44914</v>
      </c>
    </row>
    <row r="121" spans="1:13" x14ac:dyDescent="0.3">
      <c r="A121" s="2" t="s">
        <v>120</v>
      </c>
      <c r="B121" s="2">
        <v>5045</v>
      </c>
      <c r="C121" s="2">
        <v>333300</v>
      </c>
      <c r="D121" s="2">
        <v>6545</v>
      </c>
      <c r="E121" s="2">
        <v>327250</v>
      </c>
      <c r="F121" s="2">
        <v>1500</v>
      </c>
      <c r="G121" s="2">
        <v>75000</v>
      </c>
      <c r="H121" s="4">
        <v>44950</v>
      </c>
      <c r="I121" s="2">
        <v>1100</v>
      </c>
      <c r="J121" s="2">
        <v>55000</v>
      </c>
      <c r="K121" s="2">
        <v>5445</v>
      </c>
      <c r="L121" s="2">
        <v>272250</v>
      </c>
      <c r="M121" s="3">
        <f t="shared" ca="1" si="1"/>
        <v>44853</v>
      </c>
    </row>
    <row r="122" spans="1:13" x14ac:dyDescent="0.3">
      <c r="A122" s="2" t="s">
        <v>121</v>
      </c>
      <c r="B122" s="2">
        <v>5037</v>
      </c>
      <c r="C122" s="2">
        <v>162212</v>
      </c>
      <c r="D122" s="2">
        <v>6377</v>
      </c>
      <c r="E122" s="2">
        <v>66639.649999999994</v>
      </c>
      <c r="F122" s="2">
        <v>1340</v>
      </c>
      <c r="G122" s="2">
        <v>14003</v>
      </c>
      <c r="H122" s="4">
        <v>45009</v>
      </c>
      <c r="I122" s="2">
        <v>1367</v>
      </c>
      <c r="J122" s="2">
        <v>14285.15</v>
      </c>
      <c r="K122" s="2">
        <v>5010</v>
      </c>
      <c r="L122" s="2">
        <v>52354.5</v>
      </c>
      <c r="M122" s="3">
        <f t="shared" ca="1" si="1"/>
        <v>44891</v>
      </c>
    </row>
    <row r="123" spans="1:13" x14ac:dyDescent="0.3">
      <c r="A123" s="2" t="s">
        <v>122</v>
      </c>
      <c r="B123" s="2">
        <v>5002</v>
      </c>
      <c r="C123" s="2">
        <v>129623.83</v>
      </c>
      <c r="D123" s="2">
        <v>5448</v>
      </c>
      <c r="E123" s="2">
        <v>65920.800000000003</v>
      </c>
      <c r="F123" s="2">
        <v>446</v>
      </c>
      <c r="G123" s="2">
        <v>5396.6</v>
      </c>
      <c r="H123" s="4">
        <v>45009</v>
      </c>
      <c r="I123" s="2">
        <v>568</v>
      </c>
      <c r="J123" s="2">
        <v>6872.8</v>
      </c>
      <c r="K123" s="2">
        <v>4880</v>
      </c>
      <c r="L123" s="2">
        <v>59048</v>
      </c>
      <c r="M123" s="3">
        <f t="shared" ca="1" si="1"/>
        <v>44591</v>
      </c>
    </row>
    <row r="124" spans="1:13" x14ac:dyDescent="0.3">
      <c r="A124" s="2" t="s">
        <v>123</v>
      </c>
      <c r="B124" s="2">
        <v>5000</v>
      </c>
      <c r="C124" s="2">
        <v>4050</v>
      </c>
      <c r="D124" s="2">
        <v>5000</v>
      </c>
      <c r="E124" s="2">
        <v>3400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5000</v>
      </c>
      <c r="L124" s="2">
        <v>3400</v>
      </c>
      <c r="M124" s="3">
        <f t="shared" ca="1" si="1"/>
        <v>44606</v>
      </c>
    </row>
    <row r="125" spans="1:13" x14ac:dyDescent="0.3">
      <c r="A125" s="2" t="s">
        <v>124</v>
      </c>
      <c r="B125" s="2">
        <v>4981</v>
      </c>
      <c r="C125" s="2">
        <v>53434.98</v>
      </c>
      <c r="D125" s="2">
        <v>5432</v>
      </c>
      <c r="E125" s="2">
        <v>10664</v>
      </c>
      <c r="F125" s="2">
        <v>451</v>
      </c>
      <c r="G125" s="2">
        <v>902</v>
      </c>
      <c r="H125" s="4">
        <v>45069</v>
      </c>
      <c r="I125" s="2">
        <v>1082</v>
      </c>
      <c r="J125" s="2">
        <v>2164</v>
      </c>
      <c r="K125" s="2">
        <v>4350</v>
      </c>
      <c r="L125" s="2">
        <v>8500</v>
      </c>
      <c r="M125" s="3">
        <f t="shared" ca="1" si="1"/>
        <v>44660</v>
      </c>
    </row>
    <row r="126" spans="1:13" x14ac:dyDescent="0.3">
      <c r="A126" s="2" t="s">
        <v>125</v>
      </c>
      <c r="B126" s="2">
        <v>4968</v>
      </c>
      <c r="C126" s="2">
        <v>241742.53</v>
      </c>
      <c r="D126" s="2">
        <v>5306</v>
      </c>
      <c r="E126" s="2">
        <v>127874.6</v>
      </c>
      <c r="F126" s="2">
        <v>338</v>
      </c>
      <c r="G126" s="2">
        <v>8145.8</v>
      </c>
      <c r="H126" s="4">
        <v>45284</v>
      </c>
      <c r="I126" s="2">
        <v>266</v>
      </c>
      <c r="J126" s="2">
        <v>6410.6</v>
      </c>
      <c r="K126" s="2">
        <v>5040</v>
      </c>
      <c r="L126" s="2">
        <v>121464</v>
      </c>
      <c r="M126" s="3">
        <f t="shared" ca="1" si="1"/>
        <v>44885</v>
      </c>
    </row>
    <row r="127" spans="1:13" x14ac:dyDescent="0.3">
      <c r="A127" s="2" t="s">
        <v>126</v>
      </c>
      <c r="B127" s="2">
        <v>4924</v>
      </c>
      <c r="C127" s="2">
        <v>30185.99</v>
      </c>
      <c r="D127" s="2">
        <v>4926</v>
      </c>
      <c r="E127" s="2">
        <v>20437.080000000002</v>
      </c>
      <c r="F127" s="2">
        <v>2</v>
      </c>
      <c r="G127" s="2">
        <v>8.76</v>
      </c>
      <c r="H127" s="4">
        <v>45284</v>
      </c>
      <c r="I127" s="2">
        <v>2266</v>
      </c>
      <c r="J127" s="2">
        <v>9925.08</v>
      </c>
      <c r="K127" s="2">
        <v>2660</v>
      </c>
      <c r="L127" s="2">
        <v>10512</v>
      </c>
      <c r="M127" s="3">
        <f t="shared" ca="1" si="1"/>
        <v>44921</v>
      </c>
    </row>
    <row r="128" spans="1:13" x14ac:dyDescent="0.3">
      <c r="A128" s="2" t="s">
        <v>127</v>
      </c>
      <c r="B128" s="2">
        <v>4899</v>
      </c>
      <c r="C128" s="2">
        <v>122322.85</v>
      </c>
      <c r="D128" s="2">
        <v>12243</v>
      </c>
      <c r="E128" s="2">
        <v>83497.259999999995</v>
      </c>
      <c r="F128" s="2">
        <v>7344</v>
      </c>
      <c r="G128" s="2">
        <v>50086.080000000002</v>
      </c>
      <c r="H128" s="4">
        <v>45100</v>
      </c>
      <c r="I128" s="2">
        <v>4404</v>
      </c>
      <c r="J128" s="2">
        <v>30035.279999999999</v>
      </c>
      <c r="K128" s="2">
        <v>7839</v>
      </c>
      <c r="L128" s="2">
        <v>53461.98</v>
      </c>
      <c r="M128" s="3">
        <f t="shared" ca="1" si="1"/>
        <v>44612</v>
      </c>
    </row>
    <row r="129" spans="1:13" x14ac:dyDescent="0.3">
      <c r="A129" s="2" t="s">
        <v>128</v>
      </c>
      <c r="B129" s="2">
        <v>4787</v>
      </c>
      <c r="C129" s="2">
        <v>163752.37</v>
      </c>
      <c r="D129" s="2">
        <v>5565</v>
      </c>
      <c r="E129" s="2">
        <v>67336.5</v>
      </c>
      <c r="F129" s="2">
        <v>778</v>
      </c>
      <c r="G129" s="2">
        <v>9413.7999999999993</v>
      </c>
      <c r="H129" s="4">
        <v>45223</v>
      </c>
      <c r="I129" s="2">
        <v>429</v>
      </c>
      <c r="J129" s="2">
        <v>5190.8999999999996</v>
      </c>
      <c r="K129" s="2">
        <v>5136</v>
      </c>
      <c r="L129" s="2">
        <v>62145.599999999999</v>
      </c>
      <c r="M129" s="3">
        <f t="shared" ca="1" si="1"/>
        <v>44658</v>
      </c>
    </row>
    <row r="130" spans="1:13" x14ac:dyDescent="0.3">
      <c r="A130" s="2" t="s">
        <v>129</v>
      </c>
      <c r="B130" s="2">
        <v>4773</v>
      </c>
      <c r="C130" s="2">
        <v>22505.78</v>
      </c>
      <c r="D130" s="2">
        <v>5619</v>
      </c>
      <c r="E130" s="2">
        <v>13597.98</v>
      </c>
      <c r="F130" s="2">
        <v>846</v>
      </c>
      <c r="G130" s="2">
        <v>2047.32</v>
      </c>
      <c r="H130" s="4">
        <v>45039</v>
      </c>
      <c r="I130" s="2">
        <v>139</v>
      </c>
      <c r="J130" s="2">
        <v>336.38</v>
      </c>
      <c r="K130" s="2">
        <v>5480</v>
      </c>
      <c r="L130" s="2">
        <v>13261.6</v>
      </c>
      <c r="M130" s="3">
        <f t="shared" ca="1" si="1"/>
        <v>44762</v>
      </c>
    </row>
    <row r="131" spans="1:13" x14ac:dyDescent="0.3">
      <c r="A131" s="2" t="s">
        <v>130</v>
      </c>
      <c r="B131" s="2">
        <v>4759</v>
      </c>
      <c r="C131" s="2">
        <v>30537.42</v>
      </c>
      <c r="D131" s="2">
        <v>4762</v>
      </c>
      <c r="E131" s="2">
        <v>25476.7</v>
      </c>
      <c r="F131" s="2">
        <v>3</v>
      </c>
      <c r="G131" s="2">
        <v>16.05</v>
      </c>
      <c r="H131" s="4">
        <v>45041</v>
      </c>
      <c r="I131" s="2">
        <v>0</v>
      </c>
      <c r="J131" s="2">
        <v>0</v>
      </c>
      <c r="K131" s="2">
        <v>4762</v>
      </c>
      <c r="L131" s="2">
        <v>25476.7</v>
      </c>
      <c r="M131" s="3">
        <f t="shared" ref="M131:M194" ca="1" si="2">DATE(RANDBETWEEN(2022,2022),RANDBETWEEN(1,12),RANDBETWEEN(1,31))</f>
        <v>44902</v>
      </c>
    </row>
    <row r="132" spans="1:13" x14ac:dyDescent="0.3">
      <c r="A132" s="2" t="s">
        <v>131</v>
      </c>
      <c r="B132" s="2">
        <v>4750</v>
      </c>
      <c r="C132" s="2">
        <v>22795</v>
      </c>
      <c r="D132" s="2">
        <v>4750</v>
      </c>
      <c r="E132" s="2">
        <v>13300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4750</v>
      </c>
      <c r="L132" s="2">
        <v>13300</v>
      </c>
      <c r="M132" s="3">
        <f t="shared" ca="1" si="2"/>
        <v>44794</v>
      </c>
    </row>
    <row r="133" spans="1:13" x14ac:dyDescent="0.3">
      <c r="A133" s="2" t="s">
        <v>132</v>
      </c>
      <c r="B133" s="2">
        <v>4697</v>
      </c>
      <c r="C133" s="2">
        <v>64588</v>
      </c>
      <c r="D133" s="2">
        <v>5036</v>
      </c>
      <c r="E133" s="2">
        <v>32633.279999999999</v>
      </c>
      <c r="F133" s="2">
        <v>339</v>
      </c>
      <c r="G133" s="2">
        <v>2196.7199999999998</v>
      </c>
      <c r="H133" s="4">
        <v>45192</v>
      </c>
      <c r="I133" s="2">
        <v>3138</v>
      </c>
      <c r="J133" s="2">
        <v>20334.240000000002</v>
      </c>
      <c r="K133" s="2">
        <v>1898</v>
      </c>
      <c r="L133" s="2">
        <v>12299.04</v>
      </c>
      <c r="M133" s="3">
        <f t="shared" ca="1" si="2"/>
        <v>44755</v>
      </c>
    </row>
    <row r="134" spans="1:13" x14ac:dyDescent="0.3">
      <c r="A134" s="2" t="s">
        <v>133</v>
      </c>
      <c r="B134" s="2">
        <v>4669</v>
      </c>
      <c r="C134" s="2">
        <v>237877.63</v>
      </c>
      <c r="D134" s="2">
        <v>4842</v>
      </c>
      <c r="E134" s="2">
        <v>117176.4</v>
      </c>
      <c r="F134" s="2">
        <v>173</v>
      </c>
      <c r="G134" s="2">
        <v>4186.6000000000004</v>
      </c>
      <c r="H134" s="4">
        <v>45284</v>
      </c>
      <c r="I134" s="2">
        <v>692</v>
      </c>
      <c r="J134" s="2">
        <v>16746.400000000001</v>
      </c>
      <c r="K134" s="2">
        <v>4150</v>
      </c>
      <c r="L134" s="2">
        <v>100430</v>
      </c>
      <c r="M134" s="3">
        <f t="shared" ca="1" si="2"/>
        <v>44612</v>
      </c>
    </row>
    <row r="135" spans="1:13" x14ac:dyDescent="0.3">
      <c r="A135" s="2" t="s">
        <v>134</v>
      </c>
      <c r="B135" s="2">
        <v>4631</v>
      </c>
      <c r="C135" s="2">
        <v>17046.849999999999</v>
      </c>
      <c r="D135" s="2">
        <v>5146</v>
      </c>
      <c r="E135" s="2">
        <v>9777.4</v>
      </c>
      <c r="F135" s="2">
        <v>515</v>
      </c>
      <c r="G135" s="2">
        <v>978.5</v>
      </c>
      <c r="H135" s="4">
        <v>45162</v>
      </c>
      <c r="I135" s="2">
        <v>2386</v>
      </c>
      <c r="J135" s="2">
        <v>4533.3999999999996</v>
      </c>
      <c r="K135" s="2">
        <v>2760</v>
      </c>
      <c r="L135" s="2">
        <v>5244</v>
      </c>
      <c r="M135" s="3">
        <f t="shared" ca="1" si="2"/>
        <v>44821</v>
      </c>
    </row>
    <row r="136" spans="1:13" x14ac:dyDescent="0.3">
      <c r="A136" s="2" t="s">
        <v>135</v>
      </c>
      <c r="B136" s="2">
        <v>4620</v>
      </c>
      <c r="C136" s="2">
        <v>141102.24</v>
      </c>
      <c r="D136" s="2">
        <v>4655</v>
      </c>
      <c r="E136" s="2">
        <v>86117.5</v>
      </c>
      <c r="F136" s="2">
        <v>35</v>
      </c>
      <c r="G136" s="2">
        <v>647.5</v>
      </c>
      <c r="H136" s="4">
        <v>45130</v>
      </c>
      <c r="I136" s="2">
        <v>1435</v>
      </c>
      <c r="J136" s="2">
        <v>26547.5</v>
      </c>
      <c r="K136" s="2">
        <v>3220</v>
      </c>
      <c r="L136" s="2">
        <v>59570</v>
      </c>
      <c r="M136" s="3">
        <f t="shared" ca="1" si="2"/>
        <v>44667</v>
      </c>
    </row>
    <row r="137" spans="1:13" x14ac:dyDescent="0.3">
      <c r="A137" s="2" t="s">
        <v>136</v>
      </c>
      <c r="B137" s="2">
        <v>4620</v>
      </c>
      <c r="C137" s="2">
        <v>164375.04000000001</v>
      </c>
      <c r="D137" s="2">
        <v>4716</v>
      </c>
      <c r="E137" s="2">
        <v>168502.68</v>
      </c>
      <c r="F137" s="2">
        <v>96</v>
      </c>
      <c r="G137" s="2">
        <v>3430.08</v>
      </c>
      <c r="H137" s="4">
        <v>45192</v>
      </c>
      <c r="I137" s="2">
        <v>216</v>
      </c>
      <c r="J137" s="2">
        <v>7717.68</v>
      </c>
      <c r="K137" s="2">
        <v>4500</v>
      </c>
      <c r="L137" s="2">
        <v>160785</v>
      </c>
      <c r="M137" s="3">
        <f t="shared" ca="1" si="2"/>
        <v>44786</v>
      </c>
    </row>
    <row r="138" spans="1:13" x14ac:dyDescent="0.3">
      <c r="A138" s="2" t="s">
        <v>137</v>
      </c>
      <c r="B138" s="2">
        <v>4603</v>
      </c>
      <c r="C138" s="2">
        <v>43700</v>
      </c>
      <c r="D138" s="2">
        <v>4610</v>
      </c>
      <c r="E138" s="2">
        <v>39185</v>
      </c>
      <c r="F138" s="2">
        <v>7</v>
      </c>
      <c r="G138" s="2">
        <v>59.5</v>
      </c>
      <c r="H138" s="4">
        <v>45283</v>
      </c>
      <c r="I138" s="2">
        <v>0</v>
      </c>
      <c r="J138" s="2">
        <v>0</v>
      </c>
      <c r="K138" s="2">
        <v>4610</v>
      </c>
      <c r="L138" s="2">
        <v>39185</v>
      </c>
      <c r="M138" s="3">
        <f t="shared" ca="1" si="2"/>
        <v>44851</v>
      </c>
    </row>
    <row r="139" spans="1:13" x14ac:dyDescent="0.3">
      <c r="A139" s="2" t="s">
        <v>138</v>
      </c>
      <c r="B139" s="2">
        <v>4533</v>
      </c>
      <c r="C139" s="2">
        <v>69783.740000000005</v>
      </c>
      <c r="D139" s="2">
        <v>4640</v>
      </c>
      <c r="E139" s="2">
        <v>46400</v>
      </c>
      <c r="F139" s="2">
        <v>107</v>
      </c>
      <c r="G139" s="2">
        <v>1070</v>
      </c>
      <c r="H139" s="4">
        <v>45193</v>
      </c>
      <c r="I139" s="2">
        <v>49</v>
      </c>
      <c r="J139" s="2">
        <v>490</v>
      </c>
      <c r="K139" s="2">
        <v>4591</v>
      </c>
      <c r="L139" s="2">
        <v>45910</v>
      </c>
      <c r="M139" s="3">
        <f t="shared" ca="1" si="2"/>
        <v>44700</v>
      </c>
    </row>
    <row r="140" spans="1:13" x14ac:dyDescent="0.3">
      <c r="A140" s="2" t="s">
        <v>139</v>
      </c>
      <c r="B140" s="2">
        <v>4366</v>
      </c>
      <c r="C140" s="2">
        <v>263682.45</v>
      </c>
      <c r="D140" s="2">
        <v>4741</v>
      </c>
      <c r="E140" s="2">
        <v>93871.8</v>
      </c>
      <c r="F140" s="2">
        <v>375</v>
      </c>
      <c r="G140" s="2">
        <v>7425</v>
      </c>
      <c r="H140" s="4">
        <v>45009</v>
      </c>
      <c r="I140" s="2">
        <v>631</v>
      </c>
      <c r="J140" s="2">
        <v>12493.8</v>
      </c>
      <c r="K140" s="2">
        <v>4110</v>
      </c>
      <c r="L140" s="2">
        <v>81378</v>
      </c>
      <c r="M140" s="3">
        <f t="shared" ca="1" si="2"/>
        <v>44637</v>
      </c>
    </row>
    <row r="141" spans="1:13" x14ac:dyDescent="0.3">
      <c r="A141" s="2" t="s">
        <v>140</v>
      </c>
      <c r="B141" s="2">
        <v>4360</v>
      </c>
      <c r="C141" s="2">
        <v>147621.13</v>
      </c>
      <c r="D141" s="2">
        <v>5000</v>
      </c>
      <c r="E141" s="2">
        <v>82500</v>
      </c>
      <c r="F141" s="2">
        <v>640</v>
      </c>
      <c r="G141" s="2">
        <v>10560</v>
      </c>
      <c r="H141" s="4">
        <v>45131</v>
      </c>
      <c r="I141" s="2">
        <v>800</v>
      </c>
      <c r="J141" s="2">
        <v>13200</v>
      </c>
      <c r="K141" s="2">
        <v>4200</v>
      </c>
      <c r="L141" s="2">
        <v>69300</v>
      </c>
      <c r="M141" s="3">
        <f t="shared" ca="1" si="2"/>
        <v>44588</v>
      </c>
    </row>
    <row r="142" spans="1:13" x14ac:dyDescent="0.3">
      <c r="A142" s="2" t="s">
        <v>141</v>
      </c>
      <c r="B142" s="2">
        <v>4331</v>
      </c>
      <c r="C142" s="2">
        <v>6248.35</v>
      </c>
      <c r="D142" s="2">
        <v>6008</v>
      </c>
      <c r="E142" s="2">
        <v>79305.600000000006</v>
      </c>
      <c r="F142" s="2">
        <v>1677</v>
      </c>
      <c r="G142" s="2">
        <v>22136.400000000001</v>
      </c>
      <c r="H142" s="4">
        <v>45130</v>
      </c>
      <c r="I142" s="2">
        <v>6008</v>
      </c>
      <c r="J142" s="2">
        <v>79305.600000000006</v>
      </c>
      <c r="K142" s="2">
        <v>0</v>
      </c>
      <c r="L142" s="2">
        <v>0</v>
      </c>
      <c r="M142" s="3">
        <f t="shared" ca="1" si="2"/>
        <v>44577</v>
      </c>
    </row>
    <row r="143" spans="1:13" x14ac:dyDescent="0.3">
      <c r="A143" s="2" t="s">
        <v>142</v>
      </c>
      <c r="B143" s="2">
        <v>4323</v>
      </c>
      <c r="C143" s="2">
        <v>13519.25</v>
      </c>
      <c r="D143" s="2">
        <v>4408</v>
      </c>
      <c r="E143" s="2">
        <v>9918</v>
      </c>
      <c r="F143" s="2">
        <v>85</v>
      </c>
      <c r="G143" s="2">
        <v>191.25</v>
      </c>
      <c r="H143" s="4">
        <v>45192</v>
      </c>
      <c r="I143" s="2">
        <v>8</v>
      </c>
      <c r="J143" s="2">
        <v>18</v>
      </c>
      <c r="K143" s="2">
        <v>4400</v>
      </c>
      <c r="L143" s="2">
        <v>9900</v>
      </c>
      <c r="M143" s="3">
        <f t="shared" ca="1" si="2"/>
        <v>44810</v>
      </c>
    </row>
    <row r="144" spans="1:13" x14ac:dyDescent="0.3">
      <c r="A144" s="2" t="s">
        <v>143</v>
      </c>
      <c r="B144" s="2">
        <v>4307</v>
      </c>
      <c r="C144" s="2">
        <v>59754</v>
      </c>
      <c r="D144" s="2">
        <v>4307</v>
      </c>
      <c r="E144" s="2">
        <v>42036.32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4307</v>
      </c>
      <c r="L144" s="2">
        <v>42036.32</v>
      </c>
      <c r="M144" s="3">
        <f t="shared" ca="1" si="2"/>
        <v>44796</v>
      </c>
    </row>
    <row r="145" spans="1:13" x14ac:dyDescent="0.3">
      <c r="A145" s="2" t="s">
        <v>144</v>
      </c>
      <c r="B145" s="2">
        <v>4277</v>
      </c>
      <c r="C145" s="2">
        <v>12248.09</v>
      </c>
      <c r="D145" s="2">
        <v>7107</v>
      </c>
      <c r="E145" s="2">
        <v>16346.1</v>
      </c>
      <c r="F145" s="2">
        <v>2830</v>
      </c>
      <c r="G145" s="2">
        <v>6509</v>
      </c>
      <c r="H145" s="4">
        <v>45070</v>
      </c>
      <c r="I145" s="2">
        <v>2107</v>
      </c>
      <c r="J145" s="2">
        <v>4846.1000000000004</v>
      </c>
      <c r="K145" s="2">
        <v>5000</v>
      </c>
      <c r="L145" s="2">
        <v>11500</v>
      </c>
      <c r="M145" s="3">
        <f t="shared" ca="1" si="2"/>
        <v>44623</v>
      </c>
    </row>
    <row r="146" spans="1:13" x14ac:dyDescent="0.3">
      <c r="A146" s="2" t="s">
        <v>145</v>
      </c>
      <c r="B146" s="2">
        <v>4264</v>
      </c>
      <c r="C146" s="2">
        <v>402073.3</v>
      </c>
      <c r="D146" s="2">
        <v>4835</v>
      </c>
      <c r="E146" s="2">
        <v>241750</v>
      </c>
      <c r="F146" s="2">
        <v>571</v>
      </c>
      <c r="G146" s="2">
        <v>28550</v>
      </c>
      <c r="H146" s="4">
        <v>45253</v>
      </c>
      <c r="I146" s="2">
        <v>230</v>
      </c>
      <c r="J146" s="2">
        <v>11500</v>
      </c>
      <c r="K146" s="2">
        <v>4605</v>
      </c>
      <c r="L146" s="2">
        <v>230250</v>
      </c>
      <c r="M146" s="3">
        <f t="shared" ca="1" si="2"/>
        <v>44701</v>
      </c>
    </row>
    <row r="147" spans="1:13" x14ac:dyDescent="0.3">
      <c r="A147" s="2" t="s">
        <v>146</v>
      </c>
      <c r="B147" s="2">
        <v>4226</v>
      </c>
      <c r="C147" s="2">
        <v>50483.55</v>
      </c>
      <c r="D147" s="2">
        <v>4346</v>
      </c>
      <c r="E147" s="2">
        <v>52152</v>
      </c>
      <c r="F147" s="2">
        <v>120</v>
      </c>
      <c r="G147" s="2">
        <v>1440</v>
      </c>
      <c r="H147" s="4">
        <v>45132</v>
      </c>
      <c r="I147" s="2">
        <v>46</v>
      </c>
      <c r="J147" s="2">
        <v>552</v>
      </c>
      <c r="K147" s="2">
        <v>4300</v>
      </c>
      <c r="L147" s="2">
        <v>51600</v>
      </c>
      <c r="M147" s="3">
        <f t="shared" ca="1" si="2"/>
        <v>44680</v>
      </c>
    </row>
    <row r="148" spans="1:13" x14ac:dyDescent="0.3">
      <c r="A148" s="2" t="s">
        <v>147</v>
      </c>
      <c r="B148" s="2">
        <v>4161</v>
      </c>
      <c r="C148" s="2">
        <v>276865.59999999998</v>
      </c>
      <c r="D148" s="2">
        <v>4726</v>
      </c>
      <c r="E148" s="2">
        <v>77979</v>
      </c>
      <c r="F148" s="2">
        <v>565</v>
      </c>
      <c r="G148" s="2">
        <v>9322.5</v>
      </c>
      <c r="H148" s="4">
        <v>45101</v>
      </c>
      <c r="I148" s="2">
        <v>477</v>
      </c>
      <c r="J148" s="2">
        <v>7870.5</v>
      </c>
      <c r="K148" s="2">
        <v>4249</v>
      </c>
      <c r="L148" s="2">
        <v>70108.5</v>
      </c>
      <c r="M148" s="3">
        <f t="shared" ca="1" si="2"/>
        <v>44620</v>
      </c>
    </row>
    <row r="149" spans="1:13" x14ac:dyDescent="0.3">
      <c r="A149" s="2" t="s">
        <v>148</v>
      </c>
      <c r="B149" s="2">
        <v>4111</v>
      </c>
      <c r="C149" s="2">
        <v>105809.45</v>
      </c>
      <c r="D149" s="2">
        <v>4524</v>
      </c>
      <c r="E149" s="2">
        <v>34834.800000000003</v>
      </c>
      <c r="F149" s="2">
        <v>413</v>
      </c>
      <c r="G149" s="2">
        <v>3180.1</v>
      </c>
      <c r="H149" s="2">
        <v>0</v>
      </c>
      <c r="I149" s="2">
        <v>724</v>
      </c>
      <c r="J149" s="2">
        <v>5574.8</v>
      </c>
      <c r="K149" s="2">
        <v>3800</v>
      </c>
      <c r="L149" s="2">
        <v>29260</v>
      </c>
      <c r="M149" s="3">
        <f t="shared" ca="1" si="2"/>
        <v>44822</v>
      </c>
    </row>
    <row r="150" spans="1:13" x14ac:dyDescent="0.3">
      <c r="A150" s="2" t="s">
        <v>149</v>
      </c>
      <c r="B150" s="2">
        <v>4089</v>
      </c>
      <c r="C150" s="2">
        <v>54106.239999999998</v>
      </c>
      <c r="D150" s="2">
        <v>5436</v>
      </c>
      <c r="E150" s="2">
        <v>35334</v>
      </c>
      <c r="F150" s="2">
        <v>1347</v>
      </c>
      <c r="G150" s="2">
        <v>8755.5</v>
      </c>
      <c r="H150" s="4">
        <v>45161</v>
      </c>
      <c r="I150" s="2">
        <v>616</v>
      </c>
      <c r="J150" s="2">
        <v>4004</v>
      </c>
      <c r="K150" s="2">
        <v>4820</v>
      </c>
      <c r="L150" s="2">
        <v>31330</v>
      </c>
      <c r="M150" s="3">
        <f t="shared" ca="1" si="2"/>
        <v>44878</v>
      </c>
    </row>
    <row r="151" spans="1:13" x14ac:dyDescent="0.3">
      <c r="A151" s="2" t="s">
        <v>150</v>
      </c>
      <c r="B151" s="2">
        <v>4051</v>
      </c>
      <c r="C151" s="2">
        <v>47412.99</v>
      </c>
      <c r="D151" s="2">
        <v>4890</v>
      </c>
      <c r="E151" s="2">
        <v>40342.5</v>
      </c>
      <c r="F151" s="2">
        <v>839</v>
      </c>
      <c r="G151" s="2">
        <v>6921.75</v>
      </c>
      <c r="H151" s="4">
        <v>45009</v>
      </c>
      <c r="I151" s="2">
        <v>0</v>
      </c>
      <c r="J151" s="2">
        <v>0</v>
      </c>
      <c r="K151" s="2">
        <v>4890</v>
      </c>
      <c r="L151" s="2">
        <v>40342.5</v>
      </c>
      <c r="M151" s="3">
        <f t="shared" ca="1" si="2"/>
        <v>44657</v>
      </c>
    </row>
    <row r="152" spans="1:13" x14ac:dyDescent="0.3">
      <c r="A152" s="2" t="s">
        <v>151</v>
      </c>
      <c r="B152" s="2">
        <v>4013</v>
      </c>
      <c r="C152" s="2">
        <v>23676.44</v>
      </c>
      <c r="D152" s="2">
        <v>4016</v>
      </c>
      <c r="E152" s="2">
        <v>18072</v>
      </c>
      <c r="F152" s="2">
        <v>3</v>
      </c>
      <c r="G152" s="2">
        <v>13.5</v>
      </c>
      <c r="H152" s="4">
        <v>45162</v>
      </c>
      <c r="I152" s="2">
        <v>0</v>
      </c>
      <c r="J152" s="2">
        <v>0</v>
      </c>
      <c r="K152" s="2">
        <v>4016</v>
      </c>
      <c r="L152" s="2">
        <v>18072</v>
      </c>
      <c r="M152" s="3">
        <f t="shared" ca="1" si="2"/>
        <v>44786</v>
      </c>
    </row>
    <row r="153" spans="1:13" x14ac:dyDescent="0.3">
      <c r="A153" s="2" t="s">
        <v>152</v>
      </c>
      <c r="B153" s="2">
        <v>4000</v>
      </c>
      <c r="C153" s="2">
        <v>16800</v>
      </c>
      <c r="D153" s="2">
        <v>4000</v>
      </c>
      <c r="E153" s="2">
        <v>14400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4000</v>
      </c>
      <c r="L153" s="2">
        <v>14400</v>
      </c>
      <c r="M153" s="3">
        <f t="shared" ca="1" si="2"/>
        <v>44779</v>
      </c>
    </row>
    <row r="154" spans="1:13" x14ac:dyDescent="0.3">
      <c r="A154" s="2" t="s">
        <v>153</v>
      </c>
      <c r="B154" s="2">
        <v>3889</v>
      </c>
      <c r="C154" s="2">
        <v>40718.65</v>
      </c>
      <c r="D154" s="2">
        <v>3908</v>
      </c>
      <c r="E154" s="2">
        <v>26965.200000000001</v>
      </c>
      <c r="F154" s="2">
        <v>19</v>
      </c>
      <c r="G154" s="2">
        <v>131.1</v>
      </c>
      <c r="H154" s="4">
        <v>45101</v>
      </c>
      <c r="I154" s="2">
        <v>5</v>
      </c>
      <c r="J154" s="2">
        <v>34.5</v>
      </c>
      <c r="K154" s="2">
        <v>3903</v>
      </c>
      <c r="L154" s="2">
        <v>26930.7</v>
      </c>
      <c r="M154" s="3">
        <f t="shared" ca="1" si="2"/>
        <v>44663</v>
      </c>
    </row>
    <row r="155" spans="1:13" x14ac:dyDescent="0.3">
      <c r="A155" s="2" t="s">
        <v>154</v>
      </c>
      <c r="B155" s="2">
        <v>3831</v>
      </c>
      <c r="C155" s="2">
        <v>117000.87</v>
      </c>
      <c r="D155" s="2">
        <v>4007</v>
      </c>
      <c r="E155" s="2">
        <v>52892.4</v>
      </c>
      <c r="F155" s="2">
        <v>176</v>
      </c>
      <c r="G155" s="2">
        <v>2323.1999999999998</v>
      </c>
      <c r="H155" s="4">
        <v>45224</v>
      </c>
      <c r="I155" s="2">
        <v>549</v>
      </c>
      <c r="J155" s="2">
        <v>7246.8</v>
      </c>
      <c r="K155" s="2">
        <v>3458</v>
      </c>
      <c r="L155" s="2">
        <v>45645.599999999999</v>
      </c>
      <c r="M155" s="3">
        <f t="shared" ca="1" si="2"/>
        <v>44914</v>
      </c>
    </row>
    <row r="156" spans="1:13" x14ac:dyDescent="0.3">
      <c r="A156" s="2" t="s">
        <v>155</v>
      </c>
      <c r="B156" s="2">
        <v>3823</v>
      </c>
      <c r="C156" s="2">
        <v>40778.620000000003</v>
      </c>
      <c r="D156" s="2">
        <v>4074</v>
      </c>
      <c r="E156" s="2">
        <v>38499.300000000003</v>
      </c>
      <c r="F156" s="2">
        <v>251</v>
      </c>
      <c r="G156" s="2">
        <v>2371.9499999999998</v>
      </c>
      <c r="H156" s="4">
        <v>45070</v>
      </c>
      <c r="I156" s="2">
        <v>204</v>
      </c>
      <c r="J156" s="2">
        <v>1927.8</v>
      </c>
      <c r="K156" s="2">
        <v>3870</v>
      </c>
      <c r="L156" s="2">
        <v>36571.5</v>
      </c>
      <c r="M156" s="3">
        <f t="shared" ca="1" si="2"/>
        <v>44834</v>
      </c>
    </row>
    <row r="157" spans="1:13" x14ac:dyDescent="0.3">
      <c r="A157" s="2" t="s">
        <v>156</v>
      </c>
      <c r="B157" s="2">
        <v>3806</v>
      </c>
      <c r="C157" s="2">
        <v>42063.5</v>
      </c>
      <c r="D157" s="2">
        <v>3925</v>
      </c>
      <c r="E157" s="2">
        <v>18997</v>
      </c>
      <c r="F157" s="2">
        <v>119</v>
      </c>
      <c r="G157" s="2">
        <v>575.96</v>
      </c>
      <c r="H157" s="4">
        <v>45131</v>
      </c>
      <c r="I157" s="2">
        <v>13</v>
      </c>
      <c r="J157" s="2">
        <v>62.92</v>
      </c>
      <c r="K157" s="2">
        <v>3912</v>
      </c>
      <c r="L157" s="2">
        <v>18934.080000000002</v>
      </c>
      <c r="M157" s="3">
        <f t="shared" ca="1" si="2"/>
        <v>44834</v>
      </c>
    </row>
    <row r="158" spans="1:13" x14ac:dyDescent="0.3">
      <c r="A158" s="2" t="s">
        <v>157</v>
      </c>
      <c r="B158" s="2">
        <v>3801</v>
      </c>
      <c r="C158" s="2">
        <v>165569.46</v>
      </c>
      <c r="D158" s="2">
        <v>4211</v>
      </c>
      <c r="E158" s="2">
        <v>55585.2</v>
      </c>
      <c r="F158" s="2">
        <v>410</v>
      </c>
      <c r="G158" s="2">
        <v>5412</v>
      </c>
      <c r="H158" s="4">
        <v>45162</v>
      </c>
      <c r="I158" s="2">
        <v>511</v>
      </c>
      <c r="J158" s="2">
        <v>6745.2</v>
      </c>
      <c r="K158" s="2">
        <v>3700</v>
      </c>
      <c r="L158" s="2">
        <v>48840</v>
      </c>
      <c r="M158" s="3">
        <f t="shared" ca="1" si="2"/>
        <v>44612</v>
      </c>
    </row>
    <row r="159" spans="1:13" x14ac:dyDescent="0.3">
      <c r="A159" s="2" t="s">
        <v>158</v>
      </c>
      <c r="B159" s="2">
        <v>3799</v>
      </c>
      <c r="C159" s="2">
        <v>40093.57</v>
      </c>
      <c r="D159" s="2">
        <v>4336</v>
      </c>
      <c r="E159" s="2">
        <v>26232.799999999999</v>
      </c>
      <c r="F159" s="2">
        <v>537</v>
      </c>
      <c r="G159" s="2">
        <v>3248.85</v>
      </c>
      <c r="H159" s="4">
        <v>45039</v>
      </c>
      <c r="I159" s="2">
        <v>617</v>
      </c>
      <c r="J159" s="2">
        <v>3732.85</v>
      </c>
      <c r="K159" s="2">
        <v>3719</v>
      </c>
      <c r="L159" s="2">
        <v>22499.95</v>
      </c>
      <c r="M159" s="3">
        <f t="shared" ca="1" si="2"/>
        <v>44897</v>
      </c>
    </row>
    <row r="160" spans="1:13" x14ac:dyDescent="0.3">
      <c r="A160" s="2" t="s">
        <v>159</v>
      </c>
      <c r="B160" s="2">
        <v>3794</v>
      </c>
      <c r="C160" s="2">
        <v>19390.84</v>
      </c>
      <c r="D160" s="2">
        <v>4198</v>
      </c>
      <c r="E160" s="2">
        <v>9712.08</v>
      </c>
      <c r="F160" s="2">
        <v>404</v>
      </c>
      <c r="G160" s="2">
        <v>993.84</v>
      </c>
      <c r="H160" s="4">
        <v>45194</v>
      </c>
      <c r="I160" s="2">
        <v>1698</v>
      </c>
      <c r="J160" s="2">
        <v>4177.08</v>
      </c>
      <c r="K160" s="2">
        <v>2500</v>
      </c>
      <c r="L160" s="2">
        <v>5535</v>
      </c>
      <c r="M160" s="3">
        <f t="shared" ca="1" si="2"/>
        <v>44875</v>
      </c>
    </row>
    <row r="161" spans="1:13" x14ac:dyDescent="0.3">
      <c r="A161" s="2" t="s">
        <v>160</v>
      </c>
      <c r="B161" s="2">
        <v>3788</v>
      </c>
      <c r="C161" s="2">
        <v>56242.71</v>
      </c>
      <c r="D161" s="2">
        <v>4300</v>
      </c>
      <c r="E161" s="2">
        <v>42355</v>
      </c>
      <c r="F161" s="2">
        <v>512</v>
      </c>
      <c r="G161" s="2">
        <v>5043.2</v>
      </c>
      <c r="H161" s="4">
        <v>45193</v>
      </c>
      <c r="I161" s="2">
        <v>0</v>
      </c>
      <c r="J161" s="2">
        <v>0</v>
      </c>
      <c r="K161" s="2">
        <v>4300</v>
      </c>
      <c r="L161" s="2">
        <v>42355</v>
      </c>
      <c r="M161" s="3">
        <f t="shared" ca="1" si="2"/>
        <v>44651</v>
      </c>
    </row>
    <row r="162" spans="1:13" x14ac:dyDescent="0.3">
      <c r="A162" s="2" t="s">
        <v>161</v>
      </c>
      <c r="B162" s="2">
        <v>3777</v>
      </c>
      <c r="C162" s="2">
        <v>128663.23</v>
      </c>
      <c r="D162" s="2">
        <v>3777</v>
      </c>
      <c r="E162" s="2">
        <v>71763</v>
      </c>
      <c r="F162" s="2">
        <v>0</v>
      </c>
      <c r="G162" s="2">
        <v>0</v>
      </c>
      <c r="H162" s="2">
        <v>0</v>
      </c>
      <c r="I162" s="2">
        <v>1156</v>
      </c>
      <c r="J162" s="2">
        <v>21964</v>
      </c>
      <c r="K162" s="2">
        <v>2621</v>
      </c>
      <c r="L162" s="2">
        <v>49799</v>
      </c>
      <c r="M162" s="3">
        <f t="shared" ca="1" si="2"/>
        <v>44636</v>
      </c>
    </row>
    <row r="163" spans="1:13" x14ac:dyDescent="0.3">
      <c r="A163" s="2" t="s">
        <v>162</v>
      </c>
      <c r="B163" s="2">
        <v>3774</v>
      </c>
      <c r="C163" s="2">
        <v>32664.84</v>
      </c>
      <c r="D163" s="2">
        <v>3799</v>
      </c>
      <c r="E163" s="2">
        <v>25643.25</v>
      </c>
      <c r="F163" s="2">
        <v>25</v>
      </c>
      <c r="G163" s="2">
        <v>168.75</v>
      </c>
      <c r="H163" s="4">
        <v>45101</v>
      </c>
      <c r="I163" s="2">
        <v>49</v>
      </c>
      <c r="J163" s="2">
        <v>330.75</v>
      </c>
      <c r="K163" s="2">
        <v>3750</v>
      </c>
      <c r="L163" s="2">
        <v>25312.5</v>
      </c>
      <c r="M163" s="3">
        <f t="shared" ca="1" si="2"/>
        <v>44712</v>
      </c>
    </row>
    <row r="164" spans="1:13" x14ac:dyDescent="0.3">
      <c r="A164" s="2" t="s">
        <v>163</v>
      </c>
      <c r="B164" s="2">
        <v>3760</v>
      </c>
      <c r="C164" s="2">
        <v>26135.33</v>
      </c>
      <c r="D164" s="2">
        <v>3787</v>
      </c>
      <c r="E164" s="2">
        <v>18366.95</v>
      </c>
      <c r="F164" s="2">
        <v>27</v>
      </c>
      <c r="G164" s="2">
        <v>130.94999999999999</v>
      </c>
      <c r="H164" s="4">
        <v>45192</v>
      </c>
      <c r="I164" s="2">
        <v>1787</v>
      </c>
      <c r="J164" s="2">
        <v>8666.9500000000007</v>
      </c>
      <c r="K164" s="2">
        <v>2000</v>
      </c>
      <c r="L164" s="2">
        <v>9700</v>
      </c>
      <c r="M164" s="3">
        <f t="shared" ca="1" si="2"/>
        <v>44826</v>
      </c>
    </row>
    <row r="165" spans="1:13" x14ac:dyDescent="0.3">
      <c r="A165" s="2" t="s">
        <v>164</v>
      </c>
      <c r="B165" s="2">
        <v>3756</v>
      </c>
      <c r="C165" s="2">
        <v>62038.13</v>
      </c>
      <c r="D165" s="2">
        <v>3956</v>
      </c>
      <c r="E165" s="2">
        <v>43792.92</v>
      </c>
      <c r="F165" s="2">
        <v>200</v>
      </c>
      <c r="G165" s="2">
        <v>2214</v>
      </c>
      <c r="H165" s="4">
        <v>45253</v>
      </c>
      <c r="I165" s="2">
        <v>0</v>
      </c>
      <c r="J165" s="2">
        <v>0</v>
      </c>
      <c r="K165" s="2">
        <v>3956</v>
      </c>
      <c r="L165" s="2">
        <v>43792.92</v>
      </c>
      <c r="M165" s="3">
        <f t="shared" ca="1" si="2"/>
        <v>44669</v>
      </c>
    </row>
    <row r="166" spans="1:13" x14ac:dyDescent="0.3">
      <c r="A166" s="2" t="s">
        <v>165</v>
      </c>
      <c r="B166" s="2">
        <v>3734</v>
      </c>
      <c r="C166" s="2">
        <v>197116.21</v>
      </c>
      <c r="D166" s="2">
        <v>5974</v>
      </c>
      <c r="E166" s="2">
        <v>216856.2</v>
      </c>
      <c r="F166" s="2">
        <v>2240</v>
      </c>
      <c r="G166" s="2">
        <v>81312</v>
      </c>
      <c r="H166" s="4">
        <v>45253</v>
      </c>
      <c r="I166" s="2">
        <v>2872</v>
      </c>
      <c r="J166" s="2">
        <v>104253.6</v>
      </c>
      <c r="K166" s="2">
        <v>3102</v>
      </c>
      <c r="L166" s="2">
        <v>112602.6</v>
      </c>
      <c r="M166" s="3">
        <f t="shared" ca="1" si="2"/>
        <v>44840</v>
      </c>
    </row>
    <row r="167" spans="1:13" x14ac:dyDescent="0.3">
      <c r="A167" s="2" t="s">
        <v>166</v>
      </c>
      <c r="B167" s="2">
        <v>3719</v>
      </c>
      <c r="C167" s="2">
        <v>72853.47</v>
      </c>
      <c r="D167" s="2">
        <v>4074</v>
      </c>
      <c r="E167" s="2">
        <v>31369.8</v>
      </c>
      <c r="F167" s="2">
        <v>355</v>
      </c>
      <c r="G167" s="2">
        <v>2733.5</v>
      </c>
      <c r="H167" s="4">
        <v>44982</v>
      </c>
      <c r="I167" s="2">
        <v>324</v>
      </c>
      <c r="J167" s="2">
        <v>2494.8000000000002</v>
      </c>
      <c r="K167" s="2">
        <v>3750</v>
      </c>
      <c r="L167" s="2">
        <v>28875</v>
      </c>
      <c r="M167" s="3">
        <f t="shared" ca="1" si="2"/>
        <v>44690</v>
      </c>
    </row>
    <row r="168" spans="1:13" x14ac:dyDescent="0.3">
      <c r="A168" s="2" t="s">
        <v>167</v>
      </c>
      <c r="B168" s="2">
        <v>3712</v>
      </c>
      <c r="C168" s="2">
        <v>75869.52</v>
      </c>
      <c r="D168" s="2">
        <v>4102</v>
      </c>
      <c r="E168" s="2">
        <v>57428</v>
      </c>
      <c r="F168" s="2">
        <v>390</v>
      </c>
      <c r="G168" s="2">
        <v>5460</v>
      </c>
      <c r="H168" s="4">
        <v>45162</v>
      </c>
      <c r="I168" s="2">
        <v>402</v>
      </c>
      <c r="J168" s="2">
        <v>5628</v>
      </c>
      <c r="K168" s="2">
        <v>3700</v>
      </c>
      <c r="L168" s="2">
        <v>51800</v>
      </c>
      <c r="M168" s="3">
        <f t="shared" ca="1" si="2"/>
        <v>44912</v>
      </c>
    </row>
    <row r="169" spans="1:13" x14ac:dyDescent="0.3">
      <c r="A169" s="2" t="s">
        <v>168</v>
      </c>
      <c r="B169" s="2">
        <v>3708</v>
      </c>
      <c r="C169" s="2">
        <v>23103.57</v>
      </c>
      <c r="D169" s="2">
        <v>4028</v>
      </c>
      <c r="E169" s="2">
        <v>19535.8</v>
      </c>
      <c r="F169" s="2">
        <v>320</v>
      </c>
      <c r="G169" s="2">
        <v>1552</v>
      </c>
      <c r="H169" s="4">
        <v>45162</v>
      </c>
      <c r="I169" s="2">
        <v>28</v>
      </c>
      <c r="J169" s="2">
        <v>135.80000000000001</v>
      </c>
      <c r="K169" s="2">
        <v>4000</v>
      </c>
      <c r="L169" s="2">
        <v>19400</v>
      </c>
      <c r="M169" s="3">
        <f t="shared" ca="1" si="2"/>
        <v>44773</v>
      </c>
    </row>
    <row r="170" spans="1:13" x14ac:dyDescent="0.3">
      <c r="A170" s="2" t="s">
        <v>169</v>
      </c>
      <c r="B170" s="2">
        <v>3699</v>
      </c>
      <c r="C170" s="2">
        <v>89785.57</v>
      </c>
      <c r="D170" s="2">
        <v>4101</v>
      </c>
      <c r="E170" s="2">
        <v>90427.05</v>
      </c>
      <c r="F170" s="2">
        <v>402</v>
      </c>
      <c r="G170" s="2">
        <v>8864.1</v>
      </c>
      <c r="H170" s="4">
        <v>45193</v>
      </c>
      <c r="I170" s="2">
        <v>201</v>
      </c>
      <c r="J170" s="2">
        <v>4432.05</v>
      </c>
      <c r="K170" s="2">
        <v>3900</v>
      </c>
      <c r="L170" s="2">
        <v>85995</v>
      </c>
      <c r="M170" s="3">
        <f t="shared" ca="1" si="2"/>
        <v>44756</v>
      </c>
    </row>
    <row r="171" spans="1:13" x14ac:dyDescent="0.3">
      <c r="A171" s="2" t="s">
        <v>170</v>
      </c>
      <c r="B171" s="2">
        <v>3686</v>
      </c>
      <c r="C171" s="2">
        <v>86194.55</v>
      </c>
      <c r="D171" s="2">
        <v>3985</v>
      </c>
      <c r="E171" s="2">
        <v>52602</v>
      </c>
      <c r="F171" s="2">
        <v>299</v>
      </c>
      <c r="G171" s="2">
        <v>3946.8</v>
      </c>
      <c r="H171" s="4">
        <v>45040</v>
      </c>
      <c r="I171" s="2">
        <v>225</v>
      </c>
      <c r="J171" s="2">
        <v>2970</v>
      </c>
      <c r="K171" s="2">
        <v>3760</v>
      </c>
      <c r="L171" s="2">
        <v>49632</v>
      </c>
      <c r="M171" s="3">
        <f t="shared" ca="1" si="2"/>
        <v>44700</v>
      </c>
    </row>
    <row r="172" spans="1:13" x14ac:dyDescent="0.3">
      <c r="A172" s="2" t="s">
        <v>171</v>
      </c>
      <c r="B172" s="2">
        <v>3677</v>
      </c>
      <c r="C172" s="2">
        <v>107694.44</v>
      </c>
      <c r="D172" s="2">
        <v>4102</v>
      </c>
      <c r="E172" s="2">
        <v>81219.600000000006</v>
      </c>
      <c r="F172" s="2">
        <v>425</v>
      </c>
      <c r="G172" s="2">
        <v>8415</v>
      </c>
      <c r="H172" s="4">
        <v>45101</v>
      </c>
      <c r="I172" s="2">
        <v>2</v>
      </c>
      <c r="J172" s="2">
        <v>39.6</v>
      </c>
      <c r="K172" s="2">
        <v>4100</v>
      </c>
      <c r="L172" s="2">
        <v>81180</v>
      </c>
      <c r="M172" s="3">
        <f t="shared" ca="1" si="2"/>
        <v>44762</v>
      </c>
    </row>
    <row r="173" spans="1:13" x14ac:dyDescent="0.3">
      <c r="A173" s="2" t="s">
        <v>172</v>
      </c>
      <c r="B173" s="2">
        <v>3642</v>
      </c>
      <c r="C173" s="2">
        <v>9678.7999999999993</v>
      </c>
      <c r="D173" s="2">
        <v>3642</v>
      </c>
      <c r="E173" s="2">
        <v>5645.1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3642</v>
      </c>
      <c r="L173" s="2">
        <v>5645.1</v>
      </c>
      <c r="M173" s="3">
        <f t="shared" ca="1" si="2"/>
        <v>44743</v>
      </c>
    </row>
    <row r="174" spans="1:13" x14ac:dyDescent="0.3">
      <c r="A174" s="2" t="s">
        <v>173</v>
      </c>
      <c r="B174" s="2">
        <v>3630</v>
      </c>
      <c r="C174" s="2">
        <v>17264.05</v>
      </c>
      <c r="D174" s="2">
        <v>4215</v>
      </c>
      <c r="E174" s="2">
        <v>11591.25</v>
      </c>
      <c r="F174" s="2">
        <v>585</v>
      </c>
      <c r="G174" s="2">
        <v>1608.75</v>
      </c>
      <c r="H174" s="4">
        <v>45102</v>
      </c>
      <c r="I174" s="2">
        <v>115</v>
      </c>
      <c r="J174" s="2">
        <v>316.25</v>
      </c>
      <c r="K174" s="2">
        <v>4100</v>
      </c>
      <c r="L174" s="2">
        <v>11275</v>
      </c>
      <c r="M174" s="3">
        <f t="shared" ca="1" si="2"/>
        <v>44733</v>
      </c>
    </row>
    <row r="175" spans="1:13" x14ac:dyDescent="0.3">
      <c r="A175" s="2" t="s">
        <v>174</v>
      </c>
      <c r="B175" s="2">
        <v>3585</v>
      </c>
      <c r="C175" s="2">
        <v>13015.28</v>
      </c>
      <c r="D175" s="2">
        <v>3585</v>
      </c>
      <c r="E175" s="2">
        <v>10934.25</v>
      </c>
      <c r="F175" s="2">
        <v>0</v>
      </c>
      <c r="G175" s="2">
        <v>0</v>
      </c>
      <c r="H175" s="2">
        <v>0</v>
      </c>
      <c r="I175" s="2">
        <v>680</v>
      </c>
      <c r="J175" s="2">
        <v>2074</v>
      </c>
      <c r="K175" s="2">
        <v>2905</v>
      </c>
      <c r="L175" s="2">
        <v>8860.25</v>
      </c>
      <c r="M175" s="3">
        <f t="shared" ca="1" si="2"/>
        <v>44643</v>
      </c>
    </row>
    <row r="176" spans="1:13" x14ac:dyDescent="0.3">
      <c r="A176" s="2" t="s">
        <v>175</v>
      </c>
      <c r="B176" s="2">
        <v>3550</v>
      </c>
      <c r="C176" s="2">
        <v>36613.99</v>
      </c>
      <c r="D176" s="2">
        <v>3700</v>
      </c>
      <c r="E176" s="2">
        <v>23530</v>
      </c>
      <c r="F176" s="2">
        <v>150</v>
      </c>
      <c r="G176" s="2">
        <v>975</v>
      </c>
      <c r="H176" s="4">
        <v>45039</v>
      </c>
      <c r="I176" s="2">
        <v>200</v>
      </c>
      <c r="J176" s="2">
        <v>1300</v>
      </c>
      <c r="K176" s="2">
        <v>3500</v>
      </c>
      <c r="L176" s="2">
        <v>22230</v>
      </c>
      <c r="M176" s="3">
        <f t="shared" ca="1" si="2"/>
        <v>44901</v>
      </c>
    </row>
    <row r="177" spans="1:13" x14ac:dyDescent="0.3">
      <c r="A177" s="2" t="s">
        <v>176</v>
      </c>
      <c r="B177" s="2">
        <v>3536</v>
      </c>
      <c r="C177" s="2">
        <v>222725.74</v>
      </c>
      <c r="D177" s="2">
        <v>3677</v>
      </c>
      <c r="E177" s="2">
        <v>72804.600000000006</v>
      </c>
      <c r="F177" s="2">
        <v>141</v>
      </c>
      <c r="G177" s="2">
        <v>2791.8</v>
      </c>
      <c r="H177" s="4">
        <v>45284</v>
      </c>
      <c r="I177" s="2">
        <v>682</v>
      </c>
      <c r="J177" s="2">
        <v>13503.6</v>
      </c>
      <c r="K177" s="2">
        <v>2995</v>
      </c>
      <c r="L177" s="2">
        <v>59301</v>
      </c>
      <c r="M177" s="3">
        <f t="shared" ca="1" si="2"/>
        <v>44810</v>
      </c>
    </row>
    <row r="178" spans="1:13" x14ac:dyDescent="0.3">
      <c r="A178" s="2" t="s">
        <v>177</v>
      </c>
      <c r="B178" s="2">
        <v>3500</v>
      </c>
      <c r="C178" s="2">
        <v>22749.46</v>
      </c>
      <c r="D178" s="2">
        <v>3500</v>
      </c>
      <c r="E178" s="2">
        <v>17500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3500</v>
      </c>
      <c r="L178" s="2">
        <v>17500</v>
      </c>
      <c r="M178" s="3">
        <f t="shared" ca="1" si="2"/>
        <v>44923</v>
      </c>
    </row>
    <row r="179" spans="1:13" x14ac:dyDescent="0.3">
      <c r="A179" s="2" t="s">
        <v>178</v>
      </c>
      <c r="B179" s="2">
        <v>3486</v>
      </c>
      <c r="C179" s="2">
        <v>711914.1</v>
      </c>
      <c r="D179" s="2">
        <v>4056</v>
      </c>
      <c r="E179" s="2">
        <v>221254.8</v>
      </c>
      <c r="F179" s="2">
        <v>570</v>
      </c>
      <c r="G179" s="2">
        <v>31093.5</v>
      </c>
      <c r="H179" s="4">
        <v>45008</v>
      </c>
      <c r="I179" s="2">
        <v>136</v>
      </c>
      <c r="J179" s="2">
        <v>7418.8</v>
      </c>
      <c r="K179" s="2">
        <v>3920</v>
      </c>
      <c r="L179" s="2">
        <v>213836</v>
      </c>
      <c r="M179" s="3">
        <f t="shared" ca="1" si="2"/>
        <v>44918</v>
      </c>
    </row>
    <row r="180" spans="1:13" x14ac:dyDescent="0.3">
      <c r="A180" s="2" t="s">
        <v>179</v>
      </c>
      <c r="B180" s="2">
        <v>3480</v>
      </c>
      <c r="C180" s="2">
        <v>43402.03</v>
      </c>
      <c r="D180" s="2">
        <v>4020</v>
      </c>
      <c r="E180" s="2">
        <v>26532</v>
      </c>
      <c r="F180" s="2">
        <v>540</v>
      </c>
      <c r="G180" s="2">
        <v>3564</v>
      </c>
      <c r="H180" s="4">
        <v>45101</v>
      </c>
      <c r="I180" s="2">
        <v>220</v>
      </c>
      <c r="J180" s="2">
        <v>1452</v>
      </c>
      <c r="K180" s="2">
        <v>3800</v>
      </c>
      <c r="L180" s="2">
        <v>25080</v>
      </c>
      <c r="M180" s="3">
        <f t="shared" ca="1" si="2"/>
        <v>44831</v>
      </c>
    </row>
    <row r="181" spans="1:13" x14ac:dyDescent="0.3">
      <c r="A181" s="2" t="s">
        <v>180</v>
      </c>
      <c r="B181" s="2">
        <v>3446</v>
      </c>
      <c r="C181" s="2">
        <v>182733.5</v>
      </c>
      <c r="D181" s="2">
        <v>3892</v>
      </c>
      <c r="E181" s="2">
        <v>94186.4</v>
      </c>
      <c r="F181" s="2">
        <v>446</v>
      </c>
      <c r="G181" s="2">
        <v>10793.2</v>
      </c>
      <c r="H181" s="4">
        <v>45101</v>
      </c>
      <c r="I181" s="2">
        <v>202</v>
      </c>
      <c r="J181" s="2">
        <v>4888.3999999999996</v>
      </c>
      <c r="K181" s="2">
        <v>3690</v>
      </c>
      <c r="L181" s="2">
        <v>89298</v>
      </c>
      <c r="M181" s="3">
        <f t="shared" ca="1" si="2"/>
        <v>44898</v>
      </c>
    </row>
    <row r="182" spans="1:13" x14ac:dyDescent="0.3">
      <c r="A182" s="2" t="s">
        <v>181</v>
      </c>
      <c r="B182" s="2">
        <v>3412</v>
      </c>
      <c r="C182" s="2">
        <v>33170.35</v>
      </c>
      <c r="D182" s="2">
        <v>4056</v>
      </c>
      <c r="E182" s="2">
        <v>31028.400000000001</v>
      </c>
      <c r="F182" s="2">
        <v>644</v>
      </c>
      <c r="G182" s="2">
        <v>4926.6000000000004</v>
      </c>
      <c r="H182" s="4">
        <v>45224</v>
      </c>
      <c r="I182" s="2">
        <v>95</v>
      </c>
      <c r="J182" s="2">
        <v>726.75</v>
      </c>
      <c r="K182" s="2">
        <v>3961</v>
      </c>
      <c r="L182" s="2">
        <v>30301.65</v>
      </c>
      <c r="M182" s="3">
        <f t="shared" ca="1" si="2"/>
        <v>44584</v>
      </c>
    </row>
    <row r="183" spans="1:13" x14ac:dyDescent="0.3">
      <c r="A183" s="2" t="s">
        <v>182</v>
      </c>
      <c r="B183" s="2">
        <v>3400</v>
      </c>
      <c r="C183" s="2">
        <v>8419.0499999999993</v>
      </c>
      <c r="D183" s="2">
        <v>3400</v>
      </c>
      <c r="E183" s="2">
        <v>6460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3400</v>
      </c>
      <c r="L183" s="2">
        <v>6460</v>
      </c>
      <c r="M183" s="3">
        <f t="shared" ca="1" si="2"/>
        <v>44923</v>
      </c>
    </row>
    <row r="184" spans="1:13" x14ac:dyDescent="0.3">
      <c r="A184" s="2" t="s">
        <v>183</v>
      </c>
      <c r="B184" s="2">
        <v>3400</v>
      </c>
      <c r="C184" s="2">
        <v>29527.3</v>
      </c>
      <c r="D184" s="2">
        <v>3410</v>
      </c>
      <c r="E184" s="2">
        <v>18414</v>
      </c>
      <c r="F184" s="2">
        <v>10</v>
      </c>
      <c r="G184" s="2">
        <v>54</v>
      </c>
      <c r="H184" s="4">
        <v>45009</v>
      </c>
      <c r="I184" s="2">
        <v>0</v>
      </c>
      <c r="J184" s="2">
        <v>0</v>
      </c>
      <c r="K184" s="2">
        <v>3410</v>
      </c>
      <c r="L184" s="2">
        <v>18414</v>
      </c>
      <c r="M184" s="3">
        <f t="shared" ca="1" si="2"/>
        <v>44801</v>
      </c>
    </row>
    <row r="185" spans="1:13" x14ac:dyDescent="0.3">
      <c r="A185" s="2" t="s">
        <v>184</v>
      </c>
      <c r="B185" s="2">
        <v>3371</v>
      </c>
      <c r="C185" s="2">
        <v>12217.3</v>
      </c>
      <c r="D185" s="2">
        <v>3650</v>
      </c>
      <c r="E185" s="2">
        <v>10220</v>
      </c>
      <c r="F185" s="2">
        <v>279</v>
      </c>
      <c r="G185" s="2">
        <v>781.2</v>
      </c>
      <c r="H185" s="4">
        <v>45161</v>
      </c>
      <c r="I185" s="2">
        <v>1550</v>
      </c>
      <c r="J185" s="2">
        <v>4340</v>
      </c>
      <c r="K185" s="2">
        <v>2100</v>
      </c>
      <c r="L185" s="2">
        <v>5880</v>
      </c>
      <c r="M185" s="3">
        <f t="shared" ca="1" si="2"/>
        <v>44833</v>
      </c>
    </row>
    <row r="186" spans="1:13" x14ac:dyDescent="0.3">
      <c r="A186" s="2" t="s">
        <v>185</v>
      </c>
      <c r="B186" s="2">
        <v>3357</v>
      </c>
      <c r="C186" s="2">
        <v>92663.91</v>
      </c>
      <c r="D186" s="2">
        <v>3568</v>
      </c>
      <c r="E186" s="2">
        <v>62230</v>
      </c>
      <c r="F186" s="2">
        <v>211</v>
      </c>
      <c r="G186" s="2">
        <v>3692.5</v>
      </c>
      <c r="H186" s="4">
        <v>45070</v>
      </c>
      <c r="I186" s="2">
        <v>672</v>
      </c>
      <c r="J186" s="2">
        <v>11760</v>
      </c>
      <c r="K186" s="2">
        <v>2896</v>
      </c>
      <c r="L186" s="2">
        <v>50470</v>
      </c>
      <c r="M186" s="3">
        <f t="shared" ca="1" si="2"/>
        <v>44810</v>
      </c>
    </row>
    <row r="187" spans="1:13" x14ac:dyDescent="0.3">
      <c r="A187" s="2" t="s">
        <v>186</v>
      </c>
      <c r="B187" s="2">
        <v>3320</v>
      </c>
      <c r="C187" s="2">
        <v>20329.830000000002</v>
      </c>
      <c r="D187" s="2">
        <v>3322</v>
      </c>
      <c r="E187" s="2">
        <v>13952.4</v>
      </c>
      <c r="F187" s="2">
        <v>2</v>
      </c>
      <c r="G187" s="2">
        <v>8.4</v>
      </c>
      <c r="H187" s="4">
        <v>45130</v>
      </c>
      <c r="I187" s="2">
        <v>582</v>
      </c>
      <c r="J187" s="2">
        <v>2444.4</v>
      </c>
      <c r="K187" s="2">
        <v>2740</v>
      </c>
      <c r="L187" s="2">
        <v>11508</v>
      </c>
      <c r="M187" s="3">
        <f t="shared" ca="1" si="2"/>
        <v>44734</v>
      </c>
    </row>
    <row r="188" spans="1:13" x14ac:dyDescent="0.3">
      <c r="A188" s="2" t="s">
        <v>187</v>
      </c>
      <c r="B188" s="2">
        <v>3300</v>
      </c>
      <c r="C188" s="2">
        <v>29533.16</v>
      </c>
      <c r="D188" s="2">
        <v>3673</v>
      </c>
      <c r="E188" s="2">
        <v>22956.25</v>
      </c>
      <c r="F188" s="2">
        <v>373</v>
      </c>
      <c r="G188" s="2">
        <v>2331.25</v>
      </c>
      <c r="H188" s="4">
        <v>45162</v>
      </c>
      <c r="I188" s="2">
        <v>123</v>
      </c>
      <c r="J188" s="2">
        <v>768.75</v>
      </c>
      <c r="K188" s="2">
        <v>3550</v>
      </c>
      <c r="L188" s="2">
        <v>22187.5</v>
      </c>
      <c r="M188" s="3">
        <f t="shared" ca="1" si="2"/>
        <v>44926</v>
      </c>
    </row>
    <row r="189" spans="1:13" x14ac:dyDescent="0.3">
      <c r="A189" s="2" t="s">
        <v>188</v>
      </c>
      <c r="B189" s="2">
        <v>3293</v>
      </c>
      <c r="C189" s="2">
        <v>6765.01</v>
      </c>
      <c r="D189" s="2">
        <v>3600</v>
      </c>
      <c r="E189" s="2">
        <v>5698.8</v>
      </c>
      <c r="F189" s="2">
        <v>307</v>
      </c>
      <c r="G189" s="2">
        <v>485.98</v>
      </c>
      <c r="H189" s="4">
        <v>45192</v>
      </c>
      <c r="I189" s="2">
        <v>0</v>
      </c>
      <c r="J189" s="2">
        <v>0</v>
      </c>
      <c r="K189" s="2">
        <v>3600</v>
      </c>
      <c r="L189" s="2">
        <v>5698.8</v>
      </c>
      <c r="M189" s="3">
        <f t="shared" ca="1" si="2"/>
        <v>44609</v>
      </c>
    </row>
    <row r="190" spans="1:13" x14ac:dyDescent="0.3">
      <c r="A190" s="2" t="s">
        <v>189</v>
      </c>
      <c r="B190" s="2">
        <v>3293</v>
      </c>
      <c r="C190" s="2">
        <v>172038.27</v>
      </c>
      <c r="D190" s="2">
        <v>3414</v>
      </c>
      <c r="E190" s="2">
        <v>82379.820000000007</v>
      </c>
      <c r="F190" s="2">
        <v>121</v>
      </c>
      <c r="G190" s="2">
        <v>2919.73</v>
      </c>
      <c r="H190" s="4">
        <v>45162</v>
      </c>
      <c r="I190" s="2">
        <v>170</v>
      </c>
      <c r="J190" s="2">
        <v>4102.1000000000004</v>
      </c>
      <c r="K190" s="2">
        <v>3244</v>
      </c>
      <c r="L190" s="2">
        <v>78277.72</v>
      </c>
      <c r="M190" s="3">
        <f t="shared" ca="1" si="2"/>
        <v>44711</v>
      </c>
    </row>
    <row r="191" spans="1:13" x14ac:dyDescent="0.3">
      <c r="A191" s="2" t="s">
        <v>190</v>
      </c>
      <c r="B191" s="2">
        <v>3283</v>
      </c>
      <c r="C191" s="2">
        <v>18552.830000000002</v>
      </c>
      <c r="D191" s="2">
        <v>3692</v>
      </c>
      <c r="E191" s="2">
        <v>18275.400000000001</v>
      </c>
      <c r="F191" s="2">
        <v>409</v>
      </c>
      <c r="G191" s="2">
        <v>2024.55</v>
      </c>
      <c r="H191" s="4">
        <v>45101</v>
      </c>
      <c r="I191" s="2">
        <v>1992</v>
      </c>
      <c r="J191" s="2">
        <v>9860.4</v>
      </c>
      <c r="K191" s="2">
        <v>1700</v>
      </c>
      <c r="L191" s="2">
        <v>8415</v>
      </c>
      <c r="M191" s="3">
        <f t="shared" ca="1" si="2"/>
        <v>44863</v>
      </c>
    </row>
    <row r="192" spans="1:13" x14ac:dyDescent="0.3">
      <c r="A192" s="2" t="s">
        <v>191</v>
      </c>
      <c r="B192" s="2">
        <v>3263</v>
      </c>
      <c r="C192" s="2">
        <v>191092.56</v>
      </c>
      <c r="D192" s="2">
        <v>3461</v>
      </c>
      <c r="E192" s="2">
        <v>57106.5</v>
      </c>
      <c r="F192" s="2">
        <v>198</v>
      </c>
      <c r="G192" s="2">
        <v>3267</v>
      </c>
      <c r="H192" s="4">
        <v>45223</v>
      </c>
      <c r="I192" s="2">
        <v>143</v>
      </c>
      <c r="J192" s="2">
        <v>2359.5</v>
      </c>
      <c r="K192" s="2">
        <v>3318</v>
      </c>
      <c r="L192" s="2">
        <v>54747</v>
      </c>
      <c r="M192" s="3">
        <f t="shared" ca="1" si="2"/>
        <v>44635</v>
      </c>
    </row>
    <row r="193" spans="1:13" x14ac:dyDescent="0.3">
      <c r="A193" s="2" t="s">
        <v>192</v>
      </c>
      <c r="B193" s="2">
        <v>3250</v>
      </c>
      <c r="C193" s="2">
        <v>167062.39000000001</v>
      </c>
      <c r="D193" s="2">
        <v>5204</v>
      </c>
      <c r="E193" s="2">
        <v>114488</v>
      </c>
      <c r="F193" s="2">
        <v>1954</v>
      </c>
      <c r="G193" s="2">
        <v>42988</v>
      </c>
      <c r="H193" s="4">
        <v>44950</v>
      </c>
      <c r="I193" s="2">
        <v>1889</v>
      </c>
      <c r="J193" s="2">
        <v>41558</v>
      </c>
      <c r="K193" s="2">
        <v>3315</v>
      </c>
      <c r="L193" s="2">
        <v>72930</v>
      </c>
      <c r="M193" s="3">
        <f t="shared" ca="1" si="2"/>
        <v>44896</v>
      </c>
    </row>
    <row r="194" spans="1:13" x14ac:dyDescent="0.3">
      <c r="A194" s="2" t="s">
        <v>193</v>
      </c>
      <c r="B194" s="2">
        <v>3236</v>
      </c>
      <c r="C194" s="2">
        <v>9642.7000000000007</v>
      </c>
      <c r="D194" s="2">
        <v>5400</v>
      </c>
      <c r="E194" s="2">
        <v>9990</v>
      </c>
      <c r="F194" s="2">
        <v>2164</v>
      </c>
      <c r="G194" s="2">
        <v>4003.4</v>
      </c>
      <c r="H194" s="4">
        <v>45131</v>
      </c>
      <c r="I194" s="2">
        <v>0</v>
      </c>
      <c r="J194" s="2">
        <v>0</v>
      </c>
      <c r="K194" s="2">
        <v>5400</v>
      </c>
      <c r="L194" s="2">
        <v>9990</v>
      </c>
      <c r="M194" s="3">
        <f t="shared" ca="1" si="2"/>
        <v>44603</v>
      </c>
    </row>
    <row r="195" spans="1:13" x14ac:dyDescent="0.3">
      <c r="A195" s="2" t="s">
        <v>194</v>
      </c>
      <c r="B195" s="2">
        <v>3221</v>
      </c>
      <c r="C195" s="2">
        <v>5480.82</v>
      </c>
      <c r="D195" s="2">
        <v>3240</v>
      </c>
      <c r="E195" s="2">
        <v>4536</v>
      </c>
      <c r="F195" s="2">
        <v>19</v>
      </c>
      <c r="G195" s="2">
        <v>26.6</v>
      </c>
      <c r="H195" s="4">
        <v>45193</v>
      </c>
      <c r="I195" s="2">
        <v>0</v>
      </c>
      <c r="J195" s="2">
        <v>0</v>
      </c>
      <c r="K195" s="2">
        <v>3240</v>
      </c>
      <c r="L195" s="2">
        <v>4536</v>
      </c>
      <c r="M195" s="3">
        <f t="shared" ref="M195:M258" ca="1" si="3">DATE(RANDBETWEEN(2022,2022),RANDBETWEEN(1,12),RANDBETWEEN(1,31))</f>
        <v>44922</v>
      </c>
    </row>
    <row r="196" spans="1:13" x14ac:dyDescent="0.3">
      <c r="A196" s="2" t="s">
        <v>195</v>
      </c>
      <c r="B196" s="2">
        <v>3203</v>
      </c>
      <c r="C196" s="2">
        <v>1311919.73</v>
      </c>
      <c r="D196" s="2">
        <v>3211</v>
      </c>
      <c r="E196" s="2">
        <v>819051.31</v>
      </c>
      <c r="F196" s="2">
        <v>8</v>
      </c>
      <c r="G196" s="2">
        <v>2745.04</v>
      </c>
      <c r="H196" s="4">
        <v>44949</v>
      </c>
      <c r="I196" s="2">
        <v>220</v>
      </c>
      <c r="J196" s="2">
        <v>75488.600000000006</v>
      </c>
      <c r="K196" s="2">
        <v>2991</v>
      </c>
      <c r="L196" s="2">
        <v>743562.71</v>
      </c>
      <c r="M196" s="3">
        <f t="shared" ca="1" si="3"/>
        <v>44855</v>
      </c>
    </row>
    <row r="197" spans="1:13" x14ac:dyDescent="0.3">
      <c r="A197" s="2" t="s">
        <v>196</v>
      </c>
      <c r="B197" s="2">
        <v>3191</v>
      </c>
      <c r="C197" s="2">
        <v>248249.8</v>
      </c>
      <c r="D197" s="2">
        <v>5128</v>
      </c>
      <c r="E197" s="2">
        <v>253836</v>
      </c>
      <c r="F197" s="2">
        <v>1937</v>
      </c>
      <c r="G197" s="2">
        <v>95881.5</v>
      </c>
      <c r="H197" s="4">
        <v>45070</v>
      </c>
      <c r="I197" s="2">
        <v>1038</v>
      </c>
      <c r="J197" s="2">
        <v>51381</v>
      </c>
      <c r="K197" s="2">
        <v>4090</v>
      </c>
      <c r="L197" s="2">
        <v>202455</v>
      </c>
      <c r="M197" s="3">
        <f t="shared" ca="1" si="3"/>
        <v>44814</v>
      </c>
    </row>
    <row r="198" spans="1:13" x14ac:dyDescent="0.3">
      <c r="A198" s="2" t="s">
        <v>197</v>
      </c>
      <c r="B198" s="2">
        <v>3185</v>
      </c>
      <c r="C198" s="2">
        <v>220564.08</v>
      </c>
      <c r="D198" s="2">
        <v>3585</v>
      </c>
      <c r="E198" s="2">
        <v>86757</v>
      </c>
      <c r="F198" s="2">
        <v>400</v>
      </c>
      <c r="G198" s="2">
        <v>9680</v>
      </c>
      <c r="H198" s="4">
        <v>45130</v>
      </c>
      <c r="I198" s="2">
        <v>581</v>
      </c>
      <c r="J198" s="2">
        <v>14060.2</v>
      </c>
      <c r="K198" s="2">
        <v>3004</v>
      </c>
      <c r="L198" s="2">
        <v>72696.800000000003</v>
      </c>
      <c r="M198" s="3">
        <f t="shared" ca="1" si="3"/>
        <v>44594</v>
      </c>
    </row>
    <row r="199" spans="1:13" x14ac:dyDescent="0.3">
      <c r="A199" s="2" t="s">
        <v>198</v>
      </c>
      <c r="B199" s="2">
        <v>3141</v>
      </c>
      <c r="C199" s="2">
        <v>39250.769999999997</v>
      </c>
      <c r="D199" s="2">
        <v>3401</v>
      </c>
      <c r="E199" s="2">
        <v>34860.25</v>
      </c>
      <c r="F199" s="2">
        <v>260</v>
      </c>
      <c r="G199" s="2">
        <v>2665</v>
      </c>
      <c r="H199" s="4">
        <v>44950</v>
      </c>
      <c r="I199" s="2">
        <v>401</v>
      </c>
      <c r="J199" s="2">
        <v>4110.25</v>
      </c>
      <c r="K199" s="2">
        <v>3000</v>
      </c>
      <c r="L199" s="2">
        <v>30750</v>
      </c>
      <c r="M199" s="3">
        <f t="shared" ca="1" si="3"/>
        <v>44638</v>
      </c>
    </row>
    <row r="200" spans="1:13" x14ac:dyDescent="0.3">
      <c r="A200" s="2" t="s">
        <v>199</v>
      </c>
      <c r="B200" s="2">
        <v>3136</v>
      </c>
      <c r="C200" s="2">
        <v>59606.82</v>
      </c>
      <c r="D200" s="2">
        <v>3559</v>
      </c>
      <c r="E200" s="2">
        <v>40038.75</v>
      </c>
      <c r="F200" s="2">
        <v>423</v>
      </c>
      <c r="G200" s="2">
        <v>4758.75</v>
      </c>
      <c r="H200" s="4">
        <v>45070</v>
      </c>
      <c r="I200" s="2">
        <v>499</v>
      </c>
      <c r="J200" s="2">
        <v>5613.75</v>
      </c>
      <c r="K200" s="2">
        <v>3060</v>
      </c>
      <c r="L200" s="2">
        <v>34425</v>
      </c>
      <c r="M200" s="3">
        <f t="shared" ca="1" si="3"/>
        <v>44815</v>
      </c>
    </row>
    <row r="201" spans="1:13" x14ac:dyDescent="0.3">
      <c r="A201" s="2" t="s">
        <v>200</v>
      </c>
      <c r="B201" s="2">
        <v>3131</v>
      </c>
      <c r="C201" s="2">
        <v>217860.33</v>
      </c>
      <c r="D201" s="2">
        <v>3963</v>
      </c>
      <c r="E201" s="2">
        <v>217965</v>
      </c>
      <c r="F201" s="2">
        <v>832</v>
      </c>
      <c r="G201" s="2">
        <v>45760</v>
      </c>
      <c r="H201" s="4">
        <v>45132</v>
      </c>
      <c r="I201" s="2">
        <v>266</v>
      </c>
      <c r="J201" s="2">
        <v>14630</v>
      </c>
      <c r="K201" s="2">
        <v>3697</v>
      </c>
      <c r="L201" s="2">
        <v>203335</v>
      </c>
      <c r="M201" s="3">
        <f t="shared" ca="1" si="3"/>
        <v>44666</v>
      </c>
    </row>
    <row r="202" spans="1:13" x14ac:dyDescent="0.3">
      <c r="A202" s="2" t="s">
        <v>201</v>
      </c>
      <c r="B202" s="2">
        <v>3121</v>
      </c>
      <c r="C202" s="2">
        <v>57165.279999999999</v>
      </c>
      <c r="D202" s="2">
        <v>3155</v>
      </c>
      <c r="E202" s="2">
        <v>48587</v>
      </c>
      <c r="F202" s="2">
        <v>34</v>
      </c>
      <c r="G202" s="2">
        <v>523.6</v>
      </c>
      <c r="H202" s="4">
        <v>45284</v>
      </c>
      <c r="I202" s="2">
        <v>483</v>
      </c>
      <c r="J202" s="2">
        <v>7438.2</v>
      </c>
      <c r="K202" s="2">
        <v>2672</v>
      </c>
      <c r="L202" s="2">
        <v>41148.800000000003</v>
      </c>
      <c r="M202" s="3">
        <f t="shared" ca="1" si="3"/>
        <v>44631</v>
      </c>
    </row>
    <row r="203" spans="1:13" x14ac:dyDescent="0.3">
      <c r="A203" s="2" t="s">
        <v>202</v>
      </c>
      <c r="B203" s="2">
        <v>3118</v>
      </c>
      <c r="C203" s="2">
        <v>147202.57999999999</v>
      </c>
      <c r="D203" s="2">
        <v>3370</v>
      </c>
      <c r="E203" s="2">
        <v>66726</v>
      </c>
      <c r="F203" s="2">
        <v>252</v>
      </c>
      <c r="G203" s="2">
        <v>4989.6000000000004</v>
      </c>
      <c r="H203" s="4">
        <v>45071</v>
      </c>
      <c r="I203" s="2">
        <v>476</v>
      </c>
      <c r="J203" s="2">
        <v>9424.7999999999993</v>
      </c>
      <c r="K203" s="2">
        <v>2894</v>
      </c>
      <c r="L203" s="2">
        <v>57301.2</v>
      </c>
      <c r="M203" s="3">
        <f t="shared" ca="1" si="3"/>
        <v>44801</v>
      </c>
    </row>
    <row r="204" spans="1:13" x14ac:dyDescent="0.3">
      <c r="A204" s="2" t="s">
        <v>203</v>
      </c>
      <c r="B204" s="2">
        <v>3082</v>
      </c>
      <c r="C204" s="2">
        <v>87205.97</v>
      </c>
      <c r="D204" s="2">
        <v>3346</v>
      </c>
      <c r="E204" s="2">
        <v>78763.48</v>
      </c>
      <c r="F204" s="2">
        <v>264</v>
      </c>
      <c r="G204" s="2">
        <v>8733.1200000000008</v>
      </c>
      <c r="H204" s="4">
        <v>45223</v>
      </c>
      <c r="I204" s="2">
        <v>0</v>
      </c>
      <c r="J204" s="2">
        <v>0</v>
      </c>
      <c r="K204" s="2">
        <v>3346</v>
      </c>
      <c r="L204" s="2">
        <v>78763.48</v>
      </c>
      <c r="M204" s="3">
        <f t="shared" ca="1" si="3"/>
        <v>44603</v>
      </c>
    </row>
    <row r="205" spans="1:13" x14ac:dyDescent="0.3">
      <c r="A205" s="2" t="s">
        <v>204</v>
      </c>
      <c r="B205" s="2">
        <v>3024</v>
      </c>
      <c r="C205" s="2">
        <v>87875.7</v>
      </c>
      <c r="D205" s="2">
        <v>5870</v>
      </c>
      <c r="E205" s="2">
        <v>47136.1</v>
      </c>
      <c r="F205" s="2">
        <v>2846</v>
      </c>
      <c r="G205" s="2">
        <v>22853.38</v>
      </c>
      <c r="H205" s="4">
        <v>45009</v>
      </c>
      <c r="I205" s="2">
        <v>887</v>
      </c>
      <c r="J205" s="2">
        <v>7122.61</v>
      </c>
      <c r="K205" s="2">
        <v>4983</v>
      </c>
      <c r="L205" s="2">
        <v>40013.49</v>
      </c>
      <c r="M205" s="3">
        <f t="shared" ca="1" si="3"/>
        <v>44804</v>
      </c>
    </row>
    <row r="206" spans="1:13" x14ac:dyDescent="0.3">
      <c r="A206" s="2" t="s">
        <v>205</v>
      </c>
      <c r="B206" s="2">
        <v>3014</v>
      </c>
      <c r="C206" s="2">
        <v>30853.11</v>
      </c>
      <c r="D206" s="2">
        <v>3014</v>
      </c>
      <c r="E206" s="2">
        <v>16577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3014</v>
      </c>
      <c r="L206" s="2">
        <v>16577</v>
      </c>
      <c r="M206" s="3">
        <f t="shared" ca="1" si="3"/>
        <v>44597</v>
      </c>
    </row>
    <row r="207" spans="1:13" x14ac:dyDescent="0.3">
      <c r="A207" s="2" t="s">
        <v>206</v>
      </c>
      <c r="B207" s="2">
        <v>3001</v>
      </c>
      <c r="C207" s="2">
        <v>79839</v>
      </c>
      <c r="D207" s="2">
        <v>3644</v>
      </c>
      <c r="E207" s="2">
        <v>55133.72</v>
      </c>
      <c r="F207" s="2">
        <v>643</v>
      </c>
      <c r="G207" s="2">
        <v>9728.59</v>
      </c>
      <c r="H207" s="4">
        <v>45222</v>
      </c>
      <c r="I207" s="2">
        <v>320</v>
      </c>
      <c r="J207" s="2">
        <v>4841.6000000000004</v>
      </c>
      <c r="K207" s="2">
        <v>3324</v>
      </c>
      <c r="L207" s="2">
        <v>50292.12</v>
      </c>
      <c r="M207" s="3">
        <f t="shared" ca="1" si="3"/>
        <v>44688</v>
      </c>
    </row>
    <row r="208" spans="1:13" x14ac:dyDescent="0.3">
      <c r="A208" s="2" t="s">
        <v>207</v>
      </c>
      <c r="B208" s="2">
        <v>2992</v>
      </c>
      <c r="C208" s="2">
        <v>61911.95</v>
      </c>
      <c r="D208" s="2">
        <v>3102</v>
      </c>
      <c r="E208" s="2">
        <v>53509.5</v>
      </c>
      <c r="F208" s="2">
        <v>110</v>
      </c>
      <c r="G208" s="2">
        <v>1897.5</v>
      </c>
      <c r="H208" s="4">
        <v>45255</v>
      </c>
      <c r="I208" s="2">
        <v>0</v>
      </c>
      <c r="J208" s="2">
        <v>0</v>
      </c>
      <c r="K208" s="2">
        <v>3102</v>
      </c>
      <c r="L208" s="2">
        <v>53509.5</v>
      </c>
      <c r="M208" s="3">
        <f t="shared" ca="1" si="3"/>
        <v>44808</v>
      </c>
    </row>
    <row r="209" spans="1:13" x14ac:dyDescent="0.3">
      <c r="A209" s="2" t="s">
        <v>208</v>
      </c>
      <c r="B209" s="2">
        <v>2983</v>
      </c>
      <c r="C209" s="2">
        <v>58144.61</v>
      </c>
      <c r="D209" s="2">
        <v>3030</v>
      </c>
      <c r="E209" s="2">
        <v>45147</v>
      </c>
      <c r="F209" s="2">
        <v>47</v>
      </c>
      <c r="G209" s="2">
        <v>700.3</v>
      </c>
      <c r="H209" s="4">
        <v>45162</v>
      </c>
      <c r="I209" s="2">
        <v>2810</v>
      </c>
      <c r="J209" s="2">
        <v>41869</v>
      </c>
      <c r="K209" s="2">
        <v>220</v>
      </c>
      <c r="L209" s="2">
        <v>3278</v>
      </c>
      <c r="M209" s="3">
        <f t="shared" ca="1" si="3"/>
        <v>44607</v>
      </c>
    </row>
    <row r="210" spans="1:13" x14ac:dyDescent="0.3">
      <c r="A210" s="2" t="s">
        <v>209</v>
      </c>
      <c r="B210" s="2">
        <v>2980</v>
      </c>
      <c r="C210" s="2">
        <v>58502</v>
      </c>
      <c r="D210" s="2">
        <v>3168</v>
      </c>
      <c r="E210" s="2">
        <v>46189.440000000002</v>
      </c>
      <c r="F210" s="2">
        <v>188</v>
      </c>
      <c r="G210" s="2">
        <v>2741.04</v>
      </c>
      <c r="H210" s="4">
        <v>44980</v>
      </c>
      <c r="I210" s="2">
        <v>173</v>
      </c>
      <c r="J210" s="2">
        <v>2522.34</v>
      </c>
      <c r="K210" s="2">
        <v>2995</v>
      </c>
      <c r="L210" s="2">
        <v>43667.1</v>
      </c>
      <c r="M210" s="3">
        <f t="shared" ca="1" si="3"/>
        <v>44781</v>
      </c>
    </row>
    <row r="211" spans="1:13" x14ac:dyDescent="0.3">
      <c r="A211" s="2" t="s">
        <v>210</v>
      </c>
      <c r="B211" s="2">
        <v>2977</v>
      </c>
      <c r="C211" s="2">
        <v>95408.95</v>
      </c>
      <c r="D211" s="2">
        <v>3591</v>
      </c>
      <c r="E211" s="2">
        <v>47401.2</v>
      </c>
      <c r="F211" s="2">
        <v>614</v>
      </c>
      <c r="G211" s="2">
        <v>8104.8</v>
      </c>
      <c r="H211" s="4">
        <v>45193</v>
      </c>
      <c r="I211" s="2">
        <v>475</v>
      </c>
      <c r="J211" s="2">
        <v>6270</v>
      </c>
      <c r="K211" s="2">
        <v>3116</v>
      </c>
      <c r="L211" s="2">
        <v>41131.199999999997</v>
      </c>
      <c r="M211" s="3">
        <f t="shared" ca="1" si="3"/>
        <v>44807</v>
      </c>
    </row>
    <row r="212" spans="1:13" x14ac:dyDescent="0.3">
      <c r="A212" s="2" t="s">
        <v>211</v>
      </c>
      <c r="B212" s="2">
        <v>2971</v>
      </c>
      <c r="C212" s="2">
        <v>24800.61</v>
      </c>
      <c r="D212" s="2">
        <v>2974</v>
      </c>
      <c r="E212" s="2">
        <v>22305</v>
      </c>
      <c r="F212" s="2">
        <v>3</v>
      </c>
      <c r="G212" s="2">
        <v>22.5</v>
      </c>
      <c r="H212" s="4">
        <v>45130</v>
      </c>
      <c r="I212" s="2">
        <v>219</v>
      </c>
      <c r="J212" s="2">
        <v>1642.5</v>
      </c>
      <c r="K212" s="2">
        <v>2755</v>
      </c>
      <c r="L212" s="2">
        <v>20662.5</v>
      </c>
      <c r="M212" s="3">
        <f t="shared" ca="1" si="3"/>
        <v>44581</v>
      </c>
    </row>
    <row r="213" spans="1:13" x14ac:dyDescent="0.3">
      <c r="A213" s="2" t="s">
        <v>212</v>
      </c>
      <c r="B213" s="2">
        <v>2950</v>
      </c>
      <c r="C213" s="2">
        <v>29607.85</v>
      </c>
      <c r="D213" s="2">
        <v>2950</v>
      </c>
      <c r="E213" s="2">
        <v>19175</v>
      </c>
      <c r="F213" s="2">
        <v>0</v>
      </c>
      <c r="G213" s="2">
        <v>0</v>
      </c>
      <c r="H213" s="2">
        <v>0</v>
      </c>
      <c r="I213" s="2">
        <v>200</v>
      </c>
      <c r="J213" s="2">
        <v>1300</v>
      </c>
      <c r="K213" s="2">
        <v>2750</v>
      </c>
      <c r="L213" s="2">
        <v>17875</v>
      </c>
      <c r="M213" s="3">
        <f t="shared" ca="1" si="3"/>
        <v>44890</v>
      </c>
    </row>
    <row r="214" spans="1:13" x14ac:dyDescent="0.3">
      <c r="A214" s="2" t="s">
        <v>213</v>
      </c>
      <c r="B214" s="2">
        <v>2944</v>
      </c>
      <c r="C214" s="2">
        <v>11889.99</v>
      </c>
      <c r="D214" s="2">
        <v>3499</v>
      </c>
      <c r="E214" s="2">
        <v>9622.25</v>
      </c>
      <c r="F214" s="2">
        <v>555</v>
      </c>
      <c r="G214" s="2">
        <v>1526.25</v>
      </c>
      <c r="H214" s="4">
        <v>44951</v>
      </c>
      <c r="I214" s="2">
        <v>499</v>
      </c>
      <c r="J214" s="2">
        <v>1372.25</v>
      </c>
      <c r="K214" s="2">
        <v>3000</v>
      </c>
      <c r="L214" s="2">
        <v>8250</v>
      </c>
      <c r="M214" s="3">
        <f t="shared" ca="1" si="3"/>
        <v>44619</v>
      </c>
    </row>
    <row r="215" spans="1:13" x14ac:dyDescent="0.3">
      <c r="A215" s="2" t="s">
        <v>214</v>
      </c>
      <c r="B215" s="2">
        <v>2914</v>
      </c>
      <c r="C215" s="2">
        <v>144251.25</v>
      </c>
      <c r="D215" s="2">
        <v>3017</v>
      </c>
      <c r="E215" s="2">
        <v>31527.65</v>
      </c>
      <c r="F215" s="2">
        <v>103</v>
      </c>
      <c r="G215" s="2">
        <v>1076.3499999999999</v>
      </c>
      <c r="H215" s="4">
        <v>45131</v>
      </c>
      <c r="I215" s="2">
        <v>367</v>
      </c>
      <c r="J215" s="2">
        <v>3835.15</v>
      </c>
      <c r="K215" s="2">
        <v>2650</v>
      </c>
      <c r="L215" s="2">
        <v>27692.5</v>
      </c>
      <c r="M215" s="3">
        <f t="shared" ca="1" si="3"/>
        <v>44702</v>
      </c>
    </row>
    <row r="216" spans="1:13" x14ac:dyDescent="0.3">
      <c r="A216" s="2" t="s">
        <v>215</v>
      </c>
      <c r="B216" s="2">
        <v>2910</v>
      </c>
      <c r="C216" s="2">
        <v>14403.88</v>
      </c>
      <c r="D216" s="2">
        <v>3688</v>
      </c>
      <c r="E216" s="2">
        <v>11986</v>
      </c>
      <c r="F216" s="2">
        <v>778</v>
      </c>
      <c r="G216" s="2">
        <v>2528.5</v>
      </c>
      <c r="H216" s="4">
        <v>45041</v>
      </c>
      <c r="I216" s="2">
        <v>326</v>
      </c>
      <c r="J216" s="2">
        <v>1059.5</v>
      </c>
      <c r="K216" s="2">
        <v>3362</v>
      </c>
      <c r="L216" s="2">
        <v>10926.5</v>
      </c>
      <c r="M216" s="3">
        <f t="shared" ca="1" si="3"/>
        <v>44613</v>
      </c>
    </row>
    <row r="217" spans="1:13" x14ac:dyDescent="0.3">
      <c r="A217" s="2" t="s">
        <v>216</v>
      </c>
      <c r="B217" s="2">
        <v>2901</v>
      </c>
      <c r="C217" s="2">
        <v>109178.79</v>
      </c>
      <c r="D217" s="2">
        <v>2906</v>
      </c>
      <c r="E217" s="2">
        <v>52308</v>
      </c>
      <c r="F217" s="2">
        <v>5</v>
      </c>
      <c r="G217" s="2">
        <v>90</v>
      </c>
      <c r="H217" s="4">
        <v>45070</v>
      </c>
      <c r="I217" s="2">
        <v>10</v>
      </c>
      <c r="J217" s="2">
        <v>180</v>
      </c>
      <c r="K217" s="2">
        <v>2896</v>
      </c>
      <c r="L217" s="2">
        <v>52128</v>
      </c>
      <c r="M217" s="3">
        <f t="shared" ca="1" si="3"/>
        <v>44623</v>
      </c>
    </row>
    <row r="218" spans="1:13" x14ac:dyDescent="0.3">
      <c r="A218" s="2" t="s">
        <v>217</v>
      </c>
      <c r="B218" s="2">
        <v>2891</v>
      </c>
      <c r="C218" s="2">
        <v>107470.69</v>
      </c>
      <c r="D218" s="2">
        <v>3180</v>
      </c>
      <c r="E218" s="2">
        <v>55968</v>
      </c>
      <c r="F218" s="2">
        <v>289</v>
      </c>
      <c r="G218" s="2">
        <v>5086.3999999999996</v>
      </c>
      <c r="H218" s="4">
        <v>45131</v>
      </c>
      <c r="I218" s="2">
        <v>580</v>
      </c>
      <c r="J218" s="2">
        <v>10208</v>
      </c>
      <c r="K218" s="2">
        <v>2600</v>
      </c>
      <c r="L218" s="2">
        <v>45760</v>
      </c>
      <c r="M218" s="3">
        <f t="shared" ca="1" si="3"/>
        <v>44818</v>
      </c>
    </row>
    <row r="219" spans="1:13" x14ac:dyDescent="0.3">
      <c r="A219" s="2" t="s">
        <v>218</v>
      </c>
      <c r="B219" s="2">
        <v>2891</v>
      </c>
      <c r="C219" s="2">
        <v>89134.45</v>
      </c>
      <c r="D219" s="2">
        <v>2891</v>
      </c>
      <c r="E219" s="2">
        <v>31801</v>
      </c>
      <c r="F219" s="2">
        <v>0</v>
      </c>
      <c r="G219" s="2">
        <v>0</v>
      </c>
      <c r="H219" s="2">
        <v>0</v>
      </c>
      <c r="I219" s="2">
        <v>429</v>
      </c>
      <c r="J219" s="2">
        <v>4719</v>
      </c>
      <c r="K219" s="2">
        <v>2462</v>
      </c>
      <c r="L219" s="2">
        <v>27082</v>
      </c>
      <c r="M219" s="3">
        <f t="shared" ca="1" si="3"/>
        <v>44881</v>
      </c>
    </row>
    <row r="220" spans="1:13" x14ac:dyDescent="0.3">
      <c r="A220" s="2" t="s">
        <v>219</v>
      </c>
      <c r="B220" s="2">
        <v>2859</v>
      </c>
      <c r="C220" s="2">
        <v>465372</v>
      </c>
      <c r="D220" s="2">
        <v>3069</v>
      </c>
      <c r="E220" s="2">
        <v>322245</v>
      </c>
      <c r="F220" s="2">
        <v>210</v>
      </c>
      <c r="G220" s="2">
        <v>22050</v>
      </c>
      <c r="H220" s="4">
        <v>45162</v>
      </c>
      <c r="I220" s="2">
        <v>169</v>
      </c>
      <c r="J220" s="2">
        <v>17745</v>
      </c>
      <c r="K220" s="2">
        <v>2900</v>
      </c>
      <c r="L220" s="2">
        <v>304500</v>
      </c>
      <c r="M220" s="3">
        <f t="shared" ca="1" si="3"/>
        <v>44593</v>
      </c>
    </row>
    <row r="221" spans="1:13" x14ac:dyDescent="0.3">
      <c r="A221" s="2" t="s">
        <v>220</v>
      </c>
      <c r="B221" s="2">
        <v>2834</v>
      </c>
      <c r="C221" s="2">
        <v>150020.62</v>
      </c>
      <c r="D221" s="2">
        <v>6664</v>
      </c>
      <c r="E221" s="2">
        <v>146608</v>
      </c>
      <c r="F221" s="2">
        <v>3830</v>
      </c>
      <c r="G221" s="2">
        <v>84260</v>
      </c>
      <c r="H221" s="4">
        <v>45253</v>
      </c>
      <c r="I221" s="2">
        <v>587</v>
      </c>
      <c r="J221" s="2">
        <v>12914</v>
      </c>
      <c r="K221" s="2">
        <v>6077</v>
      </c>
      <c r="L221" s="2">
        <v>133694</v>
      </c>
      <c r="M221" s="3">
        <f t="shared" ca="1" si="3"/>
        <v>44847</v>
      </c>
    </row>
    <row r="222" spans="1:13" x14ac:dyDescent="0.3">
      <c r="A222" s="2" t="s">
        <v>221</v>
      </c>
      <c r="B222" s="2">
        <v>2803</v>
      </c>
      <c r="C222" s="2">
        <v>159296.4</v>
      </c>
      <c r="D222" s="2">
        <v>3340</v>
      </c>
      <c r="E222" s="2">
        <v>78156</v>
      </c>
      <c r="F222" s="2">
        <v>537</v>
      </c>
      <c r="G222" s="2">
        <v>12565.8</v>
      </c>
      <c r="H222" s="4">
        <v>45223</v>
      </c>
      <c r="I222" s="2">
        <v>30</v>
      </c>
      <c r="J222" s="2">
        <v>702</v>
      </c>
      <c r="K222" s="2">
        <v>3310</v>
      </c>
      <c r="L222" s="2">
        <v>77454</v>
      </c>
      <c r="M222" s="3">
        <f t="shared" ca="1" si="3"/>
        <v>44878</v>
      </c>
    </row>
    <row r="223" spans="1:13" x14ac:dyDescent="0.3">
      <c r="A223" s="2" t="s">
        <v>222</v>
      </c>
      <c r="B223" s="2">
        <v>2778</v>
      </c>
      <c r="C223" s="2">
        <v>326999.18</v>
      </c>
      <c r="D223" s="2">
        <v>3248</v>
      </c>
      <c r="E223" s="2">
        <v>160776</v>
      </c>
      <c r="F223" s="2">
        <v>470</v>
      </c>
      <c r="G223" s="2">
        <v>23265</v>
      </c>
      <c r="H223" s="4">
        <v>45009</v>
      </c>
      <c r="I223" s="2">
        <v>208</v>
      </c>
      <c r="J223" s="2">
        <v>10296</v>
      </c>
      <c r="K223" s="2">
        <v>3040</v>
      </c>
      <c r="L223" s="2">
        <v>150480</v>
      </c>
      <c r="M223" s="3">
        <f t="shared" ca="1" si="3"/>
        <v>44904</v>
      </c>
    </row>
    <row r="224" spans="1:13" x14ac:dyDescent="0.3">
      <c r="A224" s="2" t="s">
        <v>223</v>
      </c>
      <c r="B224" s="2">
        <v>2760</v>
      </c>
      <c r="C224" s="2">
        <v>122666.63</v>
      </c>
      <c r="D224" s="2">
        <v>3146</v>
      </c>
      <c r="E224" s="2">
        <v>69212</v>
      </c>
      <c r="F224" s="2">
        <v>386</v>
      </c>
      <c r="G224" s="2">
        <v>8492</v>
      </c>
      <c r="H224" s="4">
        <v>45131</v>
      </c>
      <c r="I224" s="2">
        <v>411</v>
      </c>
      <c r="J224" s="2">
        <v>9042</v>
      </c>
      <c r="K224" s="2">
        <v>2735</v>
      </c>
      <c r="L224" s="2">
        <v>60170</v>
      </c>
      <c r="M224" s="3">
        <f t="shared" ca="1" si="3"/>
        <v>44911</v>
      </c>
    </row>
    <row r="225" spans="1:13" x14ac:dyDescent="0.3">
      <c r="A225" s="2" t="s">
        <v>224</v>
      </c>
      <c r="B225" s="2">
        <v>2724</v>
      </c>
      <c r="C225" s="2">
        <v>116069.99</v>
      </c>
      <c r="D225" s="2">
        <v>3185</v>
      </c>
      <c r="E225" s="2">
        <v>42042</v>
      </c>
      <c r="F225" s="2">
        <v>461</v>
      </c>
      <c r="G225" s="2">
        <v>6085.2</v>
      </c>
      <c r="H225" s="4">
        <v>45132</v>
      </c>
      <c r="I225" s="2">
        <v>329</v>
      </c>
      <c r="J225" s="2">
        <v>4342.8</v>
      </c>
      <c r="K225" s="2">
        <v>2856</v>
      </c>
      <c r="L225" s="2">
        <v>37699.199999999997</v>
      </c>
      <c r="M225" s="3">
        <f t="shared" ca="1" si="3"/>
        <v>44641</v>
      </c>
    </row>
    <row r="226" spans="1:13" x14ac:dyDescent="0.3">
      <c r="A226" s="2" t="s">
        <v>225</v>
      </c>
      <c r="B226" s="2">
        <v>2723</v>
      </c>
      <c r="C226" s="2">
        <v>131633.95000000001</v>
      </c>
      <c r="D226" s="2">
        <v>3143</v>
      </c>
      <c r="E226" s="2">
        <v>155215.74</v>
      </c>
      <c r="F226" s="2">
        <v>420</v>
      </c>
      <c r="G226" s="2">
        <v>21600.6</v>
      </c>
      <c r="H226" s="4">
        <v>45222</v>
      </c>
      <c r="I226" s="2">
        <v>132</v>
      </c>
      <c r="J226" s="2">
        <v>6788.76</v>
      </c>
      <c r="K226" s="2">
        <v>3011</v>
      </c>
      <c r="L226" s="2">
        <v>148426.98000000001</v>
      </c>
      <c r="M226" s="3">
        <f t="shared" ca="1" si="3"/>
        <v>44778</v>
      </c>
    </row>
    <row r="227" spans="1:13" x14ac:dyDescent="0.3">
      <c r="A227" s="2" t="s">
        <v>226</v>
      </c>
      <c r="B227" s="2">
        <v>2703</v>
      </c>
      <c r="C227" s="2">
        <v>131857.74</v>
      </c>
      <c r="D227" s="2">
        <v>3020</v>
      </c>
      <c r="E227" s="2">
        <v>33220</v>
      </c>
      <c r="F227" s="2">
        <v>317</v>
      </c>
      <c r="G227" s="2">
        <v>3487</v>
      </c>
      <c r="H227" s="4">
        <v>45070</v>
      </c>
      <c r="I227" s="2">
        <v>420</v>
      </c>
      <c r="J227" s="2">
        <v>4620</v>
      </c>
      <c r="K227" s="2">
        <v>2600</v>
      </c>
      <c r="L227" s="2">
        <v>28600</v>
      </c>
      <c r="M227" s="3">
        <f t="shared" ca="1" si="3"/>
        <v>44688</v>
      </c>
    </row>
    <row r="228" spans="1:13" x14ac:dyDescent="0.3">
      <c r="A228" s="2" t="s">
        <v>227</v>
      </c>
      <c r="B228" s="2">
        <v>2703</v>
      </c>
      <c r="C228" s="2">
        <v>108462</v>
      </c>
      <c r="D228" s="2">
        <v>3454</v>
      </c>
      <c r="E228" s="2">
        <v>68389.2</v>
      </c>
      <c r="F228" s="2">
        <v>751</v>
      </c>
      <c r="G228" s="2">
        <v>14869.8</v>
      </c>
      <c r="H228" s="4">
        <v>45040</v>
      </c>
      <c r="I228" s="2">
        <v>889</v>
      </c>
      <c r="J228" s="2">
        <v>17602.2</v>
      </c>
      <c r="K228" s="2">
        <v>2565</v>
      </c>
      <c r="L228" s="2">
        <v>50787</v>
      </c>
      <c r="M228" s="3">
        <f t="shared" ca="1" si="3"/>
        <v>44590</v>
      </c>
    </row>
    <row r="229" spans="1:13" x14ac:dyDescent="0.3">
      <c r="A229" s="2" t="s">
        <v>228</v>
      </c>
      <c r="B229" s="2">
        <v>2694</v>
      </c>
      <c r="C229" s="2">
        <v>324689.59000000003</v>
      </c>
      <c r="D229" s="2">
        <v>2695</v>
      </c>
      <c r="E229" s="2">
        <v>148225</v>
      </c>
      <c r="F229" s="2">
        <v>1</v>
      </c>
      <c r="G229" s="2">
        <v>55</v>
      </c>
      <c r="H229" s="4">
        <v>45009</v>
      </c>
      <c r="I229" s="2">
        <v>620</v>
      </c>
      <c r="J229" s="2">
        <v>34100</v>
      </c>
      <c r="K229" s="2">
        <v>2075</v>
      </c>
      <c r="L229" s="2">
        <v>114125</v>
      </c>
      <c r="M229" s="3">
        <f t="shared" ca="1" si="3"/>
        <v>44921</v>
      </c>
    </row>
    <row r="230" spans="1:13" x14ac:dyDescent="0.3">
      <c r="A230" s="2" t="s">
        <v>229</v>
      </c>
      <c r="B230" s="2">
        <v>2688</v>
      </c>
      <c r="C230" s="2">
        <v>9262.5</v>
      </c>
      <c r="D230" s="2">
        <v>3218</v>
      </c>
      <c r="E230" s="2">
        <v>9493.1</v>
      </c>
      <c r="F230" s="2">
        <v>530</v>
      </c>
      <c r="G230" s="2">
        <v>1563.5</v>
      </c>
      <c r="H230" s="4">
        <v>45161</v>
      </c>
      <c r="I230" s="2">
        <v>17</v>
      </c>
      <c r="J230" s="2">
        <v>50.15</v>
      </c>
      <c r="K230" s="2">
        <v>3201</v>
      </c>
      <c r="L230" s="2">
        <v>9442.9500000000007</v>
      </c>
      <c r="M230" s="3">
        <f t="shared" ca="1" si="3"/>
        <v>44866</v>
      </c>
    </row>
    <row r="231" spans="1:13" x14ac:dyDescent="0.3">
      <c r="A231" s="2" t="s">
        <v>230</v>
      </c>
      <c r="B231" s="2">
        <v>2687</v>
      </c>
      <c r="C231" s="2">
        <v>24163.49</v>
      </c>
      <c r="D231" s="2">
        <v>2937</v>
      </c>
      <c r="E231" s="2">
        <v>36506.910000000003</v>
      </c>
      <c r="F231" s="2">
        <v>250</v>
      </c>
      <c r="G231" s="2">
        <v>3107.5</v>
      </c>
      <c r="H231" s="4">
        <v>45101</v>
      </c>
      <c r="I231" s="2">
        <v>147</v>
      </c>
      <c r="J231" s="2">
        <v>1827.21</v>
      </c>
      <c r="K231" s="2">
        <v>2790</v>
      </c>
      <c r="L231" s="2">
        <v>34679.699999999997</v>
      </c>
      <c r="M231" s="3">
        <f t="shared" ca="1" si="3"/>
        <v>44848</v>
      </c>
    </row>
    <row r="232" spans="1:13" x14ac:dyDescent="0.3">
      <c r="A232" s="2" t="s">
        <v>231</v>
      </c>
      <c r="B232" s="2">
        <v>2652</v>
      </c>
      <c r="C232" s="2">
        <v>31.44</v>
      </c>
      <c r="D232" s="2">
        <v>2652</v>
      </c>
      <c r="E232" s="2">
        <v>795.6</v>
      </c>
      <c r="F232" s="2">
        <v>0</v>
      </c>
      <c r="G232" s="2">
        <v>0</v>
      </c>
      <c r="H232" s="2">
        <v>0</v>
      </c>
      <c r="I232" s="2">
        <v>2</v>
      </c>
      <c r="J232" s="2">
        <v>0.6</v>
      </c>
      <c r="K232" s="2">
        <v>2650</v>
      </c>
      <c r="L232" s="2">
        <v>795</v>
      </c>
      <c r="M232" s="3">
        <f t="shared" ca="1" si="3"/>
        <v>44795</v>
      </c>
    </row>
    <row r="233" spans="1:13" x14ac:dyDescent="0.3">
      <c r="A233" s="2" t="s">
        <v>232</v>
      </c>
      <c r="B233" s="2">
        <v>2649</v>
      </c>
      <c r="C233" s="2">
        <v>60836.79</v>
      </c>
      <c r="D233" s="2">
        <v>3565</v>
      </c>
      <c r="E233" s="2">
        <v>48448.35</v>
      </c>
      <c r="F233" s="2">
        <v>916</v>
      </c>
      <c r="G233" s="2">
        <v>12448.44</v>
      </c>
      <c r="H233" s="4">
        <v>45101</v>
      </c>
      <c r="I233" s="2">
        <v>180</v>
      </c>
      <c r="J233" s="2">
        <v>2446.1999999999998</v>
      </c>
      <c r="K233" s="2">
        <v>3385</v>
      </c>
      <c r="L233" s="2">
        <v>46002.15</v>
      </c>
      <c r="M233" s="3">
        <f t="shared" ca="1" si="3"/>
        <v>44649</v>
      </c>
    </row>
    <row r="234" spans="1:13" x14ac:dyDescent="0.3">
      <c r="A234" s="2" t="s">
        <v>233</v>
      </c>
      <c r="B234" s="2">
        <v>2647</v>
      </c>
      <c r="C234" s="2">
        <v>399879.33</v>
      </c>
      <c r="D234" s="2">
        <v>2881</v>
      </c>
      <c r="E234" s="2">
        <v>136271.29999999999</v>
      </c>
      <c r="F234" s="2">
        <v>234</v>
      </c>
      <c r="G234" s="2">
        <v>11068.2</v>
      </c>
      <c r="H234" s="4">
        <v>45101</v>
      </c>
      <c r="I234" s="2">
        <v>204</v>
      </c>
      <c r="J234" s="2">
        <v>9649.2000000000007</v>
      </c>
      <c r="K234" s="2">
        <v>2677</v>
      </c>
      <c r="L234" s="2">
        <v>126622.1</v>
      </c>
      <c r="M234" s="3">
        <f t="shared" ca="1" si="3"/>
        <v>44876</v>
      </c>
    </row>
    <row r="235" spans="1:13" x14ac:dyDescent="0.3">
      <c r="A235" s="2" t="s">
        <v>234</v>
      </c>
      <c r="B235" s="2">
        <v>2636</v>
      </c>
      <c r="C235" s="2">
        <v>149795.1</v>
      </c>
      <c r="D235" s="2">
        <v>2860</v>
      </c>
      <c r="E235" s="2">
        <v>68125.2</v>
      </c>
      <c r="F235" s="2">
        <v>224</v>
      </c>
      <c r="G235" s="2">
        <v>5335.68</v>
      </c>
      <c r="H235" s="4">
        <v>45284</v>
      </c>
      <c r="I235" s="2">
        <v>260</v>
      </c>
      <c r="J235" s="2">
        <v>6193.2</v>
      </c>
      <c r="K235" s="2">
        <v>2600</v>
      </c>
      <c r="L235" s="2">
        <v>61932</v>
      </c>
      <c r="M235" s="3">
        <f t="shared" ca="1" si="3"/>
        <v>44874</v>
      </c>
    </row>
    <row r="236" spans="1:13" x14ac:dyDescent="0.3">
      <c r="A236" s="2" t="s">
        <v>235</v>
      </c>
      <c r="B236" s="2">
        <v>2615</v>
      </c>
      <c r="C236" s="2">
        <v>32154.63</v>
      </c>
      <c r="D236" s="2">
        <v>2633</v>
      </c>
      <c r="E236" s="2">
        <v>20853.36</v>
      </c>
      <c r="F236" s="2">
        <v>18</v>
      </c>
      <c r="G236" s="2">
        <v>142.56</v>
      </c>
      <c r="H236" s="4">
        <v>45040</v>
      </c>
      <c r="I236" s="2">
        <v>-69</v>
      </c>
      <c r="J236" s="2">
        <v>-546.48</v>
      </c>
      <c r="K236" s="2">
        <v>2702</v>
      </c>
      <c r="L236" s="2">
        <v>21399.84</v>
      </c>
      <c r="M236" s="3">
        <f t="shared" ca="1" si="3"/>
        <v>44790</v>
      </c>
    </row>
    <row r="237" spans="1:13" x14ac:dyDescent="0.3">
      <c r="A237" s="2" t="s">
        <v>236</v>
      </c>
      <c r="B237" s="2">
        <v>2609</v>
      </c>
      <c r="C237" s="2">
        <v>59400.45</v>
      </c>
      <c r="D237" s="2">
        <v>2797</v>
      </c>
      <c r="E237" s="2">
        <v>46821.78</v>
      </c>
      <c r="F237" s="2">
        <v>188</v>
      </c>
      <c r="G237" s="2">
        <v>3147.12</v>
      </c>
      <c r="H237" s="4">
        <v>45070</v>
      </c>
      <c r="I237" s="2">
        <v>135</v>
      </c>
      <c r="J237" s="2">
        <v>2259.9</v>
      </c>
      <c r="K237" s="2">
        <v>2662</v>
      </c>
      <c r="L237" s="2">
        <v>44561.88</v>
      </c>
      <c r="M237" s="3">
        <f t="shared" ca="1" si="3"/>
        <v>44651</v>
      </c>
    </row>
    <row r="238" spans="1:13" x14ac:dyDescent="0.3">
      <c r="A238" s="2" t="s">
        <v>237</v>
      </c>
      <c r="B238" s="2">
        <v>2608</v>
      </c>
      <c r="C238" s="2">
        <v>88699.13</v>
      </c>
      <c r="D238" s="2">
        <v>3171</v>
      </c>
      <c r="E238" s="2">
        <v>41857.199999999997</v>
      </c>
      <c r="F238" s="2">
        <v>563</v>
      </c>
      <c r="G238" s="2">
        <v>7431.6</v>
      </c>
      <c r="H238" s="4">
        <v>45162</v>
      </c>
      <c r="I238" s="2">
        <v>70</v>
      </c>
      <c r="J238" s="2">
        <v>924</v>
      </c>
      <c r="K238" s="2">
        <v>3101</v>
      </c>
      <c r="L238" s="2">
        <v>40933.199999999997</v>
      </c>
      <c r="M238" s="3">
        <f t="shared" ca="1" si="3"/>
        <v>44789</v>
      </c>
    </row>
    <row r="239" spans="1:13" x14ac:dyDescent="0.3">
      <c r="A239" s="2" t="s">
        <v>238</v>
      </c>
      <c r="B239" s="2">
        <v>2606</v>
      </c>
      <c r="C239" s="2">
        <v>125326.28</v>
      </c>
      <c r="D239" s="2">
        <v>2890</v>
      </c>
      <c r="E239" s="2">
        <v>130194.5</v>
      </c>
      <c r="F239" s="2">
        <v>284</v>
      </c>
      <c r="G239" s="2">
        <v>12794.2</v>
      </c>
      <c r="H239" s="4">
        <v>45101</v>
      </c>
      <c r="I239" s="2">
        <v>69</v>
      </c>
      <c r="J239" s="2">
        <v>3108.45</v>
      </c>
      <c r="K239" s="2">
        <v>2821</v>
      </c>
      <c r="L239" s="2">
        <v>127086.05</v>
      </c>
      <c r="M239" s="3">
        <f t="shared" ca="1" si="3"/>
        <v>44859</v>
      </c>
    </row>
    <row r="240" spans="1:13" x14ac:dyDescent="0.3">
      <c r="A240" s="2" t="s">
        <v>239</v>
      </c>
      <c r="B240" s="2">
        <v>2600</v>
      </c>
      <c r="C240" s="2">
        <v>11180</v>
      </c>
      <c r="D240" s="2">
        <v>2600</v>
      </c>
      <c r="E240" s="2">
        <v>10114</v>
      </c>
      <c r="F240" s="2">
        <v>0</v>
      </c>
      <c r="G240" s="2">
        <v>0</v>
      </c>
      <c r="H240" s="2">
        <v>0</v>
      </c>
      <c r="I240" s="2">
        <v>-90</v>
      </c>
      <c r="J240" s="2">
        <v>-350.1</v>
      </c>
      <c r="K240" s="2">
        <v>2690</v>
      </c>
      <c r="L240" s="2">
        <v>10464.1</v>
      </c>
      <c r="M240" s="3">
        <f t="shared" ca="1" si="3"/>
        <v>44710</v>
      </c>
    </row>
    <row r="241" spans="1:13" x14ac:dyDescent="0.3">
      <c r="A241" s="2" t="s">
        <v>240</v>
      </c>
      <c r="B241" s="2">
        <v>2595</v>
      </c>
      <c r="C241" s="2">
        <v>285822.02</v>
      </c>
      <c r="D241" s="2">
        <v>2752</v>
      </c>
      <c r="E241" s="2">
        <v>294574.08000000002</v>
      </c>
      <c r="F241" s="2">
        <v>157</v>
      </c>
      <c r="G241" s="2">
        <v>16805.28</v>
      </c>
      <c r="H241" s="4">
        <v>45040</v>
      </c>
      <c r="I241" s="2">
        <v>0</v>
      </c>
      <c r="J241" s="2">
        <v>0</v>
      </c>
      <c r="K241" s="2">
        <v>2752</v>
      </c>
      <c r="L241" s="2">
        <v>294574.08000000002</v>
      </c>
      <c r="M241" s="3">
        <f t="shared" ca="1" si="3"/>
        <v>44731</v>
      </c>
    </row>
    <row r="242" spans="1:13" x14ac:dyDescent="0.3">
      <c r="A242" s="2" t="s">
        <v>241</v>
      </c>
      <c r="B242" s="2">
        <v>2580</v>
      </c>
      <c r="C242" s="2">
        <v>22041.65</v>
      </c>
      <c r="D242" s="2">
        <v>3213</v>
      </c>
      <c r="E242" s="2">
        <v>7068.6</v>
      </c>
      <c r="F242" s="2">
        <v>633</v>
      </c>
      <c r="G242" s="2">
        <v>1392.6</v>
      </c>
      <c r="H242" s="4">
        <v>45162</v>
      </c>
      <c r="I242" s="2">
        <v>2106</v>
      </c>
      <c r="J242" s="2">
        <v>4633.2</v>
      </c>
      <c r="K242" s="2">
        <v>1107</v>
      </c>
      <c r="L242" s="2">
        <v>2435.4</v>
      </c>
      <c r="M242" s="3">
        <f t="shared" ca="1" si="3"/>
        <v>44830</v>
      </c>
    </row>
    <row r="243" spans="1:13" x14ac:dyDescent="0.3">
      <c r="A243" s="2" t="s">
        <v>242</v>
      </c>
      <c r="B243" s="2">
        <v>2575</v>
      </c>
      <c r="C243" s="2">
        <v>17563.64</v>
      </c>
      <c r="D243" s="2">
        <v>3450</v>
      </c>
      <c r="E243" s="2">
        <v>17077.5</v>
      </c>
      <c r="F243" s="2">
        <v>875</v>
      </c>
      <c r="G243" s="2">
        <v>4331.25</v>
      </c>
      <c r="H243" s="4">
        <v>45009</v>
      </c>
      <c r="I243" s="2">
        <v>0</v>
      </c>
      <c r="J243" s="2">
        <v>0</v>
      </c>
      <c r="K243" s="2">
        <v>3450</v>
      </c>
      <c r="L243" s="2">
        <v>17077.5</v>
      </c>
      <c r="M243" s="3">
        <f t="shared" ca="1" si="3"/>
        <v>44711</v>
      </c>
    </row>
    <row r="244" spans="1:13" x14ac:dyDescent="0.3">
      <c r="A244" s="2" t="s">
        <v>243</v>
      </c>
      <c r="B244" s="2">
        <v>2569</v>
      </c>
      <c r="C244" s="2">
        <v>25427.5</v>
      </c>
      <c r="D244" s="2">
        <v>2569</v>
      </c>
      <c r="E244" s="2">
        <v>12202.75</v>
      </c>
      <c r="F244" s="2">
        <v>0</v>
      </c>
      <c r="G244" s="2">
        <v>0</v>
      </c>
      <c r="H244" s="2">
        <v>0</v>
      </c>
      <c r="I244" s="2">
        <v>49</v>
      </c>
      <c r="J244" s="2">
        <v>232.75</v>
      </c>
      <c r="K244" s="2">
        <v>2520</v>
      </c>
      <c r="L244" s="2">
        <v>11970</v>
      </c>
      <c r="M244" s="3">
        <f t="shared" ca="1" si="3"/>
        <v>44765</v>
      </c>
    </row>
    <row r="245" spans="1:13" x14ac:dyDescent="0.3">
      <c r="A245" s="2" t="s">
        <v>244</v>
      </c>
      <c r="B245" s="2">
        <v>2552</v>
      </c>
      <c r="C245" s="2">
        <v>54474.58</v>
      </c>
      <c r="D245" s="2">
        <v>3076</v>
      </c>
      <c r="E245" s="2">
        <v>34143.599999999999</v>
      </c>
      <c r="F245" s="2">
        <v>524</v>
      </c>
      <c r="G245" s="2">
        <v>5816.4</v>
      </c>
      <c r="H245" s="4">
        <v>45162</v>
      </c>
      <c r="I245" s="2">
        <v>3076</v>
      </c>
      <c r="J245" s="2">
        <v>34143.599999999999</v>
      </c>
      <c r="K245" s="2">
        <v>0</v>
      </c>
      <c r="L245" s="2">
        <v>0</v>
      </c>
      <c r="M245" s="3">
        <f t="shared" ca="1" si="3"/>
        <v>44778</v>
      </c>
    </row>
    <row r="246" spans="1:13" x14ac:dyDescent="0.3">
      <c r="A246" s="2" t="s">
        <v>245</v>
      </c>
      <c r="B246" s="2">
        <v>2538</v>
      </c>
      <c r="C246" s="2">
        <v>188275.6</v>
      </c>
      <c r="D246" s="2">
        <v>2828</v>
      </c>
      <c r="E246" s="2">
        <v>59105.2</v>
      </c>
      <c r="F246" s="2">
        <v>290</v>
      </c>
      <c r="G246" s="2">
        <v>6061</v>
      </c>
      <c r="H246" s="4">
        <v>45254</v>
      </c>
      <c r="I246" s="2">
        <v>260</v>
      </c>
      <c r="J246" s="2">
        <v>5434</v>
      </c>
      <c r="K246" s="2">
        <v>2568</v>
      </c>
      <c r="L246" s="2">
        <v>53671.199999999997</v>
      </c>
      <c r="M246" s="3">
        <f t="shared" ca="1" si="3"/>
        <v>44568</v>
      </c>
    </row>
    <row r="247" spans="1:13" x14ac:dyDescent="0.3">
      <c r="A247" s="2" t="s">
        <v>246</v>
      </c>
      <c r="B247" s="2">
        <v>2534</v>
      </c>
      <c r="C247" s="2">
        <v>104379.56</v>
      </c>
      <c r="D247" s="2">
        <v>2819</v>
      </c>
      <c r="E247" s="2">
        <v>79918.649999999994</v>
      </c>
      <c r="F247" s="2">
        <v>285</v>
      </c>
      <c r="G247" s="2">
        <v>8079.75</v>
      </c>
      <c r="H247" s="4">
        <v>45101</v>
      </c>
      <c r="I247" s="2">
        <v>11</v>
      </c>
      <c r="J247" s="2">
        <v>311.85000000000002</v>
      </c>
      <c r="K247" s="2">
        <v>2808</v>
      </c>
      <c r="L247" s="2">
        <v>79606.8</v>
      </c>
      <c r="M247" s="3">
        <f t="shared" ca="1" si="3"/>
        <v>44730</v>
      </c>
    </row>
    <row r="248" spans="1:13" x14ac:dyDescent="0.3">
      <c r="A248" s="2" t="s">
        <v>247</v>
      </c>
      <c r="B248" s="2">
        <v>2528</v>
      </c>
      <c r="C248" s="2">
        <v>77103.75</v>
      </c>
      <c r="D248" s="2">
        <v>2747</v>
      </c>
      <c r="E248" s="2">
        <v>28706.15</v>
      </c>
      <c r="F248" s="2">
        <v>219</v>
      </c>
      <c r="G248" s="2">
        <v>2288.5500000000002</v>
      </c>
      <c r="H248" s="4">
        <v>45193</v>
      </c>
      <c r="I248" s="2">
        <v>382</v>
      </c>
      <c r="J248" s="2">
        <v>3991.9</v>
      </c>
      <c r="K248" s="2">
        <v>2365</v>
      </c>
      <c r="L248" s="2">
        <v>24714.25</v>
      </c>
      <c r="M248" s="3">
        <f t="shared" ca="1" si="3"/>
        <v>44572</v>
      </c>
    </row>
    <row r="249" spans="1:13" x14ac:dyDescent="0.3">
      <c r="A249" s="2" t="s">
        <v>248</v>
      </c>
      <c r="B249" s="2">
        <v>2527</v>
      </c>
      <c r="C249" s="2">
        <v>11747.98</v>
      </c>
      <c r="D249" s="2">
        <v>3220</v>
      </c>
      <c r="E249" s="2">
        <v>42504</v>
      </c>
      <c r="F249" s="2">
        <v>693</v>
      </c>
      <c r="G249" s="2">
        <v>9147.6</v>
      </c>
      <c r="H249" s="4">
        <v>45039</v>
      </c>
      <c r="I249" s="2">
        <v>2860</v>
      </c>
      <c r="J249" s="2">
        <v>37752</v>
      </c>
      <c r="K249" s="2">
        <v>360</v>
      </c>
      <c r="L249" s="2">
        <v>4752</v>
      </c>
      <c r="M249" s="3">
        <f t="shared" ca="1" si="3"/>
        <v>44893</v>
      </c>
    </row>
    <row r="250" spans="1:13" x14ac:dyDescent="0.3">
      <c r="A250" s="2" t="s">
        <v>249</v>
      </c>
      <c r="B250" s="2">
        <v>2512</v>
      </c>
      <c r="C250" s="2">
        <v>80747.05</v>
      </c>
      <c r="D250" s="2">
        <v>3161</v>
      </c>
      <c r="E250" s="2">
        <v>97358.8</v>
      </c>
      <c r="F250" s="2">
        <v>649</v>
      </c>
      <c r="G250" s="2">
        <v>19989.2</v>
      </c>
      <c r="H250" s="4">
        <v>45039</v>
      </c>
      <c r="I250" s="2">
        <v>3161</v>
      </c>
      <c r="J250" s="2">
        <v>97358.8</v>
      </c>
      <c r="K250" s="2">
        <v>0</v>
      </c>
      <c r="L250" s="2">
        <v>0</v>
      </c>
      <c r="M250" s="3">
        <f t="shared" ca="1" si="3"/>
        <v>44763</v>
      </c>
    </row>
    <row r="251" spans="1:13" x14ac:dyDescent="0.3">
      <c r="A251" s="2" t="s">
        <v>250</v>
      </c>
      <c r="B251" s="2">
        <v>2500</v>
      </c>
      <c r="C251" s="2">
        <v>58638.8</v>
      </c>
      <c r="D251" s="2">
        <v>2500</v>
      </c>
      <c r="E251" s="2">
        <v>60000</v>
      </c>
      <c r="F251" s="2">
        <v>0</v>
      </c>
      <c r="G251" s="2">
        <v>0</v>
      </c>
      <c r="H251" s="2">
        <v>0</v>
      </c>
      <c r="I251" s="2">
        <v>200</v>
      </c>
      <c r="J251" s="2">
        <v>4800</v>
      </c>
      <c r="K251" s="2">
        <v>2300</v>
      </c>
      <c r="L251" s="2">
        <v>55200</v>
      </c>
      <c r="M251" s="3">
        <f t="shared" ca="1" si="3"/>
        <v>44847</v>
      </c>
    </row>
    <row r="252" spans="1:13" x14ac:dyDescent="0.3">
      <c r="A252" s="2" t="s">
        <v>251</v>
      </c>
      <c r="B252" s="2">
        <v>2492</v>
      </c>
      <c r="C252" s="2">
        <v>43554.9</v>
      </c>
      <c r="D252" s="2">
        <v>2552</v>
      </c>
      <c r="E252" s="2">
        <v>30624</v>
      </c>
      <c r="F252" s="2">
        <v>60</v>
      </c>
      <c r="G252" s="2">
        <v>720</v>
      </c>
      <c r="H252" s="4">
        <v>45131</v>
      </c>
      <c r="I252" s="2">
        <v>500</v>
      </c>
      <c r="J252" s="2">
        <v>6000</v>
      </c>
      <c r="K252" s="2">
        <v>2052</v>
      </c>
      <c r="L252" s="2">
        <v>24624</v>
      </c>
      <c r="M252" s="3">
        <f t="shared" ca="1" si="3"/>
        <v>44878</v>
      </c>
    </row>
    <row r="253" spans="1:13" x14ac:dyDescent="0.3">
      <c r="A253" s="2" t="s">
        <v>252</v>
      </c>
      <c r="B253" s="2">
        <v>2490</v>
      </c>
      <c r="C253" s="2">
        <v>9048.75</v>
      </c>
      <c r="D253" s="2">
        <v>3290</v>
      </c>
      <c r="E253" s="2">
        <v>7238</v>
      </c>
      <c r="F253" s="2">
        <v>800</v>
      </c>
      <c r="G253" s="2">
        <v>1760</v>
      </c>
      <c r="H253" s="4">
        <v>45102</v>
      </c>
      <c r="I253" s="2">
        <v>590</v>
      </c>
      <c r="J253" s="2">
        <v>1298</v>
      </c>
      <c r="K253" s="2">
        <v>2700</v>
      </c>
      <c r="L253" s="2">
        <v>5940</v>
      </c>
      <c r="M253" s="3">
        <f t="shared" ca="1" si="3"/>
        <v>44665</v>
      </c>
    </row>
    <row r="254" spans="1:13" x14ac:dyDescent="0.3">
      <c r="A254" s="2" t="s">
        <v>253</v>
      </c>
      <c r="B254" s="2">
        <v>2488</v>
      </c>
      <c r="C254" s="2">
        <v>116405.15</v>
      </c>
      <c r="D254" s="2">
        <v>2819</v>
      </c>
      <c r="E254" s="2">
        <v>52715.3</v>
      </c>
      <c r="F254" s="2">
        <v>331</v>
      </c>
      <c r="G254" s="2">
        <v>6189.7</v>
      </c>
      <c r="H254" s="4">
        <v>45223</v>
      </c>
      <c r="I254" s="2">
        <v>343</v>
      </c>
      <c r="J254" s="2">
        <v>6414.1</v>
      </c>
      <c r="K254" s="2">
        <v>2476</v>
      </c>
      <c r="L254" s="2">
        <v>46301.2</v>
      </c>
      <c r="M254" s="3">
        <f t="shared" ca="1" si="3"/>
        <v>44749</v>
      </c>
    </row>
    <row r="255" spans="1:13" x14ac:dyDescent="0.3">
      <c r="A255" s="2" t="s">
        <v>254</v>
      </c>
      <c r="B255" s="2">
        <v>2474</v>
      </c>
      <c r="C255" s="2">
        <v>112577.34</v>
      </c>
      <c r="D255" s="2">
        <v>2476</v>
      </c>
      <c r="E255" s="2">
        <v>68090</v>
      </c>
      <c r="F255" s="2">
        <v>2</v>
      </c>
      <c r="G255" s="2">
        <v>55</v>
      </c>
      <c r="H255" s="4">
        <v>44951</v>
      </c>
      <c r="I255" s="2">
        <v>971</v>
      </c>
      <c r="J255" s="2">
        <v>26702.5</v>
      </c>
      <c r="K255" s="2">
        <v>1505</v>
      </c>
      <c r="L255" s="2">
        <v>41387.5</v>
      </c>
      <c r="M255" s="3">
        <f t="shared" ca="1" si="3"/>
        <v>44826</v>
      </c>
    </row>
    <row r="256" spans="1:13" x14ac:dyDescent="0.3">
      <c r="A256" s="2" t="s">
        <v>255</v>
      </c>
      <c r="B256" s="2">
        <v>2471</v>
      </c>
      <c r="C256" s="2">
        <v>94112.79</v>
      </c>
      <c r="D256" s="2">
        <v>2483</v>
      </c>
      <c r="E256" s="2">
        <v>40969.5</v>
      </c>
      <c r="F256" s="2">
        <v>12</v>
      </c>
      <c r="G256" s="2">
        <v>198</v>
      </c>
      <c r="H256" s="4">
        <v>45162</v>
      </c>
      <c r="I256" s="2">
        <v>283</v>
      </c>
      <c r="J256" s="2">
        <v>4669.5</v>
      </c>
      <c r="K256" s="2">
        <v>2200</v>
      </c>
      <c r="L256" s="2">
        <v>36300</v>
      </c>
      <c r="M256" s="3">
        <f t="shared" ca="1" si="3"/>
        <v>44805</v>
      </c>
    </row>
    <row r="257" spans="1:13" x14ac:dyDescent="0.3">
      <c r="A257" s="2" t="s">
        <v>256</v>
      </c>
      <c r="B257" s="2">
        <v>2465</v>
      </c>
      <c r="C257" s="2">
        <v>104603.5</v>
      </c>
      <c r="D257" s="2">
        <v>2758</v>
      </c>
      <c r="E257" s="2">
        <v>66909.08</v>
      </c>
      <c r="F257" s="2">
        <v>293</v>
      </c>
      <c r="G257" s="2">
        <v>7108.18</v>
      </c>
      <c r="H257" s="4">
        <v>45193</v>
      </c>
      <c r="I257" s="2">
        <v>188</v>
      </c>
      <c r="J257" s="2">
        <v>4560.88</v>
      </c>
      <c r="K257" s="2">
        <v>2570</v>
      </c>
      <c r="L257" s="2">
        <v>62348.2</v>
      </c>
      <c r="M257" s="3">
        <f t="shared" ca="1" si="3"/>
        <v>44811</v>
      </c>
    </row>
    <row r="258" spans="1:13" x14ac:dyDescent="0.3">
      <c r="A258" s="2" t="s">
        <v>257</v>
      </c>
      <c r="B258" s="2">
        <v>2458</v>
      </c>
      <c r="C258" s="2">
        <v>374137</v>
      </c>
      <c r="D258" s="2">
        <v>2691</v>
      </c>
      <c r="E258" s="2">
        <v>202766.85</v>
      </c>
      <c r="F258" s="2">
        <v>233</v>
      </c>
      <c r="G258" s="2">
        <v>17556.55</v>
      </c>
      <c r="H258" s="4">
        <v>45040</v>
      </c>
      <c r="I258" s="2">
        <v>241</v>
      </c>
      <c r="J258" s="2">
        <v>18159.349999999999</v>
      </c>
      <c r="K258" s="2">
        <v>2450</v>
      </c>
      <c r="L258" s="2">
        <v>184607.5</v>
      </c>
      <c r="M258" s="3">
        <f t="shared" ca="1" si="3"/>
        <v>44779</v>
      </c>
    </row>
    <row r="259" spans="1:13" x14ac:dyDescent="0.3">
      <c r="A259" s="2" t="s">
        <v>258</v>
      </c>
      <c r="B259" s="2">
        <v>2438</v>
      </c>
      <c r="C259" s="2">
        <v>2218.3000000000002</v>
      </c>
      <c r="D259" s="2">
        <v>2678</v>
      </c>
      <c r="E259" s="2">
        <v>4820.3999999999996</v>
      </c>
      <c r="F259" s="2">
        <v>240</v>
      </c>
      <c r="G259" s="2">
        <v>432</v>
      </c>
      <c r="H259" s="4">
        <v>45162</v>
      </c>
      <c r="I259" s="2">
        <v>2178</v>
      </c>
      <c r="J259" s="2">
        <v>3920.4</v>
      </c>
      <c r="K259" s="2">
        <v>500</v>
      </c>
      <c r="L259" s="2">
        <v>900</v>
      </c>
      <c r="M259" s="3">
        <f t="shared" ref="M259:M322" ca="1" si="4">DATE(RANDBETWEEN(2022,2022),RANDBETWEEN(1,12),RANDBETWEEN(1,31))</f>
        <v>44889</v>
      </c>
    </row>
    <row r="260" spans="1:13" x14ac:dyDescent="0.3">
      <c r="A260" s="2" t="s">
        <v>259</v>
      </c>
      <c r="B260" s="2">
        <v>2436</v>
      </c>
      <c r="C260" s="2">
        <v>141507.13</v>
      </c>
      <c r="D260" s="2">
        <v>2682</v>
      </c>
      <c r="E260" s="2">
        <v>64904.4</v>
      </c>
      <c r="F260" s="2">
        <v>246</v>
      </c>
      <c r="G260" s="2">
        <v>5953.2</v>
      </c>
      <c r="H260" s="4">
        <v>45283</v>
      </c>
      <c r="I260" s="2">
        <v>225</v>
      </c>
      <c r="J260" s="2">
        <v>5445</v>
      </c>
      <c r="K260" s="2">
        <v>2457</v>
      </c>
      <c r="L260" s="2">
        <v>59459.4</v>
      </c>
      <c r="M260" s="3">
        <f t="shared" ca="1" si="4"/>
        <v>44662</v>
      </c>
    </row>
    <row r="261" spans="1:13" x14ac:dyDescent="0.3">
      <c r="A261" s="2" t="s">
        <v>260</v>
      </c>
      <c r="B261" s="2">
        <v>2435</v>
      </c>
      <c r="C261" s="2">
        <v>8804.31</v>
      </c>
      <c r="D261" s="2">
        <v>2969</v>
      </c>
      <c r="E261" s="2">
        <v>8758.5499999999993</v>
      </c>
      <c r="F261" s="2">
        <v>534</v>
      </c>
      <c r="G261" s="2">
        <v>1575.3</v>
      </c>
      <c r="H261" s="4">
        <v>45069</v>
      </c>
      <c r="I261" s="2">
        <v>1319</v>
      </c>
      <c r="J261" s="2">
        <v>3891.05</v>
      </c>
      <c r="K261" s="2">
        <v>1650</v>
      </c>
      <c r="L261" s="2">
        <v>4867.5</v>
      </c>
      <c r="M261" s="3">
        <f t="shared" ca="1" si="4"/>
        <v>44851</v>
      </c>
    </row>
    <row r="262" spans="1:13" x14ac:dyDescent="0.3">
      <c r="A262" s="2" t="s">
        <v>261</v>
      </c>
      <c r="B262" s="2">
        <v>2420</v>
      </c>
      <c r="C262" s="2">
        <v>22506</v>
      </c>
      <c r="D262" s="2">
        <v>2620</v>
      </c>
      <c r="E262" s="2">
        <v>21484</v>
      </c>
      <c r="F262" s="2">
        <v>200</v>
      </c>
      <c r="G262" s="2">
        <v>1640</v>
      </c>
      <c r="H262" s="4">
        <v>45162</v>
      </c>
      <c r="I262" s="2">
        <v>420</v>
      </c>
      <c r="J262" s="2">
        <v>3444</v>
      </c>
      <c r="K262" s="2">
        <v>2200</v>
      </c>
      <c r="L262" s="2">
        <v>18040</v>
      </c>
      <c r="M262" s="3">
        <f t="shared" ca="1" si="4"/>
        <v>44671</v>
      </c>
    </row>
    <row r="263" spans="1:13" x14ac:dyDescent="0.3">
      <c r="A263" s="2" t="s">
        <v>262</v>
      </c>
      <c r="B263" s="2">
        <v>2418</v>
      </c>
      <c r="C263" s="2">
        <v>105081.83</v>
      </c>
      <c r="D263" s="2">
        <v>2803</v>
      </c>
      <c r="E263" s="2">
        <v>61666</v>
      </c>
      <c r="F263" s="2">
        <v>385</v>
      </c>
      <c r="G263" s="2">
        <v>8470</v>
      </c>
      <c r="H263" s="4">
        <v>45041</v>
      </c>
      <c r="I263" s="2">
        <v>153</v>
      </c>
      <c r="J263" s="2">
        <v>3366</v>
      </c>
      <c r="K263" s="2">
        <v>2650</v>
      </c>
      <c r="L263" s="2">
        <v>58300</v>
      </c>
      <c r="M263" s="3">
        <f t="shared" ca="1" si="4"/>
        <v>44601</v>
      </c>
    </row>
    <row r="264" spans="1:13" x14ac:dyDescent="0.3">
      <c r="A264" s="2" t="s">
        <v>263</v>
      </c>
      <c r="B264" s="2">
        <v>2407</v>
      </c>
      <c r="C264" s="2">
        <v>102525.05</v>
      </c>
      <c r="D264" s="2">
        <v>2407</v>
      </c>
      <c r="E264" s="2">
        <v>28884</v>
      </c>
      <c r="F264" s="2">
        <v>0</v>
      </c>
      <c r="G264" s="2">
        <v>0</v>
      </c>
      <c r="H264" s="2">
        <v>0</v>
      </c>
      <c r="I264" s="2">
        <v>1100</v>
      </c>
      <c r="J264" s="2">
        <v>13200</v>
      </c>
      <c r="K264" s="2">
        <v>1307</v>
      </c>
      <c r="L264" s="2">
        <v>15684</v>
      </c>
      <c r="M264" s="3">
        <f t="shared" ca="1" si="4"/>
        <v>44583</v>
      </c>
    </row>
    <row r="265" spans="1:13" x14ac:dyDescent="0.3">
      <c r="A265" s="2" t="s">
        <v>264</v>
      </c>
      <c r="B265" s="2">
        <v>2400</v>
      </c>
      <c r="C265" s="2">
        <v>7344</v>
      </c>
      <c r="D265" s="2">
        <v>2400</v>
      </c>
      <c r="E265" s="2">
        <v>1224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2400</v>
      </c>
      <c r="L265" s="2">
        <v>1224</v>
      </c>
      <c r="M265" s="3">
        <f t="shared" ca="1" si="4"/>
        <v>44608</v>
      </c>
    </row>
    <row r="266" spans="1:13" x14ac:dyDescent="0.3">
      <c r="A266" s="2" t="s">
        <v>265</v>
      </c>
      <c r="B266" s="2">
        <v>2396</v>
      </c>
      <c r="C266" s="2">
        <v>60445.91</v>
      </c>
      <c r="D266" s="2">
        <v>2698</v>
      </c>
      <c r="E266" s="2">
        <v>35613.599999999999</v>
      </c>
      <c r="F266" s="2">
        <v>302</v>
      </c>
      <c r="G266" s="2">
        <v>3986.4</v>
      </c>
      <c r="H266" s="4">
        <v>45193</v>
      </c>
      <c r="I266" s="2">
        <v>737</v>
      </c>
      <c r="J266" s="2">
        <v>9728.4</v>
      </c>
      <c r="K266" s="2">
        <v>1961</v>
      </c>
      <c r="L266" s="2">
        <v>25885.200000000001</v>
      </c>
      <c r="M266" s="3">
        <f t="shared" ca="1" si="4"/>
        <v>44683</v>
      </c>
    </row>
    <row r="267" spans="1:13" x14ac:dyDescent="0.3">
      <c r="A267" s="2" t="s">
        <v>266</v>
      </c>
      <c r="B267" s="2">
        <v>2374</v>
      </c>
      <c r="C267" s="2">
        <v>36745.51</v>
      </c>
      <c r="D267" s="2">
        <v>2796</v>
      </c>
      <c r="E267" s="2">
        <v>7689</v>
      </c>
      <c r="F267" s="2">
        <v>422</v>
      </c>
      <c r="G267" s="2">
        <v>1160.5</v>
      </c>
      <c r="H267" s="4">
        <v>45071</v>
      </c>
      <c r="I267" s="2">
        <v>285</v>
      </c>
      <c r="J267" s="2">
        <v>783.75</v>
      </c>
      <c r="K267" s="2">
        <v>2511</v>
      </c>
      <c r="L267" s="2">
        <v>6905.25</v>
      </c>
      <c r="M267" s="3">
        <f t="shared" ca="1" si="4"/>
        <v>44909</v>
      </c>
    </row>
    <row r="268" spans="1:13" x14ac:dyDescent="0.3">
      <c r="A268" s="2" t="s">
        <v>267</v>
      </c>
      <c r="B268" s="2">
        <v>2372</v>
      </c>
      <c r="C268" s="2">
        <v>31257.7</v>
      </c>
      <c r="D268" s="2">
        <v>2372</v>
      </c>
      <c r="E268" s="2">
        <v>28464</v>
      </c>
      <c r="F268" s="2">
        <v>0</v>
      </c>
      <c r="G268" s="2">
        <v>0</v>
      </c>
      <c r="H268" s="2">
        <v>0</v>
      </c>
      <c r="I268" s="2">
        <v>2336</v>
      </c>
      <c r="J268" s="2">
        <v>28032</v>
      </c>
      <c r="K268" s="2">
        <v>36</v>
      </c>
      <c r="L268" s="2">
        <v>432</v>
      </c>
      <c r="M268" s="3">
        <f t="shared" ca="1" si="4"/>
        <v>44802</v>
      </c>
    </row>
    <row r="269" spans="1:13" x14ac:dyDescent="0.3">
      <c r="A269" s="2" t="s">
        <v>268</v>
      </c>
      <c r="B269" s="2">
        <v>2361</v>
      </c>
      <c r="C269" s="2">
        <v>51014.720000000001</v>
      </c>
      <c r="D269" s="2">
        <v>2593</v>
      </c>
      <c r="E269" s="2">
        <v>34227.599999999999</v>
      </c>
      <c r="F269" s="2">
        <v>232</v>
      </c>
      <c r="G269" s="2">
        <v>3062.4</v>
      </c>
      <c r="H269" s="4">
        <v>45100</v>
      </c>
      <c r="I269" s="2">
        <v>189</v>
      </c>
      <c r="J269" s="2">
        <v>2494.8000000000002</v>
      </c>
      <c r="K269" s="2">
        <v>2404</v>
      </c>
      <c r="L269" s="2">
        <v>31732.799999999999</v>
      </c>
      <c r="M269" s="3">
        <f t="shared" ca="1" si="4"/>
        <v>44747</v>
      </c>
    </row>
    <row r="270" spans="1:13" x14ac:dyDescent="0.3">
      <c r="A270" s="2" t="s">
        <v>269</v>
      </c>
      <c r="B270" s="2">
        <v>2360</v>
      </c>
      <c r="C270" s="2">
        <v>24910.5</v>
      </c>
      <c r="D270" s="2">
        <v>2400</v>
      </c>
      <c r="E270" s="2">
        <v>25800</v>
      </c>
      <c r="F270" s="2">
        <v>40</v>
      </c>
      <c r="G270" s="2">
        <v>430</v>
      </c>
      <c r="H270" s="4">
        <v>45040</v>
      </c>
      <c r="I270" s="2">
        <v>0</v>
      </c>
      <c r="J270" s="2">
        <v>0</v>
      </c>
      <c r="K270" s="2">
        <v>2400</v>
      </c>
      <c r="L270" s="2">
        <v>25800</v>
      </c>
      <c r="M270" s="3">
        <f t="shared" ca="1" si="4"/>
        <v>44781</v>
      </c>
    </row>
    <row r="271" spans="1:13" x14ac:dyDescent="0.3">
      <c r="A271" s="2" t="s">
        <v>270</v>
      </c>
      <c r="B271" s="2">
        <v>2359</v>
      </c>
      <c r="C271" s="2">
        <v>352955.75</v>
      </c>
      <c r="D271" s="2">
        <v>2420</v>
      </c>
      <c r="E271" s="2">
        <v>242000</v>
      </c>
      <c r="F271" s="2">
        <v>61</v>
      </c>
      <c r="G271" s="2">
        <v>6100</v>
      </c>
      <c r="H271" s="4">
        <v>45193</v>
      </c>
      <c r="I271" s="2">
        <v>0</v>
      </c>
      <c r="J271" s="2">
        <v>0</v>
      </c>
      <c r="K271" s="2">
        <v>2420</v>
      </c>
      <c r="L271" s="2">
        <v>242000</v>
      </c>
      <c r="M271" s="3">
        <f t="shared" ca="1" si="4"/>
        <v>44759</v>
      </c>
    </row>
    <row r="272" spans="1:13" x14ac:dyDescent="0.3">
      <c r="A272" s="2" t="s">
        <v>271</v>
      </c>
      <c r="B272" s="2">
        <v>2346</v>
      </c>
      <c r="C272" s="2">
        <v>339563.83</v>
      </c>
      <c r="D272" s="2">
        <v>2662</v>
      </c>
      <c r="E272" s="2">
        <v>343850.54</v>
      </c>
      <c r="F272" s="2">
        <v>316</v>
      </c>
      <c r="G272" s="2">
        <v>40817.72</v>
      </c>
      <c r="H272" s="4">
        <v>45040</v>
      </c>
      <c r="I272" s="2">
        <v>9</v>
      </c>
      <c r="J272" s="2">
        <v>1162.53</v>
      </c>
      <c r="K272" s="2">
        <v>2653</v>
      </c>
      <c r="L272" s="2">
        <v>342688.01</v>
      </c>
      <c r="M272" s="3">
        <f t="shared" ca="1" si="4"/>
        <v>44738</v>
      </c>
    </row>
    <row r="273" spans="1:13" x14ac:dyDescent="0.3">
      <c r="A273" s="2" t="s">
        <v>272</v>
      </c>
      <c r="B273" s="2">
        <v>2342</v>
      </c>
      <c r="C273" s="2">
        <v>112553.24</v>
      </c>
      <c r="D273" s="2">
        <v>2638</v>
      </c>
      <c r="E273" s="2">
        <v>60937.8</v>
      </c>
      <c r="F273" s="2">
        <v>296</v>
      </c>
      <c r="G273" s="2">
        <v>6837.6</v>
      </c>
      <c r="H273" s="4">
        <v>45162</v>
      </c>
      <c r="I273" s="2">
        <v>99</v>
      </c>
      <c r="J273" s="2">
        <v>2286.9</v>
      </c>
      <c r="K273" s="2">
        <v>2539</v>
      </c>
      <c r="L273" s="2">
        <v>58650.9</v>
      </c>
      <c r="M273" s="3">
        <f t="shared" ca="1" si="4"/>
        <v>44829</v>
      </c>
    </row>
    <row r="274" spans="1:13" x14ac:dyDescent="0.3">
      <c r="A274" s="2" t="s">
        <v>273</v>
      </c>
      <c r="B274" s="2">
        <v>2337</v>
      </c>
      <c r="C274" s="2">
        <v>48680.66</v>
      </c>
      <c r="D274" s="2">
        <v>2452</v>
      </c>
      <c r="E274" s="2">
        <v>27585</v>
      </c>
      <c r="F274" s="2">
        <v>115</v>
      </c>
      <c r="G274" s="2">
        <v>1293.75</v>
      </c>
      <c r="H274" s="4">
        <v>45161</v>
      </c>
      <c r="I274" s="2">
        <v>1202</v>
      </c>
      <c r="J274" s="2">
        <v>13522.5</v>
      </c>
      <c r="K274" s="2">
        <v>1250</v>
      </c>
      <c r="L274" s="2">
        <v>14062.5</v>
      </c>
      <c r="M274" s="3">
        <f t="shared" ca="1" si="4"/>
        <v>44813</v>
      </c>
    </row>
    <row r="275" spans="1:13" x14ac:dyDescent="0.3">
      <c r="A275" s="2" t="s">
        <v>274</v>
      </c>
      <c r="B275" s="2">
        <v>2336</v>
      </c>
      <c r="C275" s="2">
        <v>55524.95</v>
      </c>
      <c r="D275" s="2">
        <v>2402</v>
      </c>
      <c r="E275" s="2">
        <v>28031.34</v>
      </c>
      <c r="F275" s="2">
        <v>66</v>
      </c>
      <c r="G275" s="2">
        <v>770.22</v>
      </c>
      <c r="H275" s="4">
        <v>44950</v>
      </c>
      <c r="I275" s="2">
        <v>122</v>
      </c>
      <c r="J275" s="2">
        <v>1423.74</v>
      </c>
      <c r="K275" s="2">
        <v>2280</v>
      </c>
      <c r="L275" s="2">
        <v>26607.599999999999</v>
      </c>
      <c r="M275" s="3">
        <f t="shared" ca="1" si="4"/>
        <v>44850</v>
      </c>
    </row>
    <row r="276" spans="1:13" x14ac:dyDescent="0.3">
      <c r="A276" s="2" t="s">
        <v>275</v>
      </c>
      <c r="B276" s="2">
        <v>2334</v>
      </c>
      <c r="C276" s="2">
        <v>46452.3</v>
      </c>
      <c r="D276" s="2">
        <v>2502</v>
      </c>
      <c r="E276" s="2">
        <v>22017.599999999999</v>
      </c>
      <c r="F276" s="2">
        <v>168</v>
      </c>
      <c r="G276" s="2">
        <v>1478.4</v>
      </c>
      <c r="H276" s="4">
        <v>45255</v>
      </c>
      <c r="I276" s="2">
        <v>131</v>
      </c>
      <c r="J276" s="2">
        <v>1152.8</v>
      </c>
      <c r="K276" s="2">
        <v>2371</v>
      </c>
      <c r="L276" s="2">
        <v>20864.8</v>
      </c>
      <c r="M276" s="3">
        <f t="shared" ca="1" si="4"/>
        <v>44819</v>
      </c>
    </row>
    <row r="277" spans="1:13" x14ac:dyDescent="0.3">
      <c r="A277" s="2" t="s">
        <v>276</v>
      </c>
      <c r="B277" s="2">
        <v>2334</v>
      </c>
      <c r="C277" s="2">
        <v>13940.45</v>
      </c>
      <c r="D277" s="2">
        <v>2334</v>
      </c>
      <c r="E277" s="2">
        <v>11086.5</v>
      </c>
      <c r="F277" s="2">
        <v>0</v>
      </c>
      <c r="G277" s="2">
        <v>0</v>
      </c>
      <c r="H277" s="2">
        <v>0</v>
      </c>
      <c r="I277" s="2">
        <v>134</v>
      </c>
      <c r="J277" s="2">
        <v>636.5</v>
      </c>
      <c r="K277" s="2">
        <v>2200</v>
      </c>
      <c r="L277" s="2">
        <v>10450</v>
      </c>
      <c r="M277" s="3">
        <f t="shared" ca="1" si="4"/>
        <v>44807</v>
      </c>
    </row>
    <row r="278" spans="1:13" x14ac:dyDescent="0.3">
      <c r="A278" s="2" t="s">
        <v>277</v>
      </c>
      <c r="B278" s="2">
        <v>2330</v>
      </c>
      <c r="C278" s="2">
        <v>97035.15</v>
      </c>
      <c r="D278" s="2">
        <v>2561</v>
      </c>
      <c r="E278" s="2">
        <v>56342</v>
      </c>
      <c r="F278" s="2">
        <v>231</v>
      </c>
      <c r="G278" s="2">
        <v>5082</v>
      </c>
      <c r="H278" s="4">
        <v>45192</v>
      </c>
      <c r="I278" s="2">
        <v>353</v>
      </c>
      <c r="J278" s="2">
        <v>7766</v>
      </c>
      <c r="K278" s="2">
        <v>2208</v>
      </c>
      <c r="L278" s="2">
        <v>48576</v>
      </c>
      <c r="M278" s="3">
        <f t="shared" ca="1" si="4"/>
        <v>44653</v>
      </c>
    </row>
    <row r="279" spans="1:13" x14ac:dyDescent="0.3">
      <c r="A279" s="2" t="s">
        <v>278</v>
      </c>
      <c r="B279" s="2">
        <v>2322</v>
      </c>
      <c r="C279" s="2">
        <v>23388.95</v>
      </c>
      <c r="D279" s="2">
        <v>2323</v>
      </c>
      <c r="E279" s="2">
        <v>13357.25</v>
      </c>
      <c r="F279" s="2">
        <v>1</v>
      </c>
      <c r="G279" s="2">
        <v>5.75</v>
      </c>
      <c r="H279" s="4">
        <v>45192</v>
      </c>
      <c r="I279" s="2">
        <v>2323</v>
      </c>
      <c r="J279" s="2">
        <v>13357.25</v>
      </c>
      <c r="K279" s="2">
        <v>0</v>
      </c>
      <c r="L279" s="2">
        <v>0</v>
      </c>
      <c r="M279" s="3">
        <f t="shared" ca="1" si="4"/>
        <v>44656</v>
      </c>
    </row>
    <row r="280" spans="1:13" x14ac:dyDescent="0.3">
      <c r="A280" s="2" t="s">
        <v>279</v>
      </c>
      <c r="B280" s="2">
        <v>2321</v>
      </c>
      <c r="C280" s="2">
        <v>33788.36</v>
      </c>
      <c r="D280" s="2">
        <v>2328</v>
      </c>
      <c r="E280" s="2">
        <v>25840.799999999999</v>
      </c>
      <c r="F280" s="2">
        <v>7</v>
      </c>
      <c r="G280" s="2">
        <v>77.7</v>
      </c>
      <c r="H280" s="4">
        <v>45253</v>
      </c>
      <c r="I280" s="2">
        <v>0</v>
      </c>
      <c r="J280" s="2">
        <v>0</v>
      </c>
      <c r="K280" s="2">
        <v>2328</v>
      </c>
      <c r="L280" s="2">
        <v>25840.799999999999</v>
      </c>
      <c r="M280" s="3">
        <f t="shared" ca="1" si="4"/>
        <v>44625</v>
      </c>
    </row>
    <row r="281" spans="1:13" x14ac:dyDescent="0.3">
      <c r="A281" s="2" t="s">
        <v>280</v>
      </c>
      <c r="B281" s="2">
        <v>2310</v>
      </c>
      <c r="C281" s="2">
        <v>128271.08</v>
      </c>
      <c r="D281" s="2">
        <v>2565</v>
      </c>
      <c r="E281" s="2">
        <v>33858</v>
      </c>
      <c r="F281" s="2">
        <v>255</v>
      </c>
      <c r="G281" s="2">
        <v>3366</v>
      </c>
      <c r="H281" s="4">
        <v>44981</v>
      </c>
      <c r="I281" s="2">
        <v>412</v>
      </c>
      <c r="J281" s="2">
        <v>5438.4</v>
      </c>
      <c r="K281" s="2">
        <v>2153</v>
      </c>
      <c r="L281" s="2">
        <v>28419.599999999999</v>
      </c>
      <c r="M281" s="3">
        <f t="shared" ca="1" si="4"/>
        <v>44772</v>
      </c>
    </row>
    <row r="282" spans="1:13" x14ac:dyDescent="0.3">
      <c r="A282" s="2" t="s">
        <v>281</v>
      </c>
      <c r="B282" s="2">
        <v>2309</v>
      </c>
      <c r="C282" s="2">
        <v>25900.32</v>
      </c>
      <c r="D282" s="2">
        <v>3035</v>
      </c>
      <c r="E282" s="2">
        <v>16540.75</v>
      </c>
      <c r="F282" s="2">
        <v>726</v>
      </c>
      <c r="G282" s="2">
        <v>3956.7</v>
      </c>
      <c r="H282" s="4">
        <v>45040</v>
      </c>
      <c r="I282" s="2">
        <v>502</v>
      </c>
      <c r="J282" s="2">
        <v>2735.9</v>
      </c>
      <c r="K282" s="2">
        <v>2533</v>
      </c>
      <c r="L282" s="2">
        <v>13804.85</v>
      </c>
      <c r="M282" s="3">
        <f t="shared" ca="1" si="4"/>
        <v>44725</v>
      </c>
    </row>
    <row r="283" spans="1:13" x14ac:dyDescent="0.3">
      <c r="A283" s="2" t="s">
        <v>282</v>
      </c>
      <c r="B283" s="2">
        <v>2309</v>
      </c>
      <c r="C283" s="2">
        <v>39703</v>
      </c>
      <c r="D283" s="2">
        <v>2500</v>
      </c>
      <c r="E283" s="2">
        <v>15000</v>
      </c>
      <c r="F283" s="2">
        <v>191</v>
      </c>
      <c r="G283" s="2">
        <v>1146</v>
      </c>
      <c r="H283" s="4">
        <v>45192</v>
      </c>
      <c r="I283" s="2">
        <v>0</v>
      </c>
      <c r="J283" s="2">
        <v>0</v>
      </c>
      <c r="K283" s="2">
        <v>2500</v>
      </c>
      <c r="L283" s="2">
        <v>15000</v>
      </c>
      <c r="M283" s="3">
        <f t="shared" ca="1" si="4"/>
        <v>44616</v>
      </c>
    </row>
    <row r="284" spans="1:13" x14ac:dyDescent="0.3">
      <c r="A284" s="2" t="s">
        <v>283</v>
      </c>
      <c r="B284" s="2">
        <v>2309</v>
      </c>
      <c r="C284" s="2">
        <v>45087.75</v>
      </c>
      <c r="D284" s="2">
        <v>2399</v>
      </c>
      <c r="E284" s="2">
        <v>22190.75</v>
      </c>
      <c r="F284" s="2">
        <v>90</v>
      </c>
      <c r="G284" s="2">
        <v>832.5</v>
      </c>
      <c r="H284" s="4">
        <v>45039</v>
      </c>
      <c r="I284" s="2">
        <v>49</v>
      </c>
      <c r="J284" s="2">
        <v>453.25</v>
      </c>
      <c r="K284" s="2">
        <v>2350</v>
      </c>
      <c r="L284" s="2">
        <v>21737.5</v>
      </c>
      <c r="M284" s="3">
        <f t="shared" ca="1" si="4"/>
        <v>44619</v>
      </c>
    </row>
    <row r="285" spans="1:13" x14ac:dyDescent="0.3">
      <c r="A285" s="2" t="s">
        <v>284</v>
      </c>
      <c r="B285" s="2">
        <v>2307</v>
      </c>
      <c r="C285" s="2">
        <v>160197.66</v>
      </c>
      <c r="D285" s="2">
        <v>2648</v>
      </c>
      <c r="E285" s="2">
        <v>64081.599999999999</v>
      </c>
      <c r="F285" s="2">
        <v>341</v>
      </c>
      <c r="G285" s="2">
        <v>8252.2000000000007</v>
      </c>
      <c r="H285" s="4">
        <v>45039</v>
      </c>
      <c r="I285" s="2">
        <v>396</v>
      </c>
      <c r="J285" s="2">
        <v>9583.2000000000007</v>
      </c>
      <c r="K285" s="2">
        <v>2252</v>
      </c>
      <c r="L285" s="2">
        <v>54498.400000000001</v>
      </c>
      <c r="M285" s="3">
        <f t="shared" ca="1" si="4"/>
        <v>44603</v>
      </c>
    </row>
    <row r="286" spans="1:13" x14ac:dyDescent="0.3">
      <c r="A286" s="2" t="s">
        <v>285</v>
      </c>
      <c r="B286" s="2">
        <v>2305</v>
      </c>
      <c r="C286" s="2">
        <v>10375</v>
      </c>
      <c r="D286" s="2">
        <v>2305</v>
      </c>
      <c r="E286" s="2">
        <v>8182.75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2305</v>
      </c>
      <c r="L286" s="2">
        <v>8182.75</v>
      </c>
      <c r="M286" s="3">
        <f t="shared" ca="1" si="4"/>
        <v>44759</v>
      </c>
    </row>
    <row r="287" spans="1:13" x14ac:dyDescent="0.3">
      <c r="A287" s="2" t="s">
        <v>286</v>
      </c>
      <c r="B287" s="2">
        <v>2302</v>
      </c>
      <c r="C287" s="2">
        <v>17770.919999999998</v>
      </c>
      <c r="D287" s="2">
        <v>2315</v>
      </c>
      <c r="E287" s="2">
        <v>17362.5</v>
      </c>
      <c r="F287" s="2">
        <v>13</v>
      </c>
      <c r="G287" s="2">
        <v>97.5</v>
      </c>
      <c r="H287" s="4">
        <v>45254</v>
      </c>
      <c r="I287" s="2">
        <v>75</v>
      </c>
      <c r="J287" s="2">
        <v>562.5</v>
      </c>
      <c r="K287" s="2">
        <v>2240</v>
      </c>
      <c r="L287" s="2">
        <v>16800</v>
      </c>
      <c r="M287" s="3">
        <f t="shared" ca="1" si="4"/>
        <v>44896</v>
      </c>
    </row>
    <row r="288" spans="1:13" x14ac:dyDescent="0.3">
      <c r="A288" s="2" t="s">
        <v>287</v>
      </c>
      <c r="B288" s="2">
        <v>2300</v>
      </c>
      <c r="C288" s="2">
        <v>24800</v>
      </c>
      <c r="D288" s="2">
        <v>2300</v>
      </c>
      <c r="E288" s="2">
        <v>9936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2300</v>
      </c>
      <c r="L288" s="2">
        <v>9936</v>
      </c>
      <c r="M288" s="3">
        <f t="shared" ca="1" si="4"/>
        <v>44704</v>
      </c>
    </row>
    <row r="289" spans="1:13" x14ac:dyDescent="0.3">
      <c r="A289" s="2" t="s">
        <v>288</v>
      </c>
      <c r="B289" s="2">
        <v>2299</v>
      </c>
      <c r="C289" s="2">
        <v>55290.1</v>
      </c>
      <c r="D289" s="2">
        <v>2568</v>
      </c>
      <c r="E289" s="2">
        <v>44940</v>
      </c>
      <c r="F289" s="2">
        <v>269</v>
      </c>
      <c r="G289" s="2">
        <v>4707.5</v>
      </c>
      <c r="H289" s="4">
        <v>45010</v>
      </c>
      <c r="I289" s="2">
        <v>308</v>
      </c>
      <c r="J289" s="2">
        <v>5390</v>
      </c>
      <c r="K289" s="2">
        <v>2260</v>
      </c>
      <c r="L289" s="2">
        <v>39550</v>
      </c>
      <c r="M289" s="3">
        <f t="shared" ca="1" si="4"/>
        <v>44809</v>
      </c>
    </row>
    <row r="290" spans="1:13" x14ac:dyDescent="0.3">
      <c r="A290" s="2" t="s">
        <v>289</v>
      </c>
      <c r="B290" s="2">
        <v>2298</v>
      </c>
      <c r="C290" s="2">
        <v>145176.60999999999</v>
      </c>
      <c r="D290" s="2">
        <v>2298</v>
      </c>
      <c r="E290" s="2">
        <v>73306.2</v>
      </c>
      <c r="F290" s="2">
        <v>0</v>
      </c>
      <c r="G290" s="2">
        <v>0</v>
      </c>
      <c r="H290" s="2">
        <v>0</v>
      </c>
      <c r="I290" s="2">
        <v>428</v>
      </c>
      <c r="J290" s="2">
        <v>13653.2</v>
      </c>
      <c r="K290" s="2">
        <v>1870</v>
      </c>
      <c r="L290" s="2">
        <v>59653</v>
      </c>
      <c r="M290" s="3">
        <f t="shared" ca="1" si="4"/>
        <v>44747</v>
      </c>
    </row>
    <row r="291" spans="1:13" x14ac:dyDescent="0.3">
      <c r="A291" s="2" t="s">
        <v>290</v>
      </c>
      <c r="B291" s="2">
        <v>2288</v>
      </c>
      <c r="C291" s="2">
        <v>24283.75</v>
      </c>
      <c r="D291" s="2">
        <v>2288</v>
      </c>
      <c r="E291" s="2">
        <v>20395.23</v>
      </c>
      <c r="F291" s="2">
        <v>0</v>
      </c>
      <c r="G291" s="2">
        <v>0</v>
      </c>
      <c r="H291" s="2">
        <v>0</v>
      </c>
      <c r="I291" s="2">
        <v>361</v>
      </c>
      <c r="J291" s="2">
        <v>3217.95</v>
      </c>
      <c r="K291" s="2">
        <v>1927</v>
      </c>
      <c r="L291" s="2">
        <v>17177.28</v>
      </c>
      <c r="M291" s="3">
        <f t="shared" ca="1" si="4"/>
        <v>44739</v>
      </c>
    </row>
    <row r="292" spans="1:13" x14ac:dyDescent="0.3">
      <c r="A292" s="2" t="s">
        <v>291</v>
      </c>
      <c r="B292" s="2">
        <v>2283</v>
      </c>
      <c r="C292" s="2">
        <v>82194.91</v>
      </c>
      <c r="D292" s="2">
        <v>2603</v>
      </c>
      <c r="E292" s="2">
        <v>28633</v>
      </c>
      <c r="F292" s="2">
        <v>320</v>
      </c>
      <c r="G292" s="2">
        <v>3520</v>
      </c>
      <c r="H292" s="4">
        <v>45039</v>
      </c>
      <c r="I292" s="2">
        <v>129</v>
      </c>
      <c r="J292" s="2">
        <v>1419</v>
      </c>
      <c r="K292" s="2">
        <v>2474</v>
      </c>
      <c r="L292" s="2">
        <v>27214</v>
      </c>
      <c r="M292" s="3">
        <f t="shared" ca="1" si="4"/>
        <v>44876</v>
      </c>
    </row>
    <row r="293" spans="1:13" x14ac:dyDescent="0.3">
      <c r="A293" s="2" t="s">
        <v>292</v>
      </c>
      <c r="B293" s="2">
        <v>2282</v>
      </c>
      <c r="C293" s="2">
        <v>47081</v>
      </c>
      <c r="D293" s="2">
        <v>2284</v>
      </c>
      <c r="E293" s="2">
        <v>23799.279999999999</v>
      </c>
      <c r="F293" s="2">
        <v>2</v>
      </c>
      <c r="G293" s="2">
        <v>20.84</v>
      </c>
      <c r="H293" s="4">
        <v>45254</v>
      </c>
      <c r="I293" s="2">
        <v>515</v>
      </c>
      <c r="J293" s="2">
        <v>5366.3</v>
      </c>
      <c r="K293" s="2">
        <v>1769</v>
      </c>
      <c r="L293" s="2">
        <v>18432.98</v>
      </c>
      <c r="M293" s="3">
        <f t="shared" ca="1" si="4"/>
        <v>44626</v>
      </c>
    </row>
    <row r="294" spans="1:13" x14ac:dyDescent="0.3">
      <c r="A294" s="2" t="s">
        <v>293</v>
      </c>
      <c r="B294" s="2">
        <v>2277</v>
      </c>
      <c r="C294" s="2">
        <v>36786.769999999997</v>
      </c>
      <c r="D294" s="2">
        <v>2699</v>
      </c>
      <c r="E294" s="2">
        <v>46854.64</v>
      </c>
      <c r="F294" s="2">
        <v>422</v>
      </c>
      <c r="G294" s="2">
        <v>7325.92</v>
      </c>
      <c r="H294" s="4">
        <v>44952</v>
      </c>
      <c r="I294" s="2">
        <v>489</v>
      </c>
      <c r="J294" s="2">
        <v>8489.0400000000009</v>
      </c>
      <c r="K294" s="2">
        <v>2210</v>
      </c>
      <c r="L294" s="2">
        <v>38365.599999999999</v>
      </c>
      <c r="M294" s="3">
        <f t="shared" ca="1" si="4"/>
        <v>44575</v>
      </c>
    </row>
    <row r="295" spans="1:13" x14ac:dyDescent="0.3">
      <c r="A295" s="2" t="s">
        <v>294</v>
      </c>
      <c r="B295" s="2">
        <v>2274</v>
      </c>
      <c r="C295" s="2">
        <v>165467.59</v>
      </c>
      <c r="D295" s="2">
        <v>2650</v>
      </c>
      <c r="E295" s="2">
        <v>65587.5</v>
      </c>
      <c r="F295" s="2">
        <v>376</v>
      </c>
      <c r="G295" s="2">
        <v>9306</v>
      </c>
      <c r="H295" s="4">
        <v>45131</v>
      </c>
      <c r="I295" s="2">
        <v>0</v>
      </c>
      <c r="J295" s="2">
        <v>0</v>
      </c>
      <c r="K295" s="2">
        <v>2650</v>
      </c>
      <c r="L295" s="2">
        <v>65587.5</v>
      </c>
      <c r="M295" s="3">
        <f t="shared" ca="1" si="4"/>
        <v>44831</v>
      </c>
    </row>
    <row r="296" spans="1:13" x14ac:dyDescent="0.3">
      <c r="A296" s="2" t="s">
        <v>295</v>
      </c>
      <c r="B296" s="2">
        <v>2274</v>
      </c>
      <c r="C296" s="2">
        <v>60044.04</v>
      </c>
      <c r="D296" s="2">
        <v>2525</v>
      </c>
      <c r="E296" s="2">
        <v>55550</v>
      </c>
      <c r="F296" s="2">
        <v>251</v>
      </c>
      <c r="G296" s="2">
        <v>5522</v>
      </c>
      <c r="H296" s="4">
        <v>45009</v>
      </c>
      <c r="I296" s="2">
        <v>155</v>
      </c>
      <c r="J296" s="2">
        <v>3410</v>
      </c>
      <c r="K296" s="2">
        <v>2370</v>
      </c>
      <c r="L296" s="2">
        <v>52140</v>
      </c>
      <c r="M296" s="3">
        <f t="shared" ca="1" si="4"/>
        <v>44777</v>
      </c>
    </row>
    <row r="297" spans="1:13" x14ac:dyDescent="0.3">
      <c r="A297" s="2" t="s">
        <v>296</v>
      </c>
      <c r="B297" s="2">
        <v>2271</v>
      </c>
      <c r="C297" s="2">
        <v>93754.13</v>
      </c>
      <c r="D297" s="2">
        <v>2574</v>
      </c>
      <c r="E297" s="2">
        <v>69369.3</v>
      </c>
      <c r="F297" s="2">
        <v>303</v>
      </c>
      <c r="G297" s="2">
        <v>8165.85</v>
      </c>
      <c r="H297" s="4">
        <v>45070</v>
      </c>
      <c r="I297" s="2">
        <v>472</v>
      </c>
      <c r="J297" s="2">
        <v>12720.4</v>
      </c>
      <c r="K297" s="2">
        <v>2102</v>
      </c>
      <c r="L297" s="2">
        <v>56648.9</v>
      </c>
      <c r="M297" s="3">
        <f t="shared" ca="1" si="4"/>
        <v>44881</v>
      </c>
    </row>
    <row r="298" spans="1:13" x14ac:dyDescent="0.3">
      <c r="A298" s="2" t="s">
        <v>297</v>
      </c>
      <c r="B298" s="2">
        <v>2268</v>
      </c>
      <c r="C298" s="2">
        <v>87590.35</v>
      </c>
      <c r="D298" s="2">
        <v>2924</v>
      </c>
      <c r="E298" s="2">
        <v>136145.04</v>
      </c>
      <c r="F298" s="2">
        <v>656</v>
      </c>
      <c r="G298" s="2">
        <v>31625.759999999998</v>
      </c>
      <c r="H298" s="4">
        <v>45040</v>
      </c>
      <c r="I298" s="2">
        <v>624</v>
      </c>
      <c r="J298" s="2">
        <v>30083.040000000001</v>
      </c>
      <c r="K298" s="2">
        <v>2300</v>
      </c>
      <c r="L298" s="2">
        <v>106062</v>
      </c>
      <c r="M298" s="3">
        <f t="shared" ca="1" si="4"/>
        <v>44638</v>
      </c>
    </row>
    <row r="299" spans="1:13" x14ac:dyDescent="0.3">
      <c r="A299" s="2" t="s">
        <v>298</v>
      </c>
      <c r="B299" s="2">
        <v>2267</v>
      </c>
      <c r="C299" s="2">
        <v>87937.87</v>
      </c>
      <c r="D299" s="2">
        <v>2616</v>
      </c>
      <c r="E299" s="2">
        <v>43164</v>
      </c>
      <c r="F299" s="2">
        <v>349</v>
      </c>
      <c r="G299" s="2">
        <v>5758.5</v>
      </c>
      <c r="H299" s="4">
        <v>45255</v>
      </c>
      <c r="I299" s="2">
        <v>151</v>
      </c>
      <c r="J299" s="2">
        <v>2491.5</v>
      </c>
      <c r="K299" s="2">
        <v>2465</v>
      </c>
      <c r="L299" s="2">
        <v>40672.5</v>
      </c>
      <c r="M299" s="3">
        <f t="shared" ca="1" si="4"/>
        <v>44732</v>
      </c>
    </row>
    <row r="300" spans="1:13" x14ac:dyDescent="0.3">
      <c r="A300" s="2" t="s">
        <v>299</v>
      </c>
      <c r="B300" s="2">
        <v>2265</v>
      </c>
      <c r="C300" s="2">
        <v>31106.720000000001</v>
      </c>
      <c r="D300" s="2">
        <v>2983</v>
      </c>
      <c r="E300" s="2">
        <v>32067.25</v>
      </c>
      <c r="F300" s="2">
        <v>718</v>
      </c>
      <c r="G300" s="2">
        <v>7718.5</v>
      </c>
      <c r="H300" s="4">
        <v>45071</v>
      </c>
      <c r="I300" s="2">
        <v>124</v>
      </c>
      <c r="J300" s="2">
        <v>1333</v>
      </c>
      <c r="K300" s="2">
        <v>2859</v>
      </c>
      <c r="L300" s="2">
        <v>30734.25</v>
      </c>
      <c r="M300" s="3">
        <f t="shared" ca="1" si="4"/>
        <v>44748</v>
      </c>
    </row>
    <row r="301" spans="1:13" x14ac:dyDescent="0.3">
      <c r="A301" s="2" t="s">
        <v>300</v>
      </c>
      <c r="B301" s="2">
        <v>2262</v>
      </c>
      <c r="C301" s="2">
        <v>219147.15</v>
      </c>
      <c r="D301" s="2">
        <v>2574</v>
      </c>
      <c r="E301" s="2">
        <v>70785</v>
      </c>
      <c r="F301" s="2">
        <v>312</v>
      </c>
      <c r="G301" s="2">
        <v>8580</v>
      </c>
      <c r="H301" s="4">
        <v>45131</v>
      </c>
      <c r="I301" s="2">
        <v>134</v>
      </c>
      <c r="J301" s="2">
        <v>3685</v>
      </c>
      <c r="K301" s="2">
        <v>2440</v>
      </c>
      <c r="L301" s="2">
        <v>67100</v>
      </c>
      <c r="M301" s="3">
        <f t="shared" ca="1" si="4"/>
        <v>44594</v>
      </c>
    </row>
    <row r="302" spans="1:13" x14ac:dyDescent="0.3">
      <c r="A302" s="2" t="s">
        <v>301</v>
      </c>
      <c r="B302" s="2">
        <v>2262</v>
      </c>
      <c r="C302" s="2">
        <v>106624.6</v>
      </c>
      <c r="D302" s="2">
        <v>2476</v>
      </c>
      <c r="E302" s="2">
        <v>31321.4</v>
      </c>
      <c r="F302" s="2">
        <v>214</v>
      </c>
      <c r="G302" s="2">
        <v>2707.1</v>
      </c>
      <c r="H302" s="4">
        <v>45069</v>
      </c>
      <c r="I302" s="2">
        <v>358</v>
      </c>
      <c r="J302" s="2">
        <v>4528.7</v>
      </c>
      <c r="K302" s="2">
        <v>2118</v>
      </c>
      <c r="L302" s="2">
        <v>26792.7</v>
      </c>
      <c r="M302" s="3">
        <f t="shared" ca="1" si="4"/>
        <v>44652</v>
      </c>
    </row>
    <row r="303" spans="1:13" x14ac:dyDescent="0.3">
      <c r="A303" s="2" t="s">
        <v>302</v>
      </c>
      <c r="B303" s="2">
        <v>2258</v>
      </c>
      <c r="C303" s="2">
        <v>27289.55</v>
      </c>
      <c r="D303" s="2">
        <v>2430</v>
      </c>
      <c r="E303" s="2">
        <v>25272</v>
      </c>
      <c r="F303" s="2">
        <v>172</v>
      </c>
      <c r="G303" s="2">
        <v>1788.8</v>
      </c>
      <c r="H303" s="4">
        <v>45071</v>
      </c>
      <c r="I303" s="2">
        <v>121</v>
      </c>
      <c r="J303" s="2">
        <v>1258.4000000000001</v>
      </c>
      <c r="K303" s="2">
        <v>2309</v>
      </c>
      <c r="L303" s="2">
        <v>24013.599999999999</v>
      </c>
      <c r="M303" s="3">
        <f t="shared" ca="1" si="4"/>
        <v>44910</v>
      </c>
    </row>
    <row r="304" spans="1:13" x14ac:dyDescent="0.3">
      <c r="A304" s="2" t="s">
        <v>303</v>
      </c>
      <c r="B304" s="2">
        <v>2255</v>
      </c>
      <c r="C304" s="2">
        <v>10218.44</v>
      </c>
      <c r="D304" s="2">
        <v>2667</v>
      </c>
      <c r="E304" s="2">
        <v>6934.2</v>
      </c>
      <c r="F304" s="2">
        <v>412</v>
      </c>
      <c r="G304" s="2">
        <v>1071.2</v>
      </c>
      <c r="H304" s="4">
        <v>45070</v>
      </c>
      <c r="I304" s="2">
        <v>96</v>
      </c>
      <c r="J304" s="2">
        <v>249.6</v>
      </c>
      <c r="K304" s="2">
        <v>2571</v>
      </c>
      <c r="L304" s="2">
        <v>6684.6</v>
      </c>
      <c r="M304" s="3">
        <f t="shared" ca="1" si="4"/>
        <v>44896</v>
      </c>
    </row>
    <row r="305" spans="1:13" x14ac:dyDescent="0.3">
      <c r="A305" s="2" t="s">
        <v>304</v>
      </c>
      <c r="B305" s="2">
        <v>2255</v>
      </c>
      <c r="C305" s="2">
        <v>32619.35</v>
      </c>
      <c r="D305" s="2">
        <v>2400</v>
      </c>
      <c r="E305" s="2">
        <v>20400</v>
      </c>
      <c r="F305" s="2">
        <v>145</v>
      </c>
      <c r="G305" s="2">
        <v>1232.5</v>
      </c>
      <c r="H305" s="4">
        <v>45162</v>
      </c>
      <c r="I305" s="2">
        <v>0</v>
      </c>
      <c r="J305" s="2">
        <v>0</v>
      </c>
      <c r="K305" s="2">
        <v>2400</v>
      </c>
      <c r="L305" s="2">
        <v>20400</v>
      </c>
      <c r="M305" s="3">
        <f t="shared" ca="1" si="4"/>
        <v>44644</v>
      </c>
    </row>
    <row r="306" spans="1:13" x14ac:dyDescent="0.3">
      <c r="A306" s="2" t="s">
        <v>305</v>
      </c>
      <c r="B306" s="2">
        <v>2255</v>
      </c>
      <c r="C306" s="2">
        <v>76603.22</v>
      </c>
      <c r="D306" s="2">
        <v>2528</v>
      </c>
      <c r="E306" s="2">
        <v>74576</v>
      </c>
      <c r="F306" s="2">
        <v>273</v>
      </c>
      <c r="G306" s="2">
        <v>8053.5</v>
      </c>
      <c r="H306" s="4">
        <v>45070</v>
      </c>
      <c r="I306" s="2">
        <v>58</v>
      </c>
      <c r="J306" s="2">
        <v>1711</v>
      </c>
      <c r="K306" s="2">
        <v>2470</v>
      </c>
      <c r="L306" s="2">
        <v>72865</v>
      </c>
      <c r="M306" s="3">
        <f t="shared" ca="1" si="4"/>
        <v>44802</v>
      </c>
    </row>
    <row r="307" spans="1:13" x14ac:dyDescent="0.3">
      <c r="A307" s="2" t="s">
        <v>306</v>
      </c>
      <c r="B307" s="2">
        <v>2254</v>
      </c>
      <c r="C307" s="2">
        <v>296710</v>
      </c>
      <c r="D307" s="2">
        <v>2722</v>
      </c>
      <c r="E307" s="2">
        <v>231370</v>
      </c>
      <c r="F307" s="2">
        <v>468</v>
      </c>
      <c r="G307" s="2">
        <v>39780</v>
      </c>
      <c r="H307" s="4">
        <v>45101</v>
      </c>
      <c r="I307" s="2">
        <v>471</v>
      </c>
      <c r="J307" s="2">
        <v>40035</v>
      </c>
      <c r="K307" s="2">
        <v>2251</v>
      </c>
      <c r="L307" s="2">
        <v>191335</v>
      </c>
      <c r="M307" s="3">
        <f t="shared" ca="1" si="4"/>
        <v>44698</v>
      </c>
    </row>
    <row r="308" spans="1:13" x14ac:dyDescent="0.3">
      <c r="A308" s="2" t="s">
        <v>307</v>
      </c>
      <c r="B308" s="2">
        <v>2237</v>
      </c>
      <c r="C308" s="2">
        <v>101337.8</v>
      </c>
      <c r="D308" s="2">
        <v>2577</v>
      </c>
      <c r="E308" s="2">
        <v>70867.5</v>
      </c>
      <c r="F308" s="2">
        <v>340</v>
      </c>
      <c r="G308" s="2">
        <v>9350</v>
      </c>
      <c r="H308" s="4">
        <v>45040</v>
      </c>
      <c r="I308" s="2">
        <v>217</v>
      </c>
      <c r="J308" s="2">
        <v>5967.5</v>
      </c>
      <c r="K308" s="2">
        <v>2360</v>
      </c>
      <c r="L308" s="2">
        <v>64900</v>
      </c>
      <c r="M308" s="3">
        <f t="shared" ca="1" si="4"/>
        <v>44838</v>
      </c>
    </row>
    <row r="309" spans="1:13" x14ac:dyDescent="0.3">
      <c r="A309" s="2" t="s">
        <v>308</v>
      </c>
      <c r="B309" s="2">
        <v>2224</v>
      </c>
      <c r="C309" s="2">
        <v>18292.240000000002</v>
      </c>
      <c r="D309" s="2">
        <v>2402</v>
      </c>
      <c r="E309" s="2">
        <v>15012.5</v>
      </c>
      <c r="F309" s="2">
        <v>178</v>
      </c>
      <c r="G309" s="2">
        <v>1112.5</v>
      </c>
      <c r="H309" s="4">
        <v>45192</v>
      </c>
      <c r="I309" s="2">
        <v>202</v>
      </c>
      <c r="J309" s="2">
        <v>1262.5</v>
      </c>
      <c r="K309" s="2">
        <v>2200</v>
      </c>
      <c r="L309" s="2">
        <v>13750</v>
      </c>
      <c r="M309" s="3">
        <f t="shared" ca="1" si="4"/>
        <v>44587</v>
      </c>
    </row>
    <row r="310" spans="1:13" x14ac:dyDescent="0.3">
      <c r="A310" s="2" t="s">
        <v>309</v>
      </c>
      <c r="B310" s="2">
        <v>2219</v>
      </c>
      <c r="C310" s="2">
        <v>91837.5</v>
      </c>
      <c r="D310" s="2">
        <v>2352</v>
      </c>
      <c r="E310" s="2">
        <v>76440</v>
      </c>
      <c r="F310" s="2">
        <v>133</v>
      </c>
      <c r="G310" s="2">
        <v>4322.5</v>
      </c>
      <c r="H310" s="4">
        <v>45193</v>
      </c>
      <c r="I310" s="2">
        <v>32</v>
      </c>
      <c r="J310" s="2">
        <v>1040</v>
      </c>
      <c r="K310" s="2">
        <v>2320</v>
      </c>
      <c r="L310" s="2">
        <v>75400</v>
      </c>
      <c r="M310" s="3">
        <f t="shared" ca="1" si="4"/>
        <v>44901</v>
      </c>
    </row>
    <row r="311" spans="1:13" x14ac:dyDescent="0.3">
      <c r="A311" s="2" t="s">
        <v>310</v>
      </c>
      <c r="B311" s="2">
        <v>2219</v>
      </c>
      <c r="C311" s="2">
        <v>43696.45</v>
      </c>
      <c r="D311" s="2">
        <v>2697</v>
      </c>
      <c r="E311" s="2">
        <v>26700.3</v>
      </c>
      <c r="F311" s="2">
        <v>478</v>
      </c>
      <c r="G311" s="2">
        <v>4732.2</v>
      </c>
      <c r="H311" s="4">
        <v>45010</v>
      </c>
      <c r="I311" s="2">
        <v>175</v>
      </c>
      <c r="J311" s="2">
        <v>1732.5</v>
      </c>
      <c r="K311" s="2">
        <v>2522</v>
      </c>
      <c r="L311" s="2">
        <v>24967.8</v>
      </c>
      <c r="M311" s="3">
        <f t="shared" ca="1" si="4"/>
        <v>44712</v>
      </c>
    </row>
    <row r="312" spans="1:13" x14ac:dyDescent="0.3">
      <c r="A312" s="2" t="s">
        <v>311</v>
      </c>
      <c r="B312" s="2">
        <v>2219</v>
      </c>
      <c r="C312" s="2">
        <v>174693.46</v>
      </c>
      <c r="D312" s="2">
        <v>2346</v>
      </c>
      <c r="E312" s="2">
        <v>56773.2</v>
      </c>
      <c r="F312" s="2">
        <v>127</v>
      </c>
      <c r="G312" s="2">
        <v>3073.4</v>
      </c>
      <c r="H312" s="4">
        <v>45162</v>
      </c>
      <c r="I312" s="2">
        <v>269</v>
      </c>
      <c r="J312" s="2">
        <v>6509.8</v>
      </c>
      <c r="K312" s="2">
        <v>2077</v>
      </c>
      <c r="L312" s="2">
        <v>50263.4</v>
      </c>
      <c r="M312" s="3">
        <f t="shared" ca="1" si="4"/>
        <v>44604</v>
      </c>
    </row>
    <row r="313" spans="1:13" x14ac:dyDescent="0.3">
      <c r="A313" s="2" t="s">
        <v>312</v>
      </c>
      <c r="B313" s="2">
        <v>2209</v>
      </c>
      <c r="C313" s="2">
        <v>282598.58</v>
      </c>
      <c r="D313" s="2">
        <v>2209</v>
      </c>
      <c r="E313" s="2">
        <v>249064.75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2209</v>
      </c>
      <c r="L313" s="2">
        <v>249064.75</v>
      </c>
      <c r="M313" s="3">
        <f t="shared" ca="1" si="4"/>
        <v>44779</v>
      </c>
    </row>
    <row r="314" spans="1:13" x14ac:dyDescent="0.3">
      <c r="A314" s="2" t="s">
        <v>313</v>
      </c>
      <c r="B314" s="2">
        <v>2201</v>
      </c>
      <c r="C314" s="2">
        <v>108150.33</v>
      </c>
      <c r="D314" s="2">
        <v>2538</v>
      </c>
      <c r="E314" s="2">
        <v>53044.2</v>
      </c>
      <c r="F314" s="2">
        <v>337</v>
      </c>
      <c r="G314" s="2">
        <v>7043.3</v>
      </c>
      <c r="H314" s="4">
        <v>44981</v>
      </c>
      <c r="I314" s="2">
        <v>192</v>
      </c>
      <c r="J314" s="2">
        <v>4012.8</v>
      </c>
      <c r="K314" s="2">
        <v>2346</v>
      </c>
      <c r="L314" s="2">
        <v>49031.4</v>
      </c>
      <c r="M314" s="3">
        <f t="shared" ca="1" si="4"/>
        <v>44673</v>
      </c>
    </row>
    <row r="315" spans="1:13" x14ac:dyDescent="0.3">
      <c r="A315" s="2" t="s">
        <v>314</v>
      </c>
      <c r="B315" s="2">
        <v>2200</v>
      </c>
      <c r="C315" s="2">
        <v>28948.15</v>
      </c>
      <c r="D315" s="2">
        <v>2293</v>
      </c>
      <c r="E315" s="2">
        <v>20178.400000000001</v>
      </c>
      <c r="F315" s="2">
        <v>93</v>
      </c>
      <c r="G315" s="2">
        <v>818.4</v>
      </c>
      <c r="H315" s="4">
        <v>45101</v>
      </c>
      <c r="I315" s="2">
        <v>891</v>
      </c>
      <c r="J315" s="2">
        <v>7840.8</v>
      </c>
      <c r="K315" s="2">
        <v>1402</v>
      </c>
      <c r="L315" s="2">
        <v>12337.6</v>
      </c>
      <c r="M315" s="3">
        <f t="shared" ca="1" si="4"/>
        <v>44635</v>
      </c>
    </row>
    <row r="316" spans="1:13" x14ac:dyDescent="0.3">
      <c r="A316" s="2" t="s">
        <v>315</v>
      </c>
      <c r="B316" s="2">
        <v>2191</v>
      </c>
      <c r="C316" s="2">
        <v>31475</v>
      </c>
      <c r="D316" s="2">
        <v>2300</v>
      </c>
      <c r="E316" s="2">
        <v>13800</v>
      </c>
      <c r="F316" s="2">
        <v>109</v>
      </c>
      <c r="G316" s="2">
        <v>654</v>
      </c>
      <c r="H316" s="4">
        <v>44950</v>
      </c>
      <c r="I316" s="2">
        <v>0</v>
      </c>
      <c r="J316" s="2">
        <v>0</v>
      </c>
      <c r="K316" s="2">
        <v>2300</v>
      </c>
      <c r="L316" s="2">
        <v>13800</v>
      </c>
      <c r="M316" s="3">
        <f t="shared" ca="1" si="4"/>
        <v>44627</v>
      </c>
    </row>
    <row r="317" spans="1:13" x14ac:dyDescent="0.3">
      <c r="A317" s="2" t="s">
        <v>316</v>
      </c>
      <c r="B317" s="2">
        <v>2180</v>
      </c>
      <c r="C317" s="2">
        <v>20146</v>
      </c>
      <c r="D317" s="2">
        <v>5025</v>
      </c>
      <c r="E317" s="2">
        <v>40350.75</v>
      </c>
      <c r="F317" s="2">
        <v>2845</v>
      </c>
      <c r="G317" s="2">
        <v>22845.35</v>
      </c>
      <c r="H317" s="4">
        <v>45009</v>
      </c>
      <c r="I317" s="2">
        <v>0</v>
      </c>
      <c r="J317" s="2">
        <v>0</v>
      </c>
      <c r="K317" s="2">
        <v>5025</v>
      </c>
      <c r="L317" s="2">
        <v>40350.75</v>
      </c>
      <c r="M317" s="3">
        <f t="shared" ca="1" si="4"/>
        <v>44845</v>
      </c>
    </row>
    <row r="318" spans="1:13" x14ac:dyDescent="0.3">
      <c r="A318" s="2" t="s">
        <v>317</v>
      </c>
      <c r="B318" s="2">
        <v>2180</v>
      </c>
      <c r="C318" s="2">
        <v>45465.75</v>
      </c>
      <c r="D318" s="2">
        <v>2265</v>
      </c>
      <c r="E318" s="2">
        <v>18686.25</v>
      </c>
      <c r="F318" s="2">
        <v>85</v>
      </c>
      <c r="G318" s="2">
        <v>701.25</v>
      </c>
      <c r="H318" s="4">
        <v>45132</v>
      </c>
      <c r="I318" s="2">
        <v>464</v>
      </c>
      <c r="J318" s="2">
        <v>3828</v>
      </c>
      <c r="K318" s="2">
        <v>1801</v>
      </c>
      <c r="L318" s="2">
        <v>14858.25</v>
      </c>
      <c r="M318" s="3">
        <f t="shared" ca="1" si="4"/>
        <v>44805</v>
      </c>
    </row>
    <row r="319" spans="1:13" x14ac:dyDescent="0.3">
      <c r="A319" s="2" t="s">
        <v>318</v>
      </c>
      <c r="B319" s="2">
        <v>2179</v>
      </c>
      <c r="C319" s="2">
        <v>362930.44</v>
      </c>
      <c r="D319" s="2">
        <v>2463</v>
      </c>
      <c r="E319" s="2">
        <v>246300</v>
      </c>
      <c r="F319" s="2">
        <v>284</v>
      </c>
      <c r="G319" s="2">
        <v>28400</v>
      </c>
      <c r="H319" s="4">
        <v>45040</v>
      </c>
      <c r="I319" s="2">
        <v>237</v>
      </c>
      <c r="J319" s="2">
        <v>23700</v>
      </c>
      <c r="K319" s="2">
        <v>2226</v>
      </c>
      <c r="L319" s="2">
        <v>222600</v>
      </c>
      <c r="M319" s="3">
        <f t="shared" ca="1" si="4"/>
        <v>44794</v>
      </c>
    </row>
    <row r="320" spans="1:13" x14ac:dyDescent="0.3">
      <c r="A320" s="2" t="s">
        <v>319</v>
      </c>
      <c r="B320" s="2">
        <v>2171</v>
      </c>
      <c r="C320" s="2">
        <v>99991.91</v>
      </c>
      <c r="D320" s="2">
        <v>2538</v>
      </c>
      <c r="E320" s="2">
        <v>46064.7</v>
      </c>
      <c r="F320" s="2">
        <v>367</v>
      </c>
      <c r="G320" s="2">
        <v>6661.05</v>
      </c>
      <c r="H320" s="4">
        <v>45009</v>
      </c>
      <c r="I320" s="2">
        <v>72</v>
      </c>
      <c r="J320" s="2">
        <v>1306.8</v>
      </c>
      <c r="K320" s="2">
        <v>2466</v>
      </c>
      <c r="L320" s="2">
        <v>44757.9</v>
      </c>
      <c r="M320" s="3">
        <f t="shared" ca="1" si="4"/>
        <v>44832</v>
      </c>
    </row>
    <row r="321" spans="1:13" x14ac:dyDescent="0.3">
      <c r="A321" s="2" t="s">
        <v>320</v>
      </c>
      <c r="B321" s="2">
        <v>2165</v>
      </c>
      <c r="C321" s="2">
        <v>46575.839999999997</v>
      </c>
      <c r="D321" s="2">
        <v>2605</v>
      </c>
      <c r="E321" s="2">
        <v>68667.8</v>
      </c>
      <c r="F321" s="2">
        <v>440</v>
      </c>
      <c r="G321" s="2">
        <v>11598.4</v>
      </c>
      <c r="H321" s="4">
        <v>44952</v>
      </c>
      <c r="I321" s="2">
        <v>319</v>
      </c>
      <c r="J321" s="2">
        <v>8408.84</v>
      </c>
      <c r="K321" s="2">
        <v>2286</v>
      </c>
      <c r="L321" s="2">
        <v>60258.96</v>
      </c>
      <c r="M321" s="3">
        <f t="shared" ca="1" si="4"/>
        <v>44887</v>
      </c>
    </row>
    <row r="322" spans="1:13" x14ac:dyDescent="0.3">
      <c r="A322" s="2" t="s">
        <v>321</v>
      </c>
      <c r="B322" s="2">
        <v>2161</v>
      </c>
      <c r="C322" s="2">
        <v>155537.54</v>
      </c>
      <c r="D322" s="2">
        <v>2620</v>
      </c>
      <c r="E322" s="2">
        <v>73491</v>
      </c>
      <c r="F322" s="2">
        <v>459</v>
      </c>
      <c r="G322" s="2">
        <v>12874.95</v>
      </c>
      <c r="H322" s="4">
        <v>45101</v>
      </c>
      <c r="I322" s="2">
        <v>92</v>
      </c>
      <c r="J322" s="2">
        <v>2580.6</v>
      </c>
      <c r="K322" s="2">
        <v>2528</v>
      </c>
      <c r="L322" s="2">
        <v>70910.399999999994</v>
      </c>
      <c r="M322" s="3">
        <f t="shared" ca="1" si="4"/>
        <v>44822</v>
      </c>
    </row>
    <row r="323" spans="1:13" x14ac:dyDescent="0.3">
      <c r="A323" s="2" t="s">
        <v>322</v>
      </c>
      <c r="B323" s="2">
        <v>2155</v>
      </c>
      <c r="C323" s="2">
        <v>78933.47</v>
      </c>
      <c r="D323" s="2">
        <v>2377</v>
      </c>
      <c r="E323" s="2">
        <v>26147</v>
      </c>
      <c r="F323" s="2">
        <v>222</v>
      </c>
      <c r="G323" s="2">
        <v>2442</v>
      </c>
      <c r="H323" s="4">
        <v>45131</v>
      </c>
      <c r="I323" s="2">
        <v>476</v>
      </c>
      <c r="J323" s="2">
        <v>5236</v>
      </c>
      <c r="K323" s="2">
        <v>1901</v>
      </c>
      <c r="L323" s="2">
        <v>20911</v>
      </c>
      <c r="M323" s="3">
        <f t="shared" ref="M323:M386" ca="1" si="5">DATE(RANDBETWEEN(2022,2022),RANDBETWEEN(1,12),RANDBETWEEN(1,31))</f>
        <v>44788</v>
      </c>
    </row>
    <row r="324" spans="1:13" x14ac:dyDescent="0.3">
      <c r="A324" s="2" t="s">
        <v>323</v>
      </c>
      <c r="B324" s="2">
        <v>2151</v>
      </c>
      <c r="C324" s="2">
        <v>40114.39</v>
      </c>
      <c r="D324" s="2">
        <v>2840</v>
      </c>
      <c r="E324" s="2">
        <v>29820</v>
      </c>
      <c r="F324" s="2">
        <v>689</v>
      </c>
      <c r="G324" s="2">
        <v>7234.5</v>
      </c>
      <c r="H324" s="4">
        <v>45070</v>
      </c>
      <c r="I324" s="2">
        <v>0</v>
      </c>
      <c r="J324" s="2">
        <v>0</v>
      </c>
      <c r="K324" s="2">
        <v>2840</v>
      </c>
      <c r="L324" s="2">
        <v>29820</v>
      </c>
      <c r="M324" s="3">
        <f t="shared" ca="1" si="5"/>
        <v>44703</v>
      </c>
    </row>
    <row r="325" spans="1:13" x14ac:dyDescent="0.3">
      <c r="A325" s="2" t="s">
        <v>324</v>
      </c>
      <c r="B325" s="2">
        <v>2151</v>
      </c>
      <c r="C325" s="2">
        <v>117376.25</v>
      </c>
      <c r="D325" s="2">
        <v>2450</v>
      </c>
      <c r="E325" s="2">
        <v>44467.5</v>
      </c>
      <c r="F325" s="2">
        <v>299</v>
      </c>
      <c r="G325" s="2">
        <v>5426.85</v>
      </c>
      <c r="H325" s="4">
        <v>45162</v>
      </c>
      <c r="I325" s="2">
        <v>570</v>
      </c>
      <c r="J325" s="2">
        <v>10345.5</v>
      </c>
      <c r="K325" s="2">
        <v>1880</v>
      </c>
      <c r="L325" s="2">
        <v>34122</v>
      </c>
      <c r="M325" s="3">
        <f t="shared" ca="1" si="5"/>
        <v>44611</v>
      </c>
    </row>
    <row r="326" spans="1:13" x14ac:dyDescent="0.3">
      <c r="A326" s="2" t="s">
        <v>325</v>
      </c>
      <c r="B326" s="2">
        <v>2150</v>
      </c>
      <c r="C326" s="2">
        <v>126674.25</v>
      </c>
      <c r="D326" s="2">
        <v>2586</v>
      </c>
      <c r="E326" s="2">
        <v>71115</v>
      </c>
      <c r="F326" s="2">
        <v>436</v>
      </c>
      <c r="G326" s="2">
        <v>11990</v>
      </c>
      <c r="H326" s="4">
        <v>45193</v>
      </c>
      <c r="I326" s="2">
        <v>85</v>
      </c>
      <c r="J326" s="2">
        <v>2337.5</v>
      </c>
      <c r="K326" s="2">
        <v>2501</v>
      </c>
      <c r="L326" s="2">
        <v>68777.5</v>
      </c>
      <c r="M326" s="3">
        <f t="shared" ca="1" si="5"/>
        <v>44914</v>
      </c>
    </row>
    <row r="327" spans="1:13" x14ac:dyDescent="0.3">
      <c r="A327" s="2" t="s">
        <v>326</v>
      </c>
      <c r="B327" s="2">
        <v>2150</v>
      </c>
      <c r="C327" s="2">
        <v>14512.5</v>
      </c>
      <c r="D327" s="2">
        <v>2150</v>
      </c>
      <c r="E327" s="2">
        <v>12577.5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2150</v>
      </c>
      <c r="L327" s="2">
        <v>12577.5</v>
      </c>
      <c r="M327" s="3">
        <f t="shared" ca="1" si="5"/>
        <v>44831</v>
      </c>
    </row>
    <row r="328" spans="1:13" x14ac:dyDescent="0.3">
      <c r="A328" s="2" t="s">
        <v>327</v>
      </c>
      <c r="B328" s="2">
        <v>2144</v>
      </c>
      <c r="C328" s="2">
        <v>591272.06000000006</v>
      </c>
      <c r="D328" s="2">
        <v>2810</v>
      </c>
      <c r="E328" s="2">
        <v>726983.6</v>
      </c>
      <c r="F328" s="2">
        <v>666</v>
      </c>
      <c r="G328" s="2">
        <v>238507.92</v>
      </c>
      <c r="H328" s="4">
        <v>44981</v>
      </c>
      <c r="I328" s="2">
        <v>9</v>
      </c>
      <c r="J328" s="2">
        <v>3223.08</v>
      </c>
      <c r="K328" s="2">
        <v>2801</v>
      </c>
      <c r="L328" s="2">
        <v>723760.52</v>
      </c>
      <c r="M328" s="3">
        <f t="shared" ca="1" si="5"/>
        <v>44924</v>
      </c>
    </row>
    <row r="329" spans="1:13" x14ac:dyDescent="0.3">
      <c r="A329" s="2" t="s">
        <v>328</v>
      </c>
      <c r="B329" s="2">
        <v>2134</v>
      </c>
      <c r="C329" s="2">
        <v>20644</v>
      </c>
      <c r="D329" s="2">
        <v>3679</v>
      </c>
      <c r="E329" s="2">
        <v>8388.1200000000008</v>
      </c>
      <c r="F329" s="2">
        <v>1545</v>
      </c>
      <c r="G329" s="2">
        <v>3522.6</v>
      </c>
      <c r="H329" s="4">
        <v>45131</v>
      </c>
      <c r="I329" s="2">
        <v>528</v>
      </c>
      <c r="J329" s="2">
        <v>1203.8399999999999</v>
      </c>
      <c r="K329" s="2">
        <v>3151</v>
      </c>
      <c r="L329" s="2">
        <v>7184.28</v>
      </c>
      <c r="M329" s="3">
        <f t="shared" ca="1" si="5"/>
        <v>44830</v>
      </c>
    </row>
    <row r="330" spans="1:13" x14ac:dyDescent="0.3">
      <c r="A330" s="2" t="s">
        <v>329</v>
      </c>
      <c r="B330" s="2">
        <v>2130</v>
      </c>
      <c r="C330" s="2">
        <v>84297.77</v>
      </c>
      <c r="D330" s="2">
        <v>2301</v>
      </c>
      <c r="E330" s="2">
        <v>33548.58</v>
      </c>
      <c r="F330" s="2">
        <v>171</v>
      </c>
      <c r="G330" s="2">
        <v>2493.1799999999998</v>
      </c>
      <c r="H330" s="4">
        <v>45009</v>
      </c>
      <c r="I330" s="2">
        <v>526</v>
      </c>
      <c r="J330" s="2">
        <v>7669.08</v>
      </c>
      <c r="K330" s="2">
        <v>1775</v>
      </c>
      <c r="L330" s="2">
        <v>25879.5</v>
      </c>
      <c r="M330" s="3">
        <f t="shared" ca="1" si="5"/>
        <v>44754</v>
      </c>
    </row>
    <row r="331" spans="1:13" x14ac:dyDescent="0.3">
      <c r="A331" s="2" t="s">
        <v>330</v>
      </c>
      <c r="B331" s="2">
        <v>2114</v>
      </c>
      <c r="C331" s="2">
        <v>200234.14</v>
      </c>
      <c r="D331" s="2">
        <v>2295</v>
      </c>
      <c r="E331" s="2">
        <v>54919.35</v>
      </c>
      <c r="F331" s="2">
        <v>181</v>
      </c>
      <c r="G331" s="2">
        <v>4331.33</v>
      </c>
      <c r="H331" s="4">
        <v>45162</v>
      </c>
      <c r="I331" s="2">
        <v>217</v>
      </c>
      <c r="J331" s="2">
        <v>5192.8100000000004</v>
      </c>
      <c r="K331" s="2">
        <v>2078</v>
      </c>
      <c r="L331" s="2">
        <v>49726.54</v>
      </c>
      <c r="M331" s="3">
        <f t="shared" ca="1" si="5"/>
        <v>44808</v>
      </c>
    </row>
    <row r="332" spans="1:13" x14ac:dyDescent="0.3">
      <c r="A332" s="2" t="s">
        <v>331</v>
      </c>
      <c r="B332" s="2">
        <v>2108</v>
      </c>
      <c r="C332" s="2">
        <v>28251.86</v>
      </c>
      <c r="D332" s="2">
        <v>2359</v>
      </c>
      <c r="E332" s="2">
        <v>24297.7</v>
      </c>
      <c r="F332" s="2">
        <v>251</v>
      </c>
      <c r="G332" s="2">
        <v>2585.3000000000002</v>
      </c>
      <c r="H332" s="4">
        <v>45009</v>
      </c>
      <c r="I332" s="2">
        <v>922</v>
      </c>
      <c r="J332" s="2">
        <v>9496.6</v>
      </c>
      <c r="K332" s="2">
        <v>1437</v>
      </c>
      <c r="L332" s="2">
        <v>14801.1</v>
      </c>
      <c r="M332" s="3">
        <f t="shared" ca="1" si="5"/>
        <v>44706</v>
      </c>
    </row>
    <row r="333" spans="1:13" x14ac:dyDescent="0.3">
      <c r="A333" s="2" t="s">
        <v>332</v>
      </c>
      <c r="B333" s="2">
        <v>2100</v>
      </c>
      <c r="C333" s="2">
        <v>4915</v>
      </c>
      <c r="D333" s="2">
        <v>2100</v>
      </c>
      <c r="E333" s="2">
        <v>2100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2100</v>
      </c>
      <c r="L333" s="2">
        <v>2100</v>
      </c>
      <c r="M333" s="3">
        <f t="shared" ca="1" si="5"/>
        <v>44611</v>
      </c>
    </row>
    <row r="334" spans="1:13" x14ac:dyDescent="0.3">
      <c r="A334" s="2" t="s">
        <v>333</v>
      </c>
      <c r="B334" s="2">
        <v>2092</v>
      </c>
      <c r="C334" s="2">
        <v>87332.85</v>
      </c>
      <c r="D334" s="2">
        <v>2100</v>
      </c>
      <c r="E334" s="2">
        <v>65100</v>
      </c>
      <c r="F334" s="2">
        <v>8</v>
      </c>
      <c r="G334" s="2">
        <v>248</v>
      </c>
      <c r="H334" s="4">
        <v>45131</v>
      </c>
      <c r="I334" s="2">
        <v>50</v>
      </c>
      <c r="J334" s="2">
        <v>1550</v>
      </c>
      <c r="K334" s="2">
        <v>2050</v>
      </c>
      <c r="L334" s="2">
        <v>63550</v>
      </c>
      <c r="M334" s="3">
        <f t="shared" ca="1" si="5"/>
        <v>44779</v>
      </c>
    </row>
    <row r="335" spans="1:13" x14ac:dyDescent="0.3">
      <c r="A335" s="2" t="s">
        <v>334</v>
      </c>
      <c r="B335" s="2">
        <v>2091</v>
      </c>
      <c r="C335" s="2">
        <v>32103.01</v>
      </c>
      <c r="D335" s="2">
        <v>3927</v>
      </c>
      <c r="E335" s="2">
        <v>38445.33</v>
      </c>
      <c r="F335" s="2">
        <v>1836</v>
      </c>
      <c r="G335" s="2">
        <v>17974.439999999999</v>
      </c>
      <c r="H335" s="4">
        <v>45254</v>
      </c>
      <c r="I335" s="2">
        <v>1817</v>
      </c>
      <c r="J335" s="2">
        <v>17788.43</v>
      </c>
      <c r="K335" s="2">
        <v>2110</v>
      </c>
      <c r="L335" s="2">
        <v>20656.900000000001</v>
      </c>
      <c r="M335" s="3">
        <f t="shared" ca="1" si="5"/>
        <v>44594</v>
      </c>
    </row>
    <row r="336" spans="1:13" x14ac:dyDescent="0.3">
      <c r="A336" s="2" t="s">
        <v>335</v>
      </c>
      <c r="B336" s="2">
        <v>2078</v>
      </c>
      <c r="C336" s="2">
        <v>96759.38</v>
      </c>
      <c r="D336" s="2">
        <v>2186</v>
      </c>
      <c r="E336" s="2">
        <v>24046</v>
      </c>
      <c r="F336" s="2">
        <v>108</v>
      </c>
      <c r="G336" s="2">
        <v>1188</v>
      </c>
      <c r="H336" s="4">
        <v>45223</v>
      </c>
      <c r="I336" s="2">
        <v>135</v>
      </c>
      <c r="J336" s="2">
        <v>1485</v>
      </c>
      <c r="K336" s="2">
        <v>2051</v>
      </c>
      <c r="L336" s="2">
        <v>22561</v>
      </c>
      <c r="M336" s="3">
        <f t="shared" ca="1" si="5"/>
        <v>44841</v>
      </c>
    </row>
    <row r="337" spans="1:13" x14ac:dyDescent="0.3">
      <c r="A337" s="2" t="s">
        <v>336</v>
      </c>
      <c r="B337" s="2">
        <v>2074</v>
      </c>
      <c r="C337" s="2">
        <v>40801.75</v>
      </c>
      <c r="D337" s="2">
        <v>2322</v>
      </c>
      <c r="E337" s="2">
        <v>15325.2</v>
      </c>
      <c r="F337" s="2">
        <v>248</v>
      </c>
      <c r="G337" s="2">
        <v>1636.8</v>
      </c>
      <c r="H337" s="4">
        <v>45131</v>
      </c>
      <c r="I337" s="2">
        <v>321</v>
      </c>
      <c r="J337" s="2">
        <v>2118.6</v>
      </c>
      <c r="K337" s="2">
        <v>2001</v>
      </c>
      <c r="L337" s="2">
        <v>13206.6</v>
      </c>
      <c r="M337" s="3">
        <f t="shared" ca="1" si="5"/>
        <v>44798</v>
      </c>
    </row>
    <row r="338" spans="1:13" x14ac:dyDescent="0.3">
      <c r="A338" s="2" t="s">
        <v>337</v>
      </c>
      <c r="B338" s="2">
        <v>2069</v>
      </c>
      <c r="C338" s="2">
        <v>79310.570000000007</v>
      </c>
      <c r="D338" s="2">
        <v>2169</v>
      </c>
      <c r="E338" s="2">
        <v>26244.9</v>
      </c>
      <c r="F338" s="2">
        <v>100</v>
      </c>
      <c r="G338" s="2">
        <v>1210</v>
      </c>
      <c r="H338" s="4">
        <v>45100</v>
      </c>
      <c r="I338" s="2">
        <v>414</v>
      </c>
      <c r="J338" s="2">
        <v>5009.3999999999996</v>
      </c>
      <c r="K338" s="2">
        <v>1755</v>
      </c>
      <c r="L338" s="2">
        <v>21235.5</v>
      </c>
      <c r="M338" s="3">
        <f t="shared" ca="1" si="5"/>
        <v>44832</v>
      </c>
    </row>
    <row r="339" spans="1:13" x14ac:dyDescent="0.3">
      <c r="A339" s="2" t="s">
        <v>338</v>
      </c>
      <c r="B339" s="2">
        <v>2055</v>
      </c>
      <c r="C339" s="2">
        <v>82397.5</v>
      </c>
      <c r="D339" s="2">
        <v>2876</v>
      </c>
      <c r="E339" s="2">
        <v>56944.800000000003</v>
      </c>
      <c r="F339" s="2">
        <v>821</v>
      </c>
      <c r="G339" s="2">
        <v>16255.8</v>
      </c>
      <c r="H339" s="4">
        <v>45131</v>
      </c>
      <c r="I339" s="2">
        <v>480</v>
      </c>
      <c r="J339" s="2">
        <v>9504</v>
      </c>
      <c r="K339" s="2">
        <v>2396</v>
      </c>
      <c r="L339" s="2">
        <v>47440.800000000003</v>
      </c>
      <c r="M339" s="3">
        <f t="shared" ca="1" si="5"/>
        <v>44593</v>
      </c>
    </row>
    <row r="340" spans="1:13" x14ac:dyDescent="0.3">
      <c r="A340" s="2" t="s">
        <v>339</v>
      </c>
      <c r="B340" s="2">
        <v>2050</v>
      </c>
      <c r="C340" s="2">
        <v>125412</v>
      </c>
      <c r="D340" s="2">
        <v>2274</v>
      </c>
      <c r="E340" s="2">
        <v>47526.6</v>
      </c>
      <c r="F340" s="2">
        <v>224</v>
      </c>
      <c r="G340" s="2">
        <v>4681.6000000000004</v>
      </c>
      <c r="H340" s="4">
        <v>45040</v>
      </c>
      <c r="I340" s="2">
        <v>199</v>
      </c>
      <c r="J340" s="2">
        <v>4159.1000000000004</v>
      </c>
      <c r="K340" s="2">
        <v>2075</v>
      </c>
      <c r="L340" s="2">
        <v>43367.5</v>
      </c>
      <c r="M340" s="3">
        <f t="shared" ca="1" si="5"/>
        <v>44866</v>
      </c>
    </row>
    <row r="341" spans="1:13" x14ac:dyDescent="0.3">
      <c r="A341" s="2" t="s">
        <v>340</v>
      </c>
      <c r="B341" s="2">
        <v>2046</v>
      </c>
      <c r="C341" s="2">
        <v>150583.26</v>
      </c>
      <c r="D341" s="2">
        <v>2437</v>
      </c>
      <c r="E341" s="2">
        <v>124986.38</v>
      </c>
      <c r="F341" s="2">
        <v>391</v>
      </c>
      <c r="G341" s="2">
        <v>27909.58</v>
      </c>
      <c r="H341" s="4">
        <v>45223</v>
      </c>
      <c r="I341" s="2">
        <v>30</v>
      </c>
      <c r="J341" s="2">
        <v>2141.4</v>
      </c>
      <c r="K341" s="2">
        <v>2407</v>
      </c>
      <c r="L341" s="2">
        <v>122844.98</v>
      </c>
      <c r="M341" s="3">
        <f t="shared" ca="1" si="5"/>
        <v>44621</v>
      </c>
    </row>
    <row r="342" spans="1:13" x14ac:dyDescent="0.3">
      <c r="A342" s="2" t="s">
        <v>341</v>
      </c>
      <c r="B342" s="2">
        <v>2042</v>
      </c>
      <c r="C342" s="2">
        <v>103232.78</v>
      </c>
      <c r="D342" s="2">
        <v>2191</v>
      </c>
      <c r="E342" s="2">
        <v>98595</v>
      </c>
      <c r="F342" s="2">
        <v>149</v>
      </c>
      <c r="G342" s="2">
        <v>6705</v>
      </c>
      <c r="H342" s="4">
        <v>45162</v>
      </c>
      <c r="I342" s="2">
        <v>0</v>
      </c>
      <c r="J342" s="2">
        <v>0</v>
      </c>
      <c r="K342" s="2">
        <v>2191</v>
      </c>
      <c r="L342" s="2">
        <v>98595</v>
      </c>
      <c r="M342" s="3">
        <f t="shared" ca="1" si="5"/>
        <v>44655</v>
      </c>
    </row>
    <row r="343" spans="1:13" x14ac:dyDescent="0.3">
      <c r="A343" s="2" t="s">
        <v>342</v>
      </c>
      <c r="B343" s="2">
        <v>2025</v>
      </c>
      <c r="C343" s="2">
        <v>28923.56</v>
      </c>
      <c r="D343" s="2">
        <v>2130</v>
      </c>
      <c r="E343" s="2">
        <v>15932.4</v>
      </c>
      <c r="F343" s="2">
        <v>105</v>
      </c>
      <c r="G343" s="2">
        <v>785.4</v>
      </c>
      <c r="H343" s="4">
        <v>45070</v>
      </c>
      <c r="I343" s="2">
        <v>0</v>
      </c>
      <c r="J343" s="2">
        <v>0</v>
      </c>
      <c r="K343" s="2">
        <v>2130</v>
      </c>
      <c r="L343" s="2">
        <v>15932.4</v>
      </c>
      <c r="M343" s="3">
        <f t="shared" ca="1" si="5"/>
        <v>44666</v>
      </c>
    </row>
    <row r="344" spans="1:13" x14ac:dyDescent="0.3">
      <c r="A344" s="2" t="s">
        <v>343</v>
      </c>
      <c r="B344" s="2">
        <v>2022</v>
      </c>
      <c r="C344" s="2">
        <v>99127.89</v>
      </c>
      <c r="D344" s="2">
        <v>3087</v>
      </c>
      <c r="E344" s="2">
        <v>80817.66</v>
      </c>
      <c r="F344" s="2">
        <v>1065</v>
      </c>
      <c r="G344" s="2">
        <v>27881.7</v>
      </c>
      <c r="H344" s="4">
        <v>45130</v>
      </c>
      <c r="I344" s="2">
        <v>997</v>
      </c>
      <c r="J344" s="2">
        <v>26101.46</v>
      </c>
      <c r="K344" s="2">
        <v>2090</v>
      </c>
      <c r="L344" s="2">
        <v>54716.2</v>
      </c>
      <c r="M344" s="3">
        <f t="shared" ca="1" si="5"/>
        <v>44623</v>
      </c>
    </row>
    <row r="345" spans="1:13" x14ac:dyDescent="0.3">
      <c r="A345" s="2" t="s">
        <v>344</v>
      </c>
      <c r="B345" s="2">
        <v>2019</v>
      </c>
      <c r="C345" s="2">
        <v>34956.15</v>
      </c>
      <c r="D345" s="2">
        <v>2031</v>
      </c>
      <c r="E345" s="2">
        <v>16248</v>
      </c>
      <c r="F345" s="2">
        <v>12</v>
      </c>
      <c r="G345" s="2">
        <v>96</v>
      </c>
      <c r="H345" s="4">
        <v>45130</v>
      </c>
      <c r="I345" s="2">
        <v>471</v>
      </c>
      <c r="J345" s="2">
        <v>3768</v>
      </c>
      <c r="K345" s="2">
        <v>1560</v>
      </c>
      <c r="L345" s="2">
        <v>12480</v>
      </c>
      <c r="M345" s="3">
        <f t="shared" ca="1" si="5"/>
        <v>44888</v>
      </c>
    </row>
    <row r="346" spans="1:13" x14ac:dyDescent="0.3">
      <c r="A346" s="2" t="s">
        <v>345</v>
      </c>
      <c r="B346" s="2">
        <v>2018</v>
      </c>
      <c r="C346" s="2">
        <v>107887.6</v>
      </c>
      <c r="D346" s="2">
        <v>2354</v>
      </c>
      <c r="E346" s="2">
        <v>33662.199999999997</v>
      </c>
      <c r="F346" s="2">
        <v>336</v>
      </c>
      <c r="G346" s="2">
        <v>4804.8</v>
      </c>
      <c r="H346" s="4">
        <v>45101</v>
      </c>
      <c r="I346" s="2">
        <v>244</v>
      </c>
      <c r="J346" s="2">
        <v>3489.2</v>
      </c>
      <c r="K346" s="2">
        <v>2110</v>
      </c>
      <c r="L346" s="2">
        <v>30173</v>
      </c>
      <c r="M346" s="3">
        <f t="shared" ca="1" si="5"/>
        <v>44568</v>
      </c>
    </row>
    <row r="347" spans="1:13" x14ac:dyDescent="0.3">
      <c r="A347" s="2" t="s">
        <v>346</v>
      </c>
      <c r="B347" s="2">
        <v>2001</v>
      </c>
      <c r="C347" s="2">
        <v>37622.07</v>
      </c>
      <c r="D347" s="2">
        <v>2223</v>
      </c>
      <c r="E347" s="2">
        <v>35212.32</v>
      </c>
      <c r="F347" s="2">
        <v>222</v>
      </c>
      <c r="G347" s="2">
        <v>3516.48</v>
      </c>
      <c r="H347" s="4">
        <v>45070</v>
      </c>
      <c r="I347" s="2">
        <v>0</v>
      </c>
      <c r="J347" s="2">
        <v>0</v>
      </c>
      <c r="K347" s="2">
        <v>2223</v>
      </c>
      <c r="L347" s="2">
        <v>35212.32</v>
      </c>
      <c r="M347" s="3">
        <f t="shared" ca="1" si="5"/>
        <v>44856</v>
      </c>
    </row>
    <row r="348" spans="1:13" x14ac:dyDescent="0.3">
      <c r="A348" s="2" t="s">
        <v>347</v>
      </c>
      <c r="B348" s="2">
        <v>2000</v>
      </c>
      <c r="C348" s="2">
        <v>12000</v>
      </c>
      <c r="D348" s="2">
        <v>2000</v>
      </c>
      <c r="E348" s="2">
        <v>12000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2000</v>
      </c>
      <c r="L348" s="2">
        <v>12000</v>
      </c>
      <c r="M348" s="3">
        <f t="shared" ca="1" si="5"/>
        <v>44697</v>
      </c>
    </row>
    <row r="349" spans="1:13" x14ac:dyDescent="0.3">
      <c r="A349" s="2" t="s">
        <v>348</v>
      </c>
      <c r="B349" s="2">
        <v>2000</v>
      </c>
      <c r="C349" s="2">
        <v>27500</v>
      </c>
      <c r="D349" s="2">
        <v>2000</v>
      </c>
      <c r="E349" s="2">
        <v>22000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2000</v>
      </c>
      <c r="L349" s="2">
        <v>22000</v>
      </c>
      <c r="M349" s="3">
        <f t="shared" ca="1" si="5"/>
        <v>44609</v>
      </c>
    </row>
    <row r="350" spans="1:13" x14ac:dyDescent="0.3">
      <c r="A350" s="2" t="s">
        <v>349</v>
      </c>
      <c r="B350" s="2">
        <v>2000</v>
      </c>
      <c r="C350" s="2">
        <v>3800</v>
      </c>
      <c r="D350" s="2">
        <v>2000</v>
      </c>
      <c r="E350" s="2">
        <v>2560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2000</v>
      </c>
      <c r="L350" s="2">
        <v>2560</v>
      </c>
      <c r="M350" s="3">
        <f t="shared" ca="1" si="5"/>
        <v>44691</v>
      </c>
    </row>
    <row r="351" spans="1:13" x14ac:dyDescent="0.3">
      <c r="A351" s="2" t="s">
        <v>350</v>
      </c>
      <c r="B351" s="2">
        <v>2000</v>
      </c>
      <c r="C351" s="2">
        <v>10317.5</v>
      </c>
      <c r="D351" s="2">
        <v>2000</v>
      </c>
      <c r="E351" s="2">
        <v>6500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2000</v>
      </c>
      <c r="L351" s="2">
        <v>6500</v>
      </c>
      <c r="M351" s="3">
        <f t="shared" ca="1" si="5"/>
        <v>44621</v>
      </c>
    </row>
    <row r="352" spans="1:13" x14ac:dyDescent="0.3">
      <c r="A352" s="2" t="s">
        <v>351</v>
      </c>
      <c r="B352" s="2">
        <v>1992</v>
      </c>
      <c r="C352" s="2">
        <v>7139.8</v>
      </c>
      <c r="D352" s="2">
        <v>1992</v>
      </c>
      <c r="E352" s="2">
        <v>4382.3999999999996</v>
      </c>
      <c r="F352" s="2">
        <v>0</v>
      </c>
      <c r="G352" s="2">
        <v>0</v>
      </c>
      <c r="H352" s="2">
        <v>0</v>
      </c>
      <c r="I352" s="2">
        <v>1992</v>
      </c>
      <c r="J352" s="2">
        <v>4382.3999999999996</v>
      </c>
      <c r="K352" s="2">
        <v>0</v>
      </c>
      <c r="L352" s="2">
        <v>0</v>
      </c>
      <c r="M352" s="3">
        <f t="shared" ca="1" si="5"/>
        <v>44884</v>
      </c>
    </row>
    <row r="353" spans="1:13" x14ac:dyDescent="0.3">
      <c r="A353" s="2" t="s">
        <v>352</v>
      </c>
      <c r="B353" s="2">
        <v>1983</v>
      </c>
      <c r="C353" s="2">
        <v>6644.5</v>
      </c>
      <c r="D353" s="2">
        <v>2002</v>
      </c>
      <c r="E353" s="2">
        <v>5005</v>
      </c>
      <c r="F353" s="2">
        <v>19</v>
      </c>
      <c r="G353" s="2">
        <v>47.5</v>
      </c>
      <c r="H353" s="4">
        <v>44950</v>
      </c>
      <c r="I353" s="2">
        <v>2</v>
      </c>
      <c r="J353" s="2">
        <v>5</v>
      </c>
      <c r="K353" s="2">
        <v>2000</v>
      </c>
      <c r="L353" s="2">
        <v>5000</v>
      </c>
      <c r="M353" s="3">
        <f t="shared" ca="1" si="5"/>
        <v>44595</v>
      </c>
    </row>
    <row r="354" spans="1:13" x14ac:dyDescent="0.3">
      <c r="A354" s="2" t="s">
        <v>353</v>
      </c>
      <c r="B354" s="2">
        <v>1960</v>
      </c>
      <c r="C354" s="2">
        <v>57232</v>
      </c>
      <c r="D354" s="2">
        <v>1960</v>
      </c>
      <c r="E354" s="2">
        <v>51940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1960</v>
      </c>
      <c r="L354" s="2">
        <v>51940</v>
      </c>
      <c r="M354" s="3">
        <f t="shared" ca="1" si="5"/>
        <v>44919</v>
      </c>
    </row>
    <row r="355" spans="1:13" x14ac:dyDescent="0.3">
      <c r="A355" s="2" t="s">
        <v>354</v>
      </c>
      <c r="B355" s="2">
        <v>1956</v>
      </c>
      <c r="C355" s="2">
        <v>87541.09</v>
      </c>
      <c r="D355" s="2">
        <v>2258</v>
      </c>
      <c r="E355" s="2">
        <v>29805.599999999999</v>
      </c>
      <c r="F355" s="2">
        <v>302</v>
      </c>
      <c r="G355" s="2">
        <v>3986.4</v>
      </c>
      <c r="H355" s="4">
        <v>45131</v>
      </c>
      <c r="I355" s="2">
        <v>336</v>
      </c>
      <c r="J355" s="2">
        <v>4435.2</v>
      </c>
      <c r="K355" s="2">
        <v>1922</v>
      </c>
      <c r="L355" s="2">
        <v>25370.400000000001</v>
      </c>
      <c r="M355" s="3">
        <f t="shared" ca="1" si="5"/>
        <v>44563</v>
      </c>
    </row>
    <row r="356" spans="1:13" x14ac:dyDescent="0.3">
      <c r="A356" s="2" t="s">
        <v>355</v>
      </c>
      <c r="B356" s="2">
        <v>1956</v>
      </c>
      <c r="C356" s="2">
        <v>85988.09</v>
      </c>
      <c r="D356" s="2">
        <v>2231</v>
      </c>
      <c r="E356" s="2">
        <v>58898.400000000001</v>
      </c>
      <c r="F356" s="2">
        <v>275</v>
      </c>
      <c r="G356" s="2">
        <v>7260</v>
      </c>
      <c r="H356" s="4">
        <v>45162</v>
      </c>
      <c r="I356" s="2">
        <v>62</v>
      </c>
      <c r="J356" s="2">
        <v>1636.8</v>
      </c>
      <c r="K356" s="2">
        <v>2169</v>
      </c>
      <c r="L356" s="2">
        <v>57261.599999999999</v>
      </c>
      <c r="M356" s="3">
        <f t="shared" ca="1" si="5"/>
        <v>44866</v>
      </c>
    </row>
    <row r="357" spans="1:13" x14ac:dyDescent="0.3">
      <c r="A357" s="2" t="s">
        <v>356</v>
      </c>
      <c r="B357" s="2">
        <v>1956</v>
      </c>
      <c r="C357" s="2">
        <v>51650.96</v>
      </c>
      <c r="D357" s="2">
        <v>2057</v>
      </c>
      <c r="E357" s="2">
        <v>47516.7</v>
      </c>
      <c r="F357" s="2">
        <v>101</v>
      </c>
      <c r="G357" s="2">
        <v>2333.1</v>
      </c>
      <c r="H357" s="4">
        <v>45070</v>
      </c>
      <c r="I357" s="2">
        <v>285</v>
      </c>
      <c r="J357" s="2">
        <v>6583.5</v>
      </c>
      <c r="K357" s="2">
        <v>1772</v>
      </c>
      <c r="L357" s="2">
        <v>40933.199999999997</v>
      </c>
      <c r="M357" s="3">
        <f t="shared" ca="1" si="5"/>
        <v>44907</v>
      </c>
    </row>
    <row r="358" spans="1:13" x14ac:dyDescent="0.3">
      <c r="A358" s="2" t="s">
        <v>357</v>
      </c>
      <c r="B358" s="2">
        <v>1951</v>
      </c>
      <c r="C358" s="2">
        <v>72337.84</v>
      </c>
      <c r="D358" s="2">
        <v>2282</v>
      </c>
      <c r="E358" s="2">
        <v>22591.8</v>
      </c>
      <c r="F358" s="2">
        <v>331</v>
      </c>
      <c r="G358" s="2">
        <v>3276.9</v>
      </c>
      <c r="H358" s="4">
        <v>45010</v>
      </c>
      <c r="I358" s="2">
        <v>478</v>
      </c>
      <c r="J358" s="2">
        <v>4732.2</v>
      </c>
      <c r="K358" s="2">
        <v>1804</v>
      </c>
      <c r="L358" s="2">
        <v>17859.599999999999</v>
      </c>
      <c r="M358" s="3">
        <f t="shared" ca="1" si="5"/>
        <v>44600</v>
      </c>
    </row>
    <row r="359" spans="1:13" x14ac:dyDescent="0.3">
      <c r="A359" s="2" t="s">
        <v>358</v>
      </c>
      <c r="B359" s="2">
        <v>1948</v>
      </c>
      <c r="C359" s="2">
        <v>10053.91</v>
      </c>
      <c r="D359" s="2">
        <v>2005</v>
      </c>
      <c r="E359" s="2">
        <v>8521.25</v>
      </c>
      <c r="F359" s="2">
        <v>57</v>
      </c>
      <c r="G359" s="2">
        <v>242.25</v>
      </c>
      <c r="H359" s="4">
        <v>45101</v>
      </c>
      <c r="I359" s="2">
        <v>40</v>
      </c>
      <c r="J359" s="2">
        <v>170</v>
      </c>
      <c r="K359" s="2">
        <v>1965</v>
      </c>
      <c r="L359" s="2">
        <v>8351.25</v>
      </c>
      <c r="M359" s="3">
        <f t="shared" ca="1" si="5"/>
        <v>44721</v>
      </c>
    </row>
    <row r="360" spans="1:13" x14ac:dyDescent="0.3">
      <c r="A360" s="2" t="s">
        <v>359</v>
      </c>
      <c r="B360" s="2">
        <v>1944</v>
      </c>
      <c r="C360" s="2">
        <v>101964.1</v>
      </c>
      <c r="D360" s="2">
        <v>2218</v>
      </c>
      <c r="E360" s="2">
        <v>41476.6</v>
      </c>
      <c r="F360" s="2">
        <v>274</v>
      </c>
      <c r="G360" s="2">
        <v>5123.8</v>
      </c>
      <c r="H360" s="4">
        <v>44981</v>
      </c>
      <c r="I360" s="2">
        <v>218</v>
      </c>
      <c r="J360" s="2">
        <v>4076.6</v>
      </c>
      <c r="K360" s="2">
        <v>2000</v>
      </c>
      <c r="L360" s="2">
        <v>37400</v>
      </c>
      <c r="M360" s="3">
        <f t="shared" ca="1" si="5"/>
        <v>44640</v>
      </c>
    </row>
    <row r="361" spans="1:13" x14ac:dyDescent="0.3">
      <c r="A361" s="2" t="s">
        <v>360</v>
      </c>
      <c r="B361" s="2">
        <v>1944</v>
      </c>
      <c r="C361" s="2">
        <v>63859.94</v>
      </c>
      <c r="D361" s="2">
        <v>3165</v>
      </c>
      <c r="E361" s="2">
        <v>69630</v>
      </c>
      <c r="F361" s="2">
        <v>1221</v>
      </c>
      <c r="G361" s="2">
        <v>26862</v>
      </c>
      <c r="H361" s="4">
        <v>45192</v>
      </c>
      <c r="I361" s="2">
        <v>127</v>
      </c>
      <c r="J361" s="2">
        <v>2794</v>
      </c>
      <c r="K361" s="2">
        <v>3038</v>
      </c>
      <c r="L361" s="2">
        <v>66836</v>
      </c>
      <c r="M361" s="3">
        <f t="shared" ca="1" si="5"/>
        <v>44624</v>
      </c>
    </row>
    <row r="362" spans="1:13" x14ac:dyDescent="0.3">
      <c r="A362" s="2" t="s">
        <v>361</v>
      </c>
      <c r="B362" s="2">
        <v>1932</v>
      </c>
      <c r="C362" s="2">
        <v>148892.13</v>
      </c>
      <c r="D362" s="2">
        <v>2002</v>
      </c>
      <c r="E362" s="2">
        <v>37037</v>
      </c>
      <c r="F362" s="2">
        <v>70</v>
      </c>
      <c r="G362" s="2">
        <v>1295</v>
      </c>
      <c r="H362" s="4">
        <v>45223</v>
      </c>
      <c r="I362" s="2">
        <v>226</v>
      </c>
      <c r="J362" s="2">
        <v>4181</v>
      </c>
      <c r="K362" s="2">
        <v>1776</v>
      </c>
      <c r="L362" s="2">
        <v>32856</v>
      </c>
      <c r="M362" s="3">
        <f t="shared" ca="1" si="5"/>
        <v>44694</v>
      </c>
    </row>
    <row r="363" spans="1:13" x14ac:dyDescent="0.3">
      <c r="A363" s="2" t="s">
        <v>362</v>
      </c>
      <c r="B363" s="2">
        <v>1931</v>
      </c>
      <c r="C363" s="2">
        <v>28904.99</v>
      </c>
      <c r="D363" s="2">
        <v>3977</v>
      </c>
      <c r="E363" s="2">
        <v>31816</v>
      </c>
      <c r="F363" s="2">
        <v>2046</v>
      </c>
      <c r="G363" s="2">
        <v>16368</v>
      </c>
      <c r="H363" s="4">
        <v>45192</v>
      </c>
      <c r="I363" s="2">
        <v>77</v>
      </c>
      <c r="J363" s="2">
        <v>616</v>
      </c>
      <c r="K363" s="2">
        <v>3900</v>
      </c>
      <c r="L363" s="2">
        <v>31200</v>
      </c>
      <c r="M363" s="3">
        <f t="shared" ca="1" si="5"/>
        <v>44835</v>
      </c>
    </row>
    <row r="364" spans="1:13" x14ac:dyDescent="0.3">
      <c r="A364" s="2" t="s">
        <v>363</v>
      </c>
      <c r="B364" s="2">
        <v>1929</v>
      </c>
      <c r="C364" s="2">
        <v>129286.72</v>
      </c>
      <c r="D364" s="2">
        <v>2193</v>
      </c>
      <c r="E364" s="2">
        <v>62719.8</v>
      </c>
      <c r="F364" s="2">
        <v>264</v>
      </c>
      <c r="G364" s="2">
        <v>7550.4</v>
      </c>
      <c r="H364" s="4">
        <v>45161</v>
      </c>
      <c r="I364" s="2">
        <v>178</v>
      </c>
      <c r="J364" s="2">
        <v>5090.8</v>
      </c>
      <c r="K364" s="2">
        <v>2015</v>
      </c>
      <c r="L364" s="2">
        <v>57629</v>
      </c>
      <c r="M364" s="3">
        <f t="shared" ca="1" si="5"/>
        <v>44911</v>
      </c>
    </row>
    <row r="365" spans="1:13" x14ac:dyDescent="0.3">
      <c r="A365" s="2" t="s">
        <v>364</v>
      </c>
      <c r="B365" s="2">
        <v>1926</v>
      </c>
      <c r="C365" s="2">
        <v>84313.68</v>
      </c>
      <c r="D365" s="2">
        <v>2018</v>
      </c>
      <c r="E365" s="2">
        <v>55495</v>
      </c>
      <c r="F365" s="2">
        <v>92</v>
      </c>
      <c r="G365" s="2">
        <v>2530</v>
      </c>
      <c r="H365" s="4">
        <v>45162</v>
      </c>
      <c r="I365" s="2">
        <v>101</v>
      </c>
      <c r="J365" s="2">
        <v>2777.5</v>
      </c>
      <c r="K365" s="2">
        <v>1917</v>
      </c>
      <c r="L365" s="2">
        <v>52717.5</v>
      </c>
      <c r="M365" s="3">
        <f t="shared" ca="1" si="5"/>
        <v>44780</v>
      </c>
    </row>
    <row r="366" spans="1:13" x14ac:dyDescent="0.3">
      <c r="A366" s="2" t="s">
        <v>365</v>
      </c>
      <c r="B366" s="2">
        <v>1922</v>
      </c>
      <c r="C366" s="2">
        <v>87810.35</v>
      </c>
      <c r="D366" s="2">
        <v>2099</v>
      </c>
      <c r="E366" s="2">
        <v>18471.2</v>
      </c>
      <c r="F366" s="2">
        <v>177</v>
      </c>
      <c r="G366" s="2">
        <v>1557.6</v>
      </c>
      <c r="H366" s="4">
        <v>45223</v>
      </c>
      <c r="I366" s="2">
        <v>69</v>
      </c>
      <c r="J366" s="2">
        <v>607.20000000000005</v>
      </c>
      <c r="K366" s="2">
        <v>2030</v>
      </c>
      <c r="L366" s="2">
        <v>17864</v>
      </c>
      <c r="M366" s="3">
        <f t="shared" ca="1" si="5"/>
        <v>44925</v>
      </c>
    </row>
    <row r="367" spans="1:13" x14ac:dyDescent="0.3">
      <c r="A367" s="2" t="s">
        <v>366</v>
      </c>
      <c r="B367" s="2">
        <v>1906</v>
      </c>
      <c r="C367" s="2">
        <v>11384.74</v>
      </c>
      <c r="D367" s="2">
        <v>2184</v>
      </c>
      <c r="E367" s="2">
        <v>8006.54</v>
      </c>
      <c r="F367" s="2">
        <v>278</v>
      </c>
      <c r="G367" s="2">
        <v>1019.15</v>
      </c>
      <c r="H367" s="4">
        <v>45101</v>
      </c>
      <c r="I367" s="2">
        <v>534</v>
      </c>
      <c r="J367" s="2">
        <v>1957.64</v>
      </c>
      <c r="K367" s="2">
        <v>1650</v>
      </c>
      <c r="L367" s="2">
        <v>6048.9</v>
      </c>
      <c r="M367" s="3">
        <f t="shared" ca="1" si="5"/>
        <v>44841</v>
      </c>
    </row>
    <row r="368" spans="1:13" x14ac:dyDescent="0.3">
      <c r="A368" s="2" t="s">
        <v>367</v>
      </c>
      <c r="B368" s="2">
        <v>1900</v>
      </c>
      <c r="C368" s="2">
        <v>11466</v>
      </c>
      <c r="D368" s="2">
        <v>1901</v>
      </c>
      <c r="E368" s="2">
        <v>10265.4</v>
      </c>
      <c r="F368" s="2">
        <v>1</v>
      </c>
      <c r="G368" s="2">
        <v>5.4</v>
      </c>
      <c r="H368" s="4">
        <v>45101</v>
      </c>
      <c r="I368" s="2">
        <v>0</v>
      </c>
      <c r="J368" s="2">
        <v>0</v>
      </c>
      <c r="K368" s="2">
        <v>1901</v>
      </c>
      <c r="L368" s="2">
        <v>10265.4</v>
      </c>
      <c r="M368" s="3">
        <f t="shared" ca="1" si="5"/>
        <v>44878</v>
      </c>
    </row>
    <row r="369" spans="1:13" x14ac:dyDescent="0.3">
      <c r="A369" s="2" t="s">
        <v>368</v>
      </c>
      <c r="B369" s="2">
        <v>1899</v>
      </c>
      <c r="C369" s="2">
        <v>101665.03</v>
      </c>
      <c r="D369" s="2">
        <v>2179</v>
      </c>
      <c r="E369" s="2">
        <v>47938</v>
      </c>
      <c r="F369" s="2">
        <v>280</v>
      </c>
      <c r="G369" s="2">
        <v>6160</v>
      </c>
      <c r="H369" s="4">
        <v>44950</v>
      </c>
      <c r="I369" s="2">
        <v>219</v>
      </c>
      <c r="J369" s="2">
        <v>4818</v>
      </c>
      <c r="K369" s="2">
        <v>1960</v>
      </c>
      <c r="L369" s="2">
        <v>43120</v>
      </c>
      <c r="M369" s="3">
        <f t="shared" ca="1" si="5"/>
        <v>44769</v>
      </c>
    </row>
    <row r="370" spans="1:13" x14ac:dyDescent="0.3">
      <c r="A370" s="2" t="s">
        <v>369</v>
      </c>
      <c r="B370" s="2">
        <v>1891</v>
      </c>
      <c r="C370" s="2">
        <v>27470.1</v>
      </c>
      <c r="D370" s="2">
        <v>1932</v>
      </c>
      <c r="E370" s="2">
        <v>23647.68</v>
      </c>
      <c r="F370" s="2">
        <v>41</v>
      </c>
      <c r="G370" s="2">
        <v>501.84</v>
      </c>
      <c r="H370" s="4">
        <v>45069</v>
      </c>
      <c r="I370" s="2">
        <v>42</v>
      </c>
      <c r="J370" s="2">
        <v>514.08000000000004</v>
      </c>
      <c r="K370" s="2">
        <v>1890</v>
      </c>
      <c r="L370" s="2">
        <v>23133.599999999999</v>
      </c>
      <c r="M370" s="3">
        <f t="shared" ca="1" si="5"/>
        <v>44823</v>
      </c>
    </row>
    <row r="371" spans="1:13" x14ac:dyDescent="0.3">
      <c r="A371" s="2" t="s">
        <v>370</v>
      </c>
      <c r="B371" s="2">
        <v>1888</v>
      </c>
      <c r="C371" s="2">
        <v>13430.65</v>
      </c>
      <c r="D371" s="2">
        <v>1899</v>
      </c>
      <c r="E371" s="2">
        <v>10444.5</v>
      </c>
      <c r="F371" s="2">
        <v>11</v>
      </c>
      <c r="G371" s="2">
        <v>60.5</v>
      </c>
      <c r="H371" s="4">
        <v>45130</v>
      </c>
      <c r="I371" s="2">
        <v>235</v>
      </c>
      <c r="J371" s="2">
        <v>1292.5</v>
      </c>
      <c r="K371" s="2">
        <v>1664</v>
      </c>
      <c r="L371" s="2">
        <v>9152</v>
      </c>
      <c r="M371" s="3">
        <f t="shared" ca="1" si="5"/>
        <v>44607</v>
      </c>
    </row>
    <row r="372" spans="1:13" x14ac:dyDescent="0.3">
      <c r="A372" s="2" t="s">
        <v>371</v>
      </c>
      <c r="B372" s="2">
        <v>1883</v>
      </c>
      <c r="C372" s="2">
        <v>366535.86</v>
      </c>
      <c r="D372" s="2">
        <v>2098</v>
      </c>
      <c r="E372" s="2">
        <v>373800.66</v>
      </c>
      <c r="F372" s="2">
        <v>215</v>
      </c>
      <c r="G372" s="2">
        <v>38306.550000000003</v>
      </c>
      <c r="H372" s="4">
        <v>45008</v>
      </c>
      <c r="I372" s="2">
        <v>307</v>
      </c>
      <c r="J372" s="2">
        <v>54698.19</v>
      </c>
      <c r="K372" s="2">
        <v>1791</v>
      </c>
      <c r="L372" s="2">
        <v>319102.46999999997</v>
      </c>
      <c r="M372" s="3">
        <f t="shared" ca="1" si="5"/>
        <v>44744</v>
      </c>
    </row>
    <row r="373" spans="1:13" x14ac:dyDescent="0.3">
      <c r="A373" s="2" t="s">
        <v>372</v>
      </c>
      <c r="B373" s="2">
        <v>1883</v>
      </c>
      <c r="C373" s="2">
        <v>29839.75</v>
      </c>
      <c r="D373" s="2">
        <v>2080</v>
      </c>
      <c r="E373" s="2">
        <v>17388.8</v>
      </c>
      <c r="F373" s="2">
        <v>197</v>
      </c>
      <c r="G373" s="2">
        <v>1646.92</v>
      </c>
      <c r="H373" s="4">
        <v>45255</v>
      </c>
      <c r="I373" s="2">
        <v>1155</v>
      </c>
      <c r="J373" s="2">
        <v>9655.7999999999993</v>
      </c>
      <c r="K373" s="2">
        <v>925</v>
      </c>
      <c r="L373" s="2">
        <v>7733</v>
      </c>
      <c r="M373" s="3">
        <f t="shared" ca="1" si="5"/>
        <v>44833</v>
      </c>
    </row>
    <row r="374" spans="1:13" x14ac:dyDescent="0.3">
      <c r="A374" s="2" t="s">
        <v>373</v>
      </c>
      <c r="B374" s="2">
        <v>1879</v>
      </c>
      <c r="C374" s="2">
        <v>24427.1</v>
      </c>
      <c r="D374" s="2">
        <v>2147</v>
      </c>
      <c r="E374" s="2">
        <v>23766.400000000001</v>
      </c>
      <c r="F374" s="2">
        <v>268</v>
      </c>
      <c r="G374" s="2">
        <v>3001.6</v>
      </c>
      <c r="H374" s="4">
        <v>45131</v>
      </c>
      <c r="I374" s="2">
        <v>891</v>
      </c>
      <c r="J374" s="2">
        <v>9979.2000000000007</v>
      </c>
      <c r="K374" s="2">
        <v>1256</v>
      </c>
      <c r="L374" s="2">
        <v>13787.2</v>
      </c>
      <c r="M374" s="3">
        <f t="shared" ca="1" si="5"/>
        <v>44796</v>
      </c>
    </row>
    <row r="375" spans="1:13" x14ac:dyDescent="0.3">
      <c r="A375" s="2" t="s">
        <v>374</v>
      </c>
      <c r="B375" s="2">
        <v>1859</v>
      </c>
      <c r="C375" s="2">
        <v>45146.43</v>
      </c>
      <c r="D375" s="2">
        <v>1859</v>
      </c>
      <c r="E375" s="2">
        <v>33833.800000000003</v>
      </c>
      <c r="F375" s="2">
        <v>0</v>
      </c>
      <c r="G375" s="2">
        <v>0</v>
      </c>
      <c r="H375" s="2">
        <v>0</v>
      </c>
      <c r="I375" s="2">
        <v>19</v>
      </c>
      <c r="J375" s="2">
        <v>345.8</v>
      </c>
      <c r="K375" s="2">
        <v>1840</v>
      </c>
      <c r="L375" s="2">
        <v>33488</v>
      </c>
      <c r="M375" s="3">
        <f t="shared" ca="1" si="5"/>
        <v>44612</v>
      </c>
    </row>
    <row r="376" spans="1:13" x14ac:dyDescent="0.3">
      <c r="A376" s="2" t="s">
        <v>375</v>
      </c>
      <c r="B376" s="2">
        <v>1855</v>
      </c>
      <c r="C376" s="2">
        <v>103098.88</v>
      </c>
      <c r="D376" s="2">
        <v>2170</v>
      </c>
      <c r="E376" s="2">
        <v>38192</v>
      </c>
      <c r="F376" s="2">
        <v>315</v>
      </c>
      <c r="G376" s="2">
        <v>5544</v>
      </c>
      <c r="H376" s="4">
        <v>44950</v>
      </c>
      <c r="I376" s="2">
        <v>469</v>
      </c>
      <c r="J376" s="2">
        <v>8254.4</v>
      </c>
      <c r="K376" s="2">
        <v>1701</v>
      </c>
      <c r="L376" s="2">
        <v>29937.599999999999</v>
      </c>
      <c r="M376" s="3">
        <f t="shared" ca="1" si="5"/>
        <v>44804</v>
      </c>
    </row>
    <row r="377" spans="1:13" x14ac:dyDescent="0.3">
      <c r="A377" s="2" t="s">
        <v>376</v>
      </c>
      <c r="B377" s="2">
        <v>1833</v>
      </c>
      <c r="C377" s="2">
        <v>35063.040000000001</v>
      </c>
      <c r="D377" s="2">
        <v>1894</v>
      </c>
      <c r="E377" s="2">
        <v>26191.62</v>
      </c>
      <c r="F377" s="2">
        <v>61</v>
      </c>
      <c r="G377" s="2">
        <v>927.81</v>
      </c>
      <c r="H377" s="4">
        <v>45192</v>
      </c>
      <c r="I377" s="2">
        <v>156</v>
      </c>
      <c r="J377" s="2">
        <v>2372.7600000000002</v>
      </c>
      <c r="K377" s="2">
        <v>1738</v>
      </c>
      <c r="L377" s="2">
        <v>23818.86</v>
      </c>
      <c r="M377" s="3">
        <f t="shared" ca="1" si="5"/>
        <v>44685</v>
      </c>
    </row>
    <row r="378" spans="1:13" x14ac:dyDescent="0.3">
      <c r="A378" s="2" t="s">
        <v>377</v>
      </c>
      <c r="B378" s="2">
        <v>1825</v>
      </c>
      <c r="C378" s="2">
        <v>1867.82</v>
      </c>
      <c r="D378" s="2">
        <v>1865</v>
      </c>
      <c r="E378" s="2">
        <v>8206</v>
      </c>
      <c r="F378" s="2">
        <v>40</v>
      </c>
      <c r="G378" s="2">
        <v>176</v>
      </c>
      <c r="H378" s="4">
        <v>45193</v>
      </c>
      <c r="I378" s="2">
        <v>15</v>
      </c>
      <c r="J378" s="2">
        <v>66</v>
      </c>
      <c r="K378" s="2">
        <v>1850</v>
      </c>
      <c r="L378" s="2">
        <v>8140</v>
      </c>
      <c r="M378" s="3">
        <f t="shared" ca="1" si="5"/>
        <v>44625</v>
      </c>
    </row>
    <row r="379" spans="1:13" x14ac:dyDescent="0.3">
      <c r="A379" s="2" t="s">
        <v>378</v>
      </c>
      <c r="B379" s="2">
        <v>1824</v>
      </c>
      <c r="C379" s="2">
        <v>29271.599999999999</v>
      </c>
      <c r="D379" s="2">
        <v>2019</v>
      </c>
      <c r="E379" s="2">
        <v>12214.95</v>
      </c>
      <c r="F379" s="2">
        <v>195</v>
      </c>
      <c r="G379" s="2">
        <v>1179.75</v>
      </c>
      <c r="H379" s="4">
        <v>45194</v>
      </c>
      <c r="I379" s="2">
        <v>699</v>
      </c>
      <c r="J379" s="2">
        <v>4228.95</v>
      </c>
      <c r="K379" s="2">
        <v>1320</v>
      </c>
      <c r="L379" s="2">
        <v>7986</v>
      </c>
      <c r="M379" s="3">
        <f t="shared" ca="1" si="5"/>
        <v>44738</v>
      </c>
    </row>
    <row r="380" spans="1:13" x14ac:dyDescent="0.3">
      <c r="A380" s="2" t="s">
        <v>379</v>
      </c>
      <c r="B380" s="2">
        <v>1818</v>
      </c>
      <c r="C380" s="2">
        <v>63326.91</v>
      </c>
      <c r="D380" s="2">
        <v>1880</v>
      </c>
      <c r="E380" s="2">
        <v>24816</v>
      </c>
      <c r="F380" s="2">
        <v>62</v>
      </c>
      <c r="G380" s="2">
        <v>818.4</v>
      </c>
      <c r="H380" s="4">
        <v>45193</v>
      </c>
      <c r="I380" s="2">
        <v>361</v>
      </c>
      <c r="J380" s="2">
        <v>4765.2</v>
      </c>
      <c r="K380" s="2">
        <v>1519</v>
      </c>
      <c r="L380" s="2">
        <v>20050.8</v>
      </c>
      <c r="M380" s="3">
        <f t="shared" ca="1" si="5"/>
        <v>44727</v>
      </c>
    </row>
    <row r="381" spans="1:13" x14ac:dyDescent="0.3">
      <c r="A381" s="2" t="s">
        <v>380</v>
      </c>
      <c r="B381" s="2">
        <v>1810</v>
      </c>
      <c r="C381" s="2">
        <v>13035.63</v>
      </c>
      <c r="D381" s="2">
        <v>2087</v>
      </c>
      <c r="E381" s="2">
        <v>8953.23</v>
      </c>
      <c r="F381" s="2">
        <v>277</v>
      </c>
      <c r="G381" s="2">
        <v>1188.33</v>
      </c>
      <c r="H381" s="4">
        <v>45223</v>
      </c>
      <c r="I381" s="2">
        <v>241</v>
      </c>
      <c r="J381" s="2">
        <v>1033.8900000000001</v>
      </c>
      <c r="K381" s="2">
        <v>1846</v>
      </c>
      <c r="L381" s="2">
        <v>7919.34</v>
      </c>
      <c r="M381" s="3">
        <f t="shared" ca="1" si="5"/>
        <v>44794</v>
      </c>
    </row>
    <row r="382" spans="1:13" x14ac:dyDescent="0.3">
      <c r="A382" s="2" t="s">
        <v>381</v>
      </c>
      <c r="B382" s="2">
        <v>1804</v>
      </c>
      <c r="C382" s="2">
        <v>42501.06</v>
      </c>
      <c r="D382" s="2">
        <v>1857</v>
      </c>
      <c r="E382" s="2">
        <v>33080</v>
      </c>
      <c r="F382" s="2">
        <v>53</v>
      </c>
      <c r="G382" s="2">
        <v>1060</v>
      </c>
      <c r="H382" s="4">
        <v>44950</v>
      </c>
      <c r="I382" s="2">
        <v>61</v>
      </c>
      <c r="J382" s="2">
        <v>1220</v>
      </c>
      <c r="K382" s="2">
        <v>1796</v>
      </c>
      <c r="L382" s="2">
        <v>31860</v>
      </c>
      <c r="M382" s="3">
        <f t="shared" ca="1" si="5"/>
        <v>44563</v>
      </c>
    </row>
    <row r="383" spans="1:13" x14ac:dyDescent="0.3">
      <c r="A383" s="2" t="s">
        <v>382</v>
      </c>
      <c r="B383" s="2">
        <v>1801</v>
      </c>
      <c r="C383" s="2">
        <v>45722.5</v>
      </c>
      <c r="D383" s="2">
        <v>2028</v>
      </c>
      <c r="E383" s="2">
        <v>29000.400000000001</v>
      </c>
      <c r="F383" s="2">
        <v>227</v>
      </c>
      <c r="G383" s="2">
        <v>3246.1</v>
      </c>
      <c r="H383" s="4">
        <v>45192</v>
      </c>
      <c r="I383" s="2">
        <v>128</v>
      </c>
      <c r="J383" s="2">
        <v>1830.4</v>
      </c>
      <c r="K383" s="2">
        <v>1900</v>
      </c>
      <c r="L383" s="2">
        <v>27170</v>
      </c>
      <c r="M383" s="3">
        <f t="shared" ca="1" si="5"/>
        <v>44579</v>
      </c>
    </row>
    <row r="384" spans="1:13" x14ac:dyDescent="0.3">
      <c r="A384" s="2" t="s">
        <v>383</v>
      </c>
      <c r="B384" s="2">
        <v>1797</v>
      </c>
      <c r="C384" s="2">
        <v>15294.72</v>
      </c>
      <c r="D384" s="2">
        <v>2124</v>
      </c>
      <c r="E384" s="2">
        <v>8177.4</v>
      </c>
      <c r="F384" s="2">
        <v>327</v>
      </c>
      <c r="G384" s="2">
        <v>1258.95</v>
      </c>
      <c r="H384" s="4">
        <v>45194</v>
      </c>
      <c r="I384" s="2">
        <v>464</v>
      </c>
      <c r="J384" s="2">
        <v>1786.4</v>
      </c>
      <c r="K384" s="2">
        <v>1660</v>
      </c>
      <c r="L384" s="2">
        <v>6391</v>
      </c>
      <c r="M384" s="3">
        <f t="shared" ca="1" si="5"/>
        <v>44796</v>
      </c>
    </row>
    <row r="385" spans="1:13" x14ac:dyDescent="0.3">
      <c r="A385" s="2" t="s">
        <v>384</v>
      </c>
      <c r="B385" s="2">
        <v>1793</v>
      </c>
      <c r="C385" s="2">
        <v>65580.66</v>
      </c>
      <c r="D385" s="2">
        <v>1888</v>
      </c>
      <c r="E385" s="2">
        <v>27472.16</v>
      </c>
      <c r="F385" s="2">
        <v>95</v>
      </c>
      <c r="G385" s="2">
        <v>1583.65</v>
      </c>
      <c r="H385" s="4">
        <v>45194</v>
      </c>
      <c r="I385" s="2">
        <v>368</v>
      </c>
      <c r="J385" s="2">
        <v>6134.56</v>
      </c>
      <c r="K385" s="2">
        <v>1520</v>
      </c>
      <c r="L385" s="2">
        <v>21337.599999999999</v>
      </c>
      <c r="M385" s="3">
        <f t="shared" ca="1" si="5"/>
        <v>44811</v>
      </c>
    </row>
    <row r="386" spans="1:13" x14ac:dyDescent="0.3">
      <c r="A386" s="2" t="s">
        <v>385</v>
      </c>
      <c r="B386" s="2">
        <v>1789</v>
      </c>
      <c r="C386" s="2">
        <v>10279.549999999999</v>
      </c>
      <c r="D386" s="2">
        <v>2055</v>
      </c>
      <c r="E386" s="2">
        <v>9247.5</v>
      </c>
      <c r="F386" s="2">
        <v>266</v>
      </c>
      <c r="G386" s="2">
        <v>1197</v>
      </c>
      <c r="H386" s="4">
        <v>45070</v>
      </c>
      <c r="I386" s="2">
        <v>0</v>
      </c>
      <c r="J386" s="2">
        <v>0</v>
      </c>
      <c r="K386" s="2">
        <v>2055</v>
      </c>
      <c r="L386" s="2">
        <v>9247.5</v>
      </c>
      <c r="M386" s="3">
        <f t="shared" ca="1" si="5"/>
        <v>44830</v>
      </c>
    </row>
    <row r="387" spans="1:13" x14ac:dyDescent="0.3">
      <c r="A387" s="2" t="s">
        <v>386</v>
      </c>
      <c r="B387" s="2">
        <v>1781</v>
      </c>
      <c r="C387" s="2">
        <v>73177.100000000006</v>
      </c>
      <c r="D387" s="2">
        <v>1890</v>
      </c>
      <c r="E387" s="2">
        <v>62370</v>
      </c>
      <c r="F387" s="2">
        <v>109</v>
      </c>
      <c r="G387" s="2">
        <v>3597</v>
      </c>
      <c r="H387" s="4">
        <v>45161</v>
      </c>
      <c r="I387" s="2">
        <v>40</v>
      </c>
      <c r="J387" s="2">
        <v>1320</v>
      </c>
      <c r="K387" s="2">
        <v>1850</v>
      </c>
      <c r="L387" s="2">
        <v>61050</v>
      </c>
      <c r="M387" s="3">
        <f t="shared" ref="M387:M450" ca="1" si="6">DATE(RANDBETWEEN(2022,2022),RANDBETWEEN(1,12),RANDBETWEEN(1,31))</f>
        <v>44604</v>
      </c>
    </row>
    <row r="388" spans="1:13" x14ac:dyDescent="0.3">
      <c r="A388" s="2" t="s">
        <v>387</v>
      </c>
      <c r="B388" s="2">
        <v>1778</v>
      </c>
      <c r="C388" s="2">
        <v>21551.45</v>
      </c>
      <c r="D388" s="2">
        <v>3639</v>
      </c>
      <c r="E388" s="2">
        <v>16375.5</v>
      </c>
      <c r="F388" s="2">
        <v>1861</v>
      </c>
      <c r="G388" s="2">
        <v>8374.5</v>
      </c>
      <c r="H388" s="4">
        <v>45253</v>
      </c>
      <c r="I388" s="2">
        <v>3559</v>
      </c>
      <c r="J388" s="2">
        <v>16015.5</v>
      </c>
      <c r="K388" s="2">
        <v>80</v>
      </c>
      <c r="L388" s="2">
        <v>360</v>
      </c>
      <c r="M388" s="3">
        <f t="shared" ca="1" si="6"/>
        <v>44832</v>
      </c>
    </row>
    <row r="389" spans="1:13" x14ac:dyDescent="0.3">
      <c r="A389" s="2" t="s">
        <v>388</v>
      </c>
      <c r="B389" s="2">
        <v>1769</v>
      </c>
      <c r="C389" s="2">
        <v>44179.82</v>
      </c>
      <c r="D389" s="2">
        <v>1799</v>
      </c>
      <c r="E389" s="2">
        <v>40549.46</v>
      </c>
      <c r="F389" s="2">
        <v>30</v>
      </c>
      <c r="G389" s="2">
        <v>676.2</v>
      </c>
      <c r="H389" s="4">
        <v>44950</v>
      </c>
      <c r="I389" s="2">
        <v>33</v>
      </c>
      <c r="J389" s="2">
        <v>743.82</v>
      </c>
      <c r="K389" s="2">
        <v>1766</v>
      </c>
      <c r="L389" s="2">
        <v>39805.64</v>
      </c>
      <c r="M389" s="3">
        <f t="shared" ca="1" si="6"/>
        <v>44704</v>
      </c>
    </row>
    <row r="390" spans="1:13" x14ac:dyDescent="0.3">
      <c r="A390" s="2" t="s">
        <v>389</v>
      </c>
      <c r="B390" s="2">
        <v>1767</v>
      </c>
      <c r="C390" s="2">
        <v>19727.349999999999</v>
      </c>
      <c r="D390" s="2">
        <v>1967</v>
      </c>
      <c r="E390" s="2">
        <v>14064.05</v>
      </c>
      <c r="F390" s="2">
        <v>200</v>
      </c>
      <c r="G390" s="2">
        <v>1430</v>
      </c>
      <c r="H390" s="4">
        <v>44981</v>
      </c>
      <c r="I390" s="2">
        <v>397</v>
      </c>
      <c r="J390" s="2">
        <v>2838.55</v>
      </c>
      <c r="K390" s="2">
        <v>1570</v>
      </c>
      <c r="L390" s="2">
        <v>11225.5</v>
      </c>
      <c r="M390" s="3">
        <f t="shared" ca="1" si="6"/>
        <v>44887</v>
      </c>
    </row>
    <row r="391" spans="1:13" x14ac:dyDescent="0.3">
      <c r="A391" s="2" t="s">
        <v>390</v>
      </c>
      <c r="B391" s="2">
        <v>1763</v>
      </c>
      <c r="C391" s="2">
        <v>99711.21</v>
      </c>
      <c r="D391" s="2">
        <v>1900</v>
      </c>
      <c r="E391" s="2">
        <v>82080</v>
      </c>
      <c r="F391" s="2">
        <v>137</v>
      </c>
      <c r="G391" s="2">
        <v>5918.4</v>
      </c>
      <c r="H391" s="4">
        <v>44981</v>
      </c>
      <c r="I391" s="2">
        <v>0</v>
      </c>
      <c r="J391" s="2">
        <v>0</v>
      </c>
      <c r="K391" s="2">
        <v>1900</v>
      </c>
      <c r="L391" s="2">
        <v>82080</v>
      </c>
      <c r="M391" s="3">
        <f t="shared" ca="1" si="6"/>
        <v>44587</v>
      </c>
    </row>
    <row r="392" spans="1:13" x14ac:dyDescent="0.3">
      <c r="A392" s="2" t="s">
        <v>391</v>
      </c>
      <c r="B392" s="2">
        <v>1759</v>
      </c>
      <c r="C392" s="2">
        <v>42389.07</v>
      </c>
      <c r="D392" s="2">
        <v>2576</v>
      </c>
      <c r="E392" s="2">
        <v>56543.199999999997</v>
      </c>
      <c r="F392" s="2">
        <v>817</v>
      </c>
      <c r="G392" s="2">
        <v>17933.150000000001</v>
      </c>
      <c r="H392" s="4">
        <v>45071</v>
      </c>
      <c r="I392" s="2">
        <v>255</v>
      </c>
      <c r="J392" s="2">
        <v>5597.25</v>
      </c>
      <c r="K392" s="2">
        <v>2321</v>
      </c>
      <c r="L392" s="2">
        <v>50945.95</v>
      </c>
      <c r="M392" s="3">
        <f t="shared" ca="1" si="6"/>
        <v>44877</v>
      </c>
    </row>
    <row r="393" spans="1:13" x14ac:dyDescent="0.3">
      <c r="A393" s="2" t="s">
        <v>392</v>
      </c>
      <c r="B393" s="2">
        <v>1752</v>
      </c>
      <c r="C393" s="2">
        <v>46342.21</v>
      </c>
      <c r="D393" s="2">
        <v>1753</v>
      </c>
      <c r="E393" s="2">
        <v>32342.85</v>
      </c>
      <c r="F393" s="2">
        <v>1</v>
      </c>
      <c r="G393" s="2">
        <v>18.45</v>
      </c>
      <c r="H393" s="4">
        <v>45162</v>
      </c>
      <c r="I393" s="2">
        <v>265</v>
      </c>
      <c r="J393" s="2">
        <v>4889.25</v>
      </c>
      <c r="K393" s="2">
        <v>1488</v>
      </c>
      <c r="L393" s="2">
        <v>27453.599999999999</v>
      </c>
      <c r="M393" s="3">
        <f t="shared" ca="1" si="6"/>
        <v>44795</v>
      </c>
    </row>
    <row r="394" spans="1:13" x14ac:dyDescent="0.3">
      <c r="A394" s="2" t="s">
        <v>393</v>
      </c>
      <c r="B394" s="2">
        <v>1752</v>
      </c>
      <c r="C394" s="2">
        <v>41018.06</v>
      </c>
      <c r="D394" s="2">
        <v>2046</v>
      </c>
      <c r="E394" s="2">
        <v>27007.200000000001</v>
      </c>
      <c r="F394" s="2">
        <v>294</v>
      </c>
      <c r="G394" s="2">
        <v>3880.8</v>
      </c>
      <c r="H394" s="4">
        <v>45192</v>
      </c>
      <c r="I394" s="2">
        <v>176</v>
      </c>
      <c r="J394" s="2">
        <v>2323.1999999999998</v>
      </c>
      <c r="K394" s="2">
        <v>1870</v>
      </c>
      <c r="L394" s="2">
        <v>24684</v>
      </c>
      <c r="M394" s="3">
        <f t="shared" ca="1" si="6"/>
        <v>44812</v>
      </c>
    </row>
    <row r="395" spans="1:13" x14ac:dyDescent="0.3">
      <c r="A395" s="2" t="s">
        <v>394</v>
      </c>
      <c r="B395" s="2">
        <v>1750</v>
      </c>
      <c r="C395" s="2">
        <v>55665.75</v>
      </c>
      <c r="D395" s="2">
        <v>2326</v>
      </c>
      <c r="E395" s="2">
        <v>29423.9</v>
      </c>
      <c r="F395" s="2">
        <v>576</v>
      </c>
      <c r="G395" s="2">
        <v>7286.4</v>
      </c>
      <c r="H395" s="4">
        <v>45162</v>
      </c>
      <c r="I395" s="2">
        <v>176</v>
      </c>
      <c r="J395" s="2">
        <v>2226.4</v>
      </c>
      <c r="K395" s="2">
        <v>2150</v>
      </c>
      <c r="L395" s="2">
        <v>27197.5</v>
      </c>
      <c r="M395" s="3">
        <f t="shared" ca="1" si="6"/>
        <v>44667</v>
      </c>
    </row>
    <row r="396" spans="1:13" x14ac:dyDescent="0.3">
      <c r="A396" s="2" t="s">
        <v>395</v>
      </c>
      <c r="B396" s="2">
        <v>1731</v>
      </c>
      <c r="C396" s="2">
        <v>46504</v>
      </c>
      <c r="D396" s="2">
        <v>1974</v>
      </c>
      <c r="E396" s="2">
        <v>13028.4</v>
      </c>
      <c r="F396" s="2">
        <v>243</v>
      </c>
      <c r="G396" s="2">
        <v>1603.8</v>
      </c>
      <c r="H396" s="4">
        <v>45162</v>
      </c>
      <c r="I396" s="2">
        <v>222</v>
      </c>
      <c r="J396" s="2">
        <v>1465.2</v>
      </c>
      <c r="K396" s="2">
        <v>1752</v>
      </c>
      <c r="L396" s="2">
        <v>11563.2</v>
      </c>
      <c r="M396" s="3">
        <f t="shared" ca="1" si="6"/>
        <v>44732</v>
      </c>
    </row>
    <row r="397" spans="1:13" x14ac:dyDescent="0.3">
      <c r="A397" s="2" t="s">
        <v>396</v>
      </c>
      <c r="B397" s="2">
        <v>1731</v>
      </c>
      <c r="C397" s="2">
        <v>12926.18</v>
      </c>
      <c r="D397" s="2">
        <v>1754</v>
      </c>
      <c r="E397" s="2">
        <v>8682.2999999999993</v>
      </c>
      <c r="F397" s="2">
        <v>23</v>
      </c>
      <c r="G397" s="2">
        <v>113.85</v>
      </c>
      <c r="H397" s="4">
        <v>45041</v>
      </c>
      <c r="I397" s="2">
        <v>405</v>
      </c>
      <c r="J397" s="2">
        <v>2004.75</v>
      </c>
      <c r="K397" s="2">
        <v>1349</v>
      </c>
      <c r="L397" s="2">
        <v>6677.55</v>
      </c>
      <c r="M397" s="3">
        <f t="shared" ca="1" si="6"/>
        <v>44725</v>
      </c>
    </row>
    <row r="398" spans="1:13" x14ac:dyDescent="0.3">
      <c r="A398" s="2" t="s">
        <v>397</v>
      </c>
      <c r="B398" s="2">
        <v>1730</v>
      </c>
      <c r="C398" s="2">
        <v>20498.849999999999</v>
      </c>
      <c r="D398" s="2">
        <v>2480</v>
      </c>
      <c r="E398" s="2">
        <v>12276</v>
      </c>
      <c r="F398" s="2">
        <v>750</v>
      </c>
      <c r="G398" s="2">
        <v>3712.5</v>
      </c>
      <c r="H398" s="4">
        <v>45192</v>
      </c>
      <c r="I398" s="2">
        <v>67</v>
      </c>
      <c r="J398" s="2">
        <v>331.65</v>
      </c>
      <c r="K398" s="2">
        <v>2413</v>
      </c>
      <c r="L398" s="2">
        <v>11944.35</v>
      </c>
      <c r="M398" s="3">
        <f t="shared" ca="1" si="6"/>
        <v>44710</v>
      </c>
    </row>
    <row r="399" spans="1:13" x14ac:dyDescent="0.3">
      <c r="A399" s="2" t="s">
        <v>398</v>
      </c>
      <c r="B399" s="2">
        <v>1724</v>
      </c>
      <c r="C399" s="2">
        <v>60236.45</v>
      </c>
      <c r="D399" s="2">
        <v>2034</v>
      </c>
      <c r="E399" s="2">
        <v>33561</v>
      </c>
      <c r="F399" s="2">
        <v>310</v>
      </c>
      <c r="G399" s="2">
        <v>5115</v>
      </c>
      <c r="H399" s="4">
        <v>45192</v>
      </c>
      <c r="I399" s="2">
        <v>326</v>
      </c>
      <c r="J399" s="2">
        <v>5379</v>
      </c>
      <c r="K399" s="2">
        <v>1708</v>
      </c>
      <c r="L399" s="2">
        <v>28182</v>
      </c>
      <c r="M399" s="3">
        <f t="shared" ca="1" si="6"/>
        <v>44834</v>
      </c>
    </row>
    <row r="400" spans="1:13" x14ac:dyDescent="0.3">
      <c r="A400" s="2" t="s">
        <v>399</v>
      </c>
      <c r="B400" s="2">
        <v>1716</v>
      </c>
      <c r="C400" s="2">
        <v>47590.7</v>
      </c>
      <c r="D400" s="2">
        <v>2590</v>
      </c>
      <c r="E400" s="2">
        <v>39886</v>
      </c>
      <c r="F400" s="2">
        <v>874</v>
      </c>
      <c r="G400" s="2">
        <v>13459.6</v>
      </c>
      <c r="H400" s="4">
        <v>45100</v>
      </c>
      <c r="I400" s="2">
        <v>2590</v>
      </c>
      <c r="J400" s="2">
        <v>39886</v>
      </c>
      <c r="K400" s="2">
        <v>0</v>
      </c>
      <c r="L400" s="2">
        <v>0</v>
      </c>
      <c r="M400" s="3">
        <f t="shared" ca="1" si="6"/>
        <v>44907</v>
      </c>
    </row>
    <row r="401" spans="1:13" x14ac:dyDescent="0.3">
      <c r="A401" s="2" t="s">
        <v>400</v>
      </c>
      <c r="B401" s="2">
        <v>1712</v>
      </c>
      <c r="C401" s="2">
        <v>33640.04</v>
      </c>
      <c r="D401" s="2">
        <v>1717</v>
      </c>
      <c r="E401" s="2">
        <v>36314.550000000003</v>
      </c>
      <c r="F401" s="2">
        <v>5</v>
      </c>
      <c r="G401" s="2">
        <v>105.75</v>
      </c>
      <c r="H401" s="4">
        <v>44951</v>
      </c>
      <c r="I401" s="2">
        <v>1717</v>
      </c>
      <c r="J401" s="2">
        <v>36314.550000000003</v>
      </c>
      <c r="K401" s="2">
        <v>0</v>
      </c>
      <c r="L401" s="2">
        <v>0</v>
      </c>
      <c r="M401" s="3">
        <f t="shared" ca="1" si="6"/>
        <v>44659</v>
      </c>
    </row>
    <row r="402" spans="1:13" x14ac:dyDescent="0.3">
      <c r="A402" s="2" t="s">
        <v>401</v>
      </c>
      <c r="B402" s="2">
        <v>1704</v>
      </c>
      <c r="C402" s="2">
        <v>101729.75</v>
      </c>
      <c r="D402" s="2">
        <v>2277</v>
      </c>
      <c r="E402" s="2">
        <v>80150.399999999994</v>
      </c>
      <c r="F402" s="2">
        <v>573</v>
      </c>
      <c r="G402" s="2">
        <v>20169.599999999999</v>
      </c>
      <c r="H402" s="4">
        <v>45040</v>
      </c>
      <c r="I402" s="2">
        <v>867</v>
      </c>
      <c r="J402" s="2">
        <v>30518.400000000001</v>
      </c>
      <c r="K402" s="2">
        <v>1410</v>
      </c>
      <c r="L402" s="2">
        <v>49632</v>
      </c>
      <c r="M402" s="3">
        <f t="shared" ca="1" si="6"/>
        <v>44564</v>
      </c>
    </row>
    <row r="403" spans="1:13" x14ac:dyDescent="0.3">
      <c r="A403" s="2" t="s">
        <v>402</v>
      </c>
      <c r="B403" s="2">
        <v>1704</v>
      </c>
      <c r="C403" s="2">
        <v>22785.45</v>
      </c>
      <c r="D403" s="2">
        <v>1880</v>
      </c>
      <c r="E403" s="2">
        <v>17083.55</v>
      </c>
      <c r="F403" s="2">
        <v>176</v>
      </c>
      <c r="G403" s="2">
        <v>1723.04</v>
      </c>
      <c r="H403" s="4">
        <v>45131</v>
      </c>
      <c r="I403" s="2">
        <v>830</v>
      </c>
      <c r="J403" s="2">
        <v>8125.7</v>
      </c>
      <c r="K403" s="2">
        <v>1050</v>
      </c>
      <c r="L403" s="2">
        <v>8957.85</v>
      </c>
      <c r="M403" s="3">
        <f t="shared" ca="1" si="6"/>
        <v>44788</v>
      </c>
    </row>
    <row r="404" spans="1:13" x14ac:dyDescent="0.3">
      <c r="A404" s="2" t="s">
        <v>403</v>
      </c>
      <c r="B404" s="2">
        <v>1700</v>
      </c>
      <c r="C404" s="2">
        <v>37272.42</v>
      </c>
      <c r="D404" s="2">
        <v>1870</v>
      </c>
      <c r="E404" s="2">
        <v>28573.599999999999</v>
      </c>
      <c r="F404" s="2">
        <v>170</v>
      </c>
      <c r="G404" s="2">
        <v>2597.6</v>
      </c>
      <c r="H404" s="4">
        <v>45223</v>
      </c>
      <c r="I404" s="2">
        <v>0</v>
      </c>
      <c r="J404" s="2">
        <v>0</v>
      </c>
      <c r="K404" s="2">
        <v>1870</v>
      </c>
      <c r="L404" s="2">
        <v>28573.599999999999</v>
      </c>
      <c r="M404" s="3">
        <f t="shared" ca="1" si="6"/>
        <v>44575</v>
      </c>
    </row>
    <row r="405" spans="1:13" x14ac:dyDescent="0.3">
      <c r="A405" s="2" t="s">
        <v>404</v>
      </c>
      <c r="B405" s="2">
        <v>1698</v>
      </c>
      <c r="C405" s="2">
        <v>118587.85</v>
      </c>
      <c r="D405" s="2">
        <v>1957</v>
      </c>
      <c r="E405" s="2">
        <v>28474.35</v>
      </c>
      <c r="F405" s="2">
        <v>259</v>
      </c>
      <c r="G405" s="2">
        <v>3768.45</v>
      </c>
      <c r="H405" s="4">
        <v>45193</v>
      </c>
      <c r="I405" s="2">
        <v>207</v>
      </c>
      <c r="J405" s="2">
        <v>3011.85</v>
      </c>
      <c r="K405" s="2">
        <v>1750</v>
      </c>
      <c r="L405" s="2">
        <v>25462.5</v>
      </c>
      <c r="M405" s="3">
        <f t="shared" ca="1" si="6"/>
        <v>44746</v>
      </c>
    </row>
    <row r="406" spans="1:13" x14ac:dyDescent="0.3">
      <c r="A406" s="2" t="s">
        <v>405</v>
      </c>
      <c r="B406" s="2">
        <v>1695</v>
      </c>
      <c r="C406" s="2">
        <v>24626.5</v>
      </c>
      <c r="D406" s="2">
        <v>1700</v>
      </c>
      <c r="E406" s="2">
        <v>19550</v>
      </c>
      <c r="F406" s="2">
        <v>5</v>
      </c>
      <c r="G406" s="2">
        <v>57.5</v>
      </c>
      <c r="H406" s="4">
        <v>45041</v>
      </c>
      <c r="I406" s="2">
        <v>0</v>
      </c>
      <c r="J406" s="2">
        <v>0</v>
      </c>
      <c r="K406" s="2">
        <v>1700</v>
      </c>
      <c r="L406" s="2">
        <v>19550</v>
      </c>
      <c r="M406" s="3">
        <f t="shared" ca="1" si="6"/>
        <v>44784</v>
      </c>
    </row>
    <row r="407" spans="1:13" x14ac:dyDescent="0.3">
      <c r="A407" s="2" t="s">
        <v>406</v>
      </c>
      <c r="B407" s="2">
        <v>1691</v>
      </c>
      <c r="C407" s="2">
        <v>21980.22</v>
      </c>
      <c r="D407" s="2">
        <v>2175</v>
      </c>
      <c r="E407" s="2">
        <v>23598.75</v>
      </c>
      <c r="F407" s="2">
        <v>484</v>
      </c>
      <c r="G407" s="2">
        <v>5251.4</v>
      </c>
      <c r="H407" s="4">
        <v>45192</v>
      </c>
      <c r="I407" s="2">
        <v>868</v>
      </c>
      <c r="J407" s="2">
        <v>9417.7999999999993</v>
      </c>
      <c r="K407" s="2">
        <v>1307</v>
      </c>
      <c r="L407" s="2">
        <v>14180.95</v>
      </c>
      <c r="M407" s="3">
        <f t="shared" ca="1" si="6"/>
        <v>44793</v>
      </c>
    </row>
    <row r="408" spans="1:13" x14ac:dyDescent="0.3">
      <c r="A408" s="2" t="s">
        <v>407</v>
      </c>
      <c r="B408" s="2">
        <v>1690</v>
      </c>
      <c r="C408" s="2">
        <v>48732.37</v>
      </c>
      <c r="D408" s="2">
        <v>1837</v>
      </c>
      <c r="E408" s="2">
        <v>45006.5</v>
      </c>
      <c r="F408" s="2">
        <v>147</v>
      </c>
      <c r="G408" s="2">
        <v>3601.5</v>
      </c>
      <c r="H408" s="4">
        <v>45040</v>
      </c>
      <c r="I408" s="2">
        <v>237</v>
      </c>
      <c r="J408" s="2">
        <v>5806.5</v>
      </c>
      <c r="K408" s="2">
        <v>1600</v>
      </c>
      <c r="L408" s="2">
        <v>39200</v>
      </c>
      <c r="M408" s="3">
        <f t="shared" ca="1" si="6"/>
        <v>44685</v>
      </c>
    </row>
    <row r="409" spans="1:13" x14ac:dyDescent="0.3">
      <c r="A409" s="2" t="s">
        <v>408</v>
      </c>
      <c r="B409" s="2">
        <v>1673</v>
      </c>
      <c r="C409" s="2">
        <v>70338.600000000006</v>
      </c>
      <c r="D409" s="2">
        <v>1817</v>
      </c>
      <c r="E409" s="2">
        <v>21985.7</v>
      </c>
      <c r="F409" s="2">
        <v>144</v>
      </c>
      <c r="G409" s="2">
        <v>1742.4</v>
      </c>
      <c r="H409" s="4">
        <v>45253</v>
      </c>
      <c r="I409" s="2">
        <v>123</v>
      </c>
      <c r="J409" s="2">
        <v>1488.3</v>
      </c>
      <c r="K409" s="2">
        <v>1694</v>
      </c>
      <c r="L409" s="2">
        <v>20497.400000000001</v>
      </c>
      <c r="M409" s="3">
        <f t="shared" ca="1" si="6"/>
        <v>44771</v>
      </c>
    </row>
    <row r="410" spans="1:13" x14ac:dyDescent="0.3">
      <c r="A410" s="2" t="s">
        <v>409</v>
      </c>
      <c r="B410" s="2">
        <v>1672</v>
      </c>
      <c r="C410" s="2">
        <v>41301.449999999997</v>
      </c>
      <c r="D410" s="2">
        <v>1892</v>
      </c>
      <c r="E410" s="2">
        <v>26204.2</v>
      </c>
      <c r="F410" s="2">
        <v>220</v>
      </c>
      <c r="G410" s="2">
        <v>3047</v>
      </c>
      <c r="H410" s="4">
        <v>44950</v>
      </c>
      <c r="I410" s="2">
        <v>452</v>
      </c>
      <c r="J410" s="2">
        <v>6260.2</v>
      </c>
      <c r="K410" s="2">
        <v>1440</v>
      </c>
      <c r="L410" s="2">
        <v>19944</v>
      </c>
      <c r="M410" s="3">
        <f t="shared" ca="1" si="6"/>
        <v>44882</v>
      </c>
    </row>
    <row r="411" spans="1:13" x14ac:dyDescent="0.3">
      <c r="A411" s="2" t="s">
        <v>410</v>
      </c>
      <c r="B411" s="2">
        <v>1656</v>
      </c>
      <c r="C411" s="2">
        <v>76870.350000000006</v>
      </c>
      <c r="D411" s="2">
        <v>1774</v>
      </c>
      <c r="E411" s="2">
        <v>60670.8</v>
      </c>
      <c r="F411" s="2">
        <v>118</v>
      </c>
      <c r="G411" s="2">
        <v>4035.6</v>
      </c>
      <c r="H411" s="4">
        <v>45162</v>
      </c>
      <c r="I411" s="2">
        <v>20</v>
      </c>
      <c r="J411" s="2">
        <v>684</v>
      </c>
      <c r="K411" s="2">
        <v>1754</v>
      </c>
      <c r="L411" s="2">
        <v>59986.8</v>
      </c>
      <c r="M411" s="3">
        <f t="shared" ca="1" si="6"/>
        <v>44573</v>
      </c>
    </row>
    <row r="412" spans="1:13" x14ac:dyDescent="0.3">
      <c r="A412" s="2" t="s">
        <v>411</v>
      </c>
      <c r="B412" s="2">
        <v>1655</v>
      </c>
      <c r="C412" s="2">
        <v>13163</v>
      </c>
      <c r="D412" s="2">
        <v>2385</v>
      </c>
      <c r="E412" s="2">
        <v>8204.4</v>
      </c>
      <c r="F412" s="2">
        <v>730</v>
      </c>
      <c r="G412" s="2">
        <v>2511.1999999999998</v>
      </c>
      <c r="H412" s="4">
        <v>45100</v>
      </c>
      <c r="I412" s="2">
        <v>885</v>
      </c>
      <c r="J412" s="2">
        <v>3044.4</v>
      </c>
      <c r="K412" s="2">
        <v>1500</v>
      </c>
      <c r="L412" s="2">
        <v>5160</v>
      </c>
      <c r="M412" s="3">
        <f t="shared" ca="1" si="6"/>
        <v>44663</v>
      </c>
    </row>
    <row r="413" spans="1:13" x14ac:dyDescent="0.3">
      <c r="A413" s="2" t="s">
        <v>412</v>
      </c>
      <c r="B413" s="2">
        <v>1653</v>
      </c>
      <c r="C413" s="2">
        <v>13243.98</v>
      </c>
      <c r="D413" s="2">
        <v>1760</v>
      </c>
      <c r="E413" s="2">
        <v>11440</v>
      </c>
      <c r="F413" s="2">
        <v>107</v>
      </c>
      <c r="G413" s="2">
        <v>695.5</v>
      </c>
      <c r="H413" s="4">
        <v>45071</v>
      </c>
      <c r="I413" s="2">
        <v>320</v>
      </c>
      <c r="J413" s="2">
        <v>2080</v>
      </c>
      <c r="K413" s="2">
        <v>1440</v>
      </c>
      <c r="L413" s="2">
        <v>9360</v>
      </c>
      <c r="M413" s="3">
        <f t="shared" ca="1" si="6"/>
        <v>44832</v>
      </c>
    </row>
    <row r="414" spans="1:13" x14ac:dyDescent="0.3">
      <c r="A414" s="2" t="s">
        <v>413</v>
      </c>
      <c r="B414" s="2">
        <v>1652</v>
      </c>
      <c r="C414" s="2">
        <v>13144.09</v>
      </c>
      <c r="D414" s="2">
        <v>1672</v>
      </c>
      <c r="E414" s="2">
        <v>7106</v>
      </c>
      <c r="F414" s="2">
        <v>20</v>
      </c>
      <c r="G414" s="2">
        <v>85</v>
      </c>
      <c r="H414" s="4">
        <v>45069</v>
      </c>
      <c r="I414" s="2">
        <v>172</v>
      </c>
      <c r="J414" s="2">
        <v>731</v>
      </c>
      <c r="K414" s="2">
        <v>1500</v>
      </c>
      <c r="L414" s="2">
        <v>6375</v>
      </c>
      <c r="M414" s="3">
        <f t="shared" ca="1" si="6"/>
        <v>44776</v>
      </c>
    </row>
    <row r="415" spans="1:13" x14ac:dyDescent="0.3">
      <c r="A415" s="2" t="s">
        <v>414</v>
      </c>
      <c r="B415" s="2">
        <v>1649</v>
      </c>
      <c r="C415" s="2">
        <v>55333.67</v>
      </c>
      <c r="D415" s="2">
        <v>2039</v>
      </c>
      <c r="E415" s="2">
        <v>57092</v>
      </c>
      <c r="F415" s="2">
        <v>390</v>
      </c>
      <c r="G415" s="2">
        <v>10920</v>
      </c>
      <c r="H415" s="4">
        <v>45100</v>
      </c>
      <c r="I415" s="2">
        <v>139</v>
      </c>
      <c r="J415" s="2">
        <v>3892</v>
      </c>
      <c r="K415" s="2">
        <v>1900</v>
      </c>
      <c r="L415" s="2">
        <v>53200</v>
      </c>
      <c r="M415" s="3">
        <f t="shared" ca="1" si="6"/>
        <v>44727</v>
      </c>
    </row>
    <row r="416" spans="1:13" x14ac:dyDescent="0.3">
      <c r="A416" s="2" t="s">
        <v>415</v>
      </c>
      <c r="B416" s="2">
        <v>1635</v>
      </c>
      <c r="C416" s="2">
        <v>126266.9</v>
      </c>
      <c r="D416" s="2">
        <v>1726</v>
      </c>
      <c r="E416" s="2">
        <v>47465</v>
      </c>
      <c r="F416" s="2">
        <v>91</v>
      </c>
      <c r="G416" s="2">
        <v>2502.5</v>
      </c>
      <c r="H416" s="4">
        <v>45009</v>
      </c>
      <c r="I416" s="2">
        <v>123</v>
      </c>
      <c r="J416" s="2">
        <v>3382.5</v>
      </c>
      <c r="K416" s="2">
        <v>1603</v>
      </c>
      <c r="L416" s="2">
        <v>44082.5</v>
      </c>
      <c r="M416" s="3">
        <f t="shared" ca="1" si="6"/>
        <v>44591</v>
      </c>
    </row>
    <row r="417" spans="1:13" x14ac:dyDescent="0.3">
      <c r="A417" s="2" t="s">
        <v>416</v>
      </c>
      <c r="B417" s="2">
        <v>1632</v>
      </c>
      <c r="C417" s="2">
        <v>94527.43</v>
      </c>
      <c r="D417" s="2">
        <v>1900</v>
      </c>
      <c r="E417" s="2">
        <v>75810</v>
      </c>
      <c r="F417" s="2">
        <v>268</v>
      </c>
      <c r="G417" s="2">
        <v>10693.2</v>
      </c>
      <c r="H417" s="4">
        <v>45101</v>
      </c>
      <c r="I417" s="2">
        <v>0</v>
      </c>
      <c r="J417" s="2">
        <v>0</v>
      </c>
      <c r="K417" s="2">
        <v>1900</v>
      </c>
      <c r="L417" s="2">
        <v>75810</v>
      </c>
      <c r="M417" s="3">
        <f t="shared" ca="1" si="6"/>
        <v>44574</v>
      </c>
    </row>
    <row r="418" spans="1:13" x14ac:dyDescent="0.3">
      <c r="A418" s="2" t="s">
        <v>417</v>
      </c>
      <c r="B418" s="2">
        <v>1630</v>
      </c>
      <c r="C418" s="2">
        <v>32550.5</v>
      </c>
      <c r="D418" s="2">
        <v>1744</v>
      </c>
      <c r="E418" s="2">
        <v>26538.639999999999</v>
      </c>
      <c r="F418" s="2">
        <v>114</v>
      </c>
      <c r="G418" s="2">
        <v>1900.38</v>
      </c>
      <c r="H418" s="4">
        <v>45131</v>
      </c>
      <c r="I418" s="2">
        <v>224</v>
      </c>
      <c r="J418" s="2">
        <v>3734.08</v>
      </c>
      <c r="K418" s="2">
        <v>1520</v>
      </c>
      <c r="L418" s="2">
        <v>22804.560000000001</v>
      </c>
      <c r="M418" s="3">
        <f t="shared" ca="1" si="6"/>
        <v>44876</v>
      </c>
    </row>
    <row r="419" spans="1:13" x14ac:dyDescent="0.3">
      <c r="A419" s="2" t="s">
        <v>418</v>
      </c>
      <c r="B419" s="2">
        <v>1625</v>
      </c>
      <c r="C419" s="2">
        <v>116209.37</v>
      </c>
      <c r="D419" s="2">
        <v>1728</v>
      </c>
      <c r="E419" s="2">
        <v>43200</v>
      </c>
      <c r="F419" s="2">
        <v>103</v>
      </c>
      <c r="G419" s="2">
        <v>2575</v>
      </c>
      <c r="H419" s="4">
        <v>44950</v>
      </c>
      <c r="I419" s="2">
        <v>652</v>
      </c>
      <c r="J419" s="2">
        <v>16300</v>
      </c>
      <c r="K419" s="2">
        <v>1076</v>
      </c>
      <c r="L419" s="2">
        <v>26900</v>
      </c>
      <c r="M419" s="3">
        <f t="shared" ca="1" si="6"/>
        <v>44634</v>
      </c>
    </row>
    <row r="420" spans="1:13" x14ac:dyDescent="0.3">
      <c r="A420" s="2" t="s">
        <v>419</v>
      </c>
      <c r="B420" s="2">
        <v>1624</v>
      </c>
      <c r="C420" s="2">
        <v>34401.5</v>
      </c>
      <c r="D420" s="2">
        <v>1696</v>
      </c>
      <c r="E420" s="2">
        <v>28643.07</v>
      </c>
      <c r="F420" s="2">
        <v>72</v>
      </c>
      <c r="G420" s="2">
        <v>1272.24</v>
      </c>
      <c r="H420" s="4">
        <v>45009</v>
      </c>
      <c r="I420" s="2">
        <v>127</v>
      </c>
      <c r="J420" s="2">
        <v>2244.09</v>
      </c>
      <c r="K420" s="2">
        <v>1569</v>
      </c>
      <c r="L420" s="2">
        <v>26398.98</v>
      </c>
      <c r="M420" s="3">
        <f t="shared" ca="1" si="6"/>
        <v>44654</v>
      </c>
    </row>
    <row r="421" spans="1:13" x14ac:dyDescent="0.3">
      <c r="A421" s="2" t="s">
        <v>420</v>
      </c>
      <c r="B421" s="2">
        <v>1615</v>
      </c>
      <c r="C421" s="2">
        <v>79979.570000000007</v>
      </c>
      <c r="D421" s="2">
        <v>1619</v>
      </c>
      <c r="E421" s="2">
        <v>57879.25</v>
      </c>
      <c r="F421" s="2">
        <v>4</v>
      </c>
      <c r="G421" s="2">
        <v>143</v>
      </c>
      <c r="H421" s="4">
        <v>45284</v>
      </c>
      <c r="I421" s="2">
        <v>153</v>
      </c>
      <c r="J421" s="2">
        <v>5469.75</v>
      </c>
      <c r="K421" s="2">
        <v>1466</v>
      </c>
      <c r="L421" s="2">
        <v>52409.5</v>
      </c>
      <c r="M421" s="3">
        <f t="shared" ca="1" si="6"/>
        <v>44637</v>
      </c>
    </row>
    <row r="422" spans="1:13" x14ac:dyDescent="0.3">
      <c r="A422" s="2" t="s">
        <v>421</v>
      </c>
      <c r="B422" s="2">
        <v>1614</v>
      </c>
      <c r="C422" s="2">
        <v>47189.9</v>
      </c>
      <c r="D422" s="2">
        <v>1746</v>
      </c>
      <c r="E422" s="2">
        <v>38878.800000000003</v>
      </c>
      <c r="F422" s="2">
        <v>132</v>
      </c>
      <c r="G422" s="2">
        <v>4725.6000000000004</v>
      </c>
      <c r="H422" s="4">
        <v>45040</v>
      </c>
      <c r="I422" s="2">
        <v>9</v>
      </c>
      <c r="J422" s="2">
        <v>322.2</v>
      </c>
      <c r="K422" s="2">
        <v>1737</v>
      </c>
      <c r="L422" s="2">
        <v>38556.6</v>
      </c>
      <c r="M422" s="3">
        <f t="shared" ca="1" si="6"/>
        <v>44884</v>
      </c>
    </row>
    <row r="423" spans="1:13" x14ac:dyDescent="0.3">
      <c r="A423" s="2" t="s">
        <v>422</v>
      </c>
      <c r="B423" s="2">
        <v>1600</v>
      </c>
      <c r="C423" s="2">
        <v>40505.5</v>
      </c>
      <c r="D423" s="2">
        <v>1600</v>
      </c>
      <c r="E423" s="2">
        <v>16000</v>
      </c>
      <c r="F423" s="2">
        <v>0</v>
      </c>
      <c r="G423" s="2">
        <v>0</v>
      </c>
      <c r="H423" s="2">
        <v>0</v>
      </c>
      <c r="I423" s="2">
        <v>100</v>
      </c>
      <c r="J423" s="2">
        <v>1000</v>
      </c>
      <c r="K423" s="2">
        <v>1500</v>
      </c>
      <c r="L423" s="2">
        <v>15000</v>
      </c>
      <c r="M423" s="3">
        <f t="shared" ca="1" si="6"/>
        <v>44679</v>
      </c>
    </row>
    <row r="424" spans="1:13" x14ac:dyDescent="0.3">
      <c r="A424" s="2" t="s">
        <v>423</v>
      </c>
      <c r="B424" s="2">
        <v>1600</v>
      </c>
      <c r="C424" s="2">
        <v>32884.589999999997</v>
      </c>
      <c r="D424" s="2">
        <v>1775</v>
      </c>
      <c r="E424" s="2">
        <v>17572.5</v>
      </c>
      <c r="F424" s="2">
        <v>175</v>
      </c>
      <c r="G424" s="2">
        <v>1732.5</v>
      </c>
      <c r="H424" s="4">
        <v>45193</v>
      </c>
      <c r="I424" s="2">
        <v>185</v>
      </c>
      <c r="J424" s="2">
        <v>1831.5</v>
      </c>
      <c r="K424" s="2">
        <v>1590</v>
      </c>
      <c r="L424" s="2">
        <v>15741</v>
      </c>
      <c r="M424" s="3">
        <f t="shared" ca="1" si="6"/>
        <v>44878</v>
      </c>
    </row>
    <row r="425" spans="1:13" x14ac:dyDescent="0.3">
      <c r="A425" s="2" t="s">
        <v>424</v>
      </c>
      <c r="B425" s="2">
        <v>1598</v>
      </c>
      <c r="C425" s="2">
        <v>13331.66</v>
      </c>
      <c r="D425" s="2">
        <v>2310</v>
      </c>
      <c r="E425" s="2">
        <v>9933</v>
      </c>
      <c r="F425" s="2">
        <v>712</v>
      </c>
      <c r="G425" s="2">
        <v>3061.6</v>
      </c>
      <c r="H425" s="4">
        <v>44981</v>
      </c>
      <c r="I425" s="2">
        <v>0</v>
      </c>
      <c r="J425" s="2">
        <v>0</v>
      </c>
      <c r="K425" s="2">
        <v>2310</v>
      </c>
      <c r="L425" s="2">
        <v>9933</v>
      </c>
      <c r="M425" s="3">
        <f t="shared" ca="1" si="6"/>
        <v>44701</v>
      </c>
    </row>
    <row r="426" spans="1:13" x14ac:dyDescent="0.3">
      <c r="A426" s="2" t="s">
        <v>425</v>
      </c>
      <c r="B426" s="2">
        <v>1597</v>
      </c>
      <c r="C426" s="2">
        <v>96605.98</v>
      </c>
      <c r="D426" s="2">
        <v>1673</v>
      </c>
      <c r="E426" s="2">
        <v>60729.9</v>
      </c>
      <c r="F426" s="2">
        <v>76</v>
      </c>
      <c r="G426" s="2">
        <v>2758.8</v>
      </c>
      <c r="H426" s="4">
        <v>45284</v>
      </c>
      <c r="I426" s="2">
        <v>123</v>
      </c>
      <c r="J426" s="2">
        <v>4464.8999999999996</v>
      </c>
      <c r="K426" s="2">
        <v>1550</v>
      </c>
      <c r="L426" s="2">
        <v>56265</v>
      </c>
      <c r="M426" s="3">
        <f t="shared" ca="1" si="6"/>
        <v>44711</v>
      </c>
    </row>
    <row r="427" spans="1:13" x14ac:dyDescent="0.3">
      <c r="A427" s="2" t="s">
        <v>426</v>
      </c>
      <c r="B427" s="2">
        <v>1595</v>
      </c>
      <c r="C427" s="2">
        <v>24409.66</v>
      </c>
      <c r="D427" s="2">
        <v>1600</v>
      </c>
      <c r="E427" s="2">
        <v>19627.2</v>
      </c>
      <c r="F427" s="2">
        <v>5</v>
      </c>
      <c r="G427" s="2">
        <v>68.150000000000006</v>
      </c>
      <c r="H427" s="4">
        <v>44950</v>
      </c>
      <c r="I427" s="2">
        <v>0</v>
      </c>
      <c r="J427" s="2">
        <v>0</v>
      </c>
      <c r="K427" s="2">
        <v>1600</v>
      </c>
      <c r="L427" s="2">
        <v>19627.2</v>
      </c>
      <c r="M427" s="3">
        <f t="shared" ca="1" si="6"/>
        <v>44831</v>
      </c>
    </row>
    <row r="428" spans="1:13" x14ac:dyDescent="0.3">
      <c r="A428" s="2" t="s">
        <v>427</v>
      </c>
      <c r="B428" s="2">
        <v>1590</v>
      </c>
      <c r="C428" s="2">
        <v>15723.4</v>
      </c>
      <c r="D428" s="2">
        <v>1900</v>
      </c>
      <c r="E428" s="2">
        <v>22268</v>
      </c>
      <c r="F428" s="2">
        <v>310</v>
      </c>
      <c r="G428" s="2">
        <v>3633.2</v>
      </c>
      <c r="H428" s="4">
        <v>45040</v>
      </c>
      <c r="I428" s="2">
        <v>0</v>
      </c>
      <c r="J428" s="2">
        <v>0</v>
      </c>
      <c r="K428" s="2">
        <v>1900</v>
      </c>
      <c r="L428" s="2">
        <v>22268</v>
      </c>
      <c r="M428" s="3">
        <f t="shared" ca="1" si="6"/>
        <v>44753</v>
      </c>
    </row>
    <row r="429" spans="1:13" x14ac:dyDescent="0.3">
      <c r="A429" s="2" t="s">
        <v>428</v>
      </c>
      <c r="B429" s="2">
        <v>1589</v>
      </c>
      <c r="C429" s="2">
        <v>80550.600000000006</v>
      </c>
      <c r="D429" s="2">
        <v>1624</v>
      </c>
      <c r="E429" s="2">
        <v>66307.92</v>
      </c>
      <c r="F429" s="2">
        <v>35</v>
      </c>
      <c r="G429" s="2">
        <v>1429.05</v>
      </c>
      <c r="H429" s="4">
        <v>45162</v>
      </c>
      <c r="I429" s="2">
        <v>124</v>
      </c>
      <c r="J429" s="2">
        <v>5062.92</v>
      </c>
      <c r="K429" s="2">
        <v>1500</v>
      </c>
      <c r="L429" s="2">
        <v>61245</v>
      </c>
      <c r="M429" s="3">
        <f t="shared" ca="1" si="6"/>
        <v>44870</v>
      </c>
    </row>
    <row r="430" spans="1:13" x14ac:dyDescent="0.3">
      <c r="A430" s="2" t="s">
        <v>429</v>
      </c>
      <c r="B430" s="2">
        <v>1581</v>
      </c>
      <c r="C430" s="2">
        <v>21379.33</v>
      </c>
      <c r="D430" s="2">
        <v>3500</v>
      </c>
      <c r="E430" s="2">
        <v>42000</v>
      </c>
      <c r="F430" s="2">
        <v>1919</v>
      </c>
      <c r="G430" s="2">
        <v>23028</v>
      </c>
      <c r="H430" s="4">
        <v>45009</v>
      </c>
      <c r="I430" s="2">
        <v>0</v>
      </c>
      <c r="J430" s="2">
        <v>0</v>
      </c>
      <c r="K430" s="2">
        <v>3500</v>
      </c>
      <c r="L430" s="2">
        <v>42000</v>
      </c>
      <c r="M430" s="3">
        <f t="shared" ca="1" si="6"/>
        <v>44817</v>
      </c>
    </row>
    <row r="431" spans="1:13" x14ac:dyDescent="0.3">
      <c r="A431" s="2" t="s">
        <v>430</v>
      </c>
      <c r="B431" s="2">
        <v>1580</v>
      </c>
      <c r="C431" s="2">
        <v>238696.4</v>
      </c>
      <c r="D431" s="2">
        <v>1866</v>
      </c>
      <c r="E431" s="2">
        <v>225786</v>
      </c>
      <c r="F431" s="2">
        <v>286</v>
      </c>
      <c r="G431" s="2">
        <v>34606</v>
      </c>
      <c r="H431" s="4">
        <v>45070</v>
      </c>
      <c r="I431" s="2">
        <v>16</v>
      </c>
      <c r="J431" s="2">
        <v>1936</v>
      </c>
      <c r="K431" s="2">
        <v>1850</v>
      </c>
      <c r="L431" s="2">
        <v>223850</v>
      </c>
      <c r="M431" s="3">
        <f t="shared" ca="1" si="6"/>
        <v>44925</v>
      </c>
    </row>
    <row r="432" spans="1:13" x14ac:dyDescent="0.3">
      <c r="A432" s="2" t="s">
        <v>431</v>
      </c>
      <c r="B432" s="2">
        <v>1578</v>
      </c>
      <c r="C432" s="2">
        <v>28658.400000000001</v>
      </c>
      <c r="D432" s="2">
        <v>1696</v>
      </c>
      <c r="E432" s="2">
        <v>26203.200000000001</v>
      </c>
      <c r="F432" s="2">
        <v>118</v>
      </c>
      <c r="G432" s="2">
        <v>1823.1</v>
      </c>
      <c r="H432" s="4">
        <v>45162</v>
      </c>
      <c r="I432" s="2">
        <v>39</v>
      </c>
      <c r="J432" s="2">
        <v>602.54999999999995</v>
      </c>
      <c r="K432" s="2">
        <v>1657</v>
      </c>
      <c r="L432" s="2">
        <v>25600.65</v>
      </c>
      <c r="M432" s="3">
        <f t="shared" ca="1" si="6"/>
        <v>44569</v>
      </c>
    </row>
    <row r="433" spans="1:13" x14ac:dyDescent="0.3">
      <c r="A433" s="2" t="s">
        <v>432</v>
      </c>
      <c r="B433" s="2">
        <v>1578</v>
      </c>
      <c r="C433" s="2">
        <v>15404.2</v>
      </c>
      <c r="D433" s="2">
        <v>1697</v>
      </c>
      <c r="E433" s="2">
        <v>14424.5</v>
      </c>
      <c r="F433" s="2">
        <v>119</v>
      </c>
      <c r="G433" s="2">
        <v>1011.5</v>
      </c>
      <c r="H433" s="4">
        <v>45009</v>
      </c>
      <c r="I433" s="2">
        <v>9</v>
      </c>
      <c r="J433" s="2">
        <v>76.5</v>
      </c>
      <c r="K433" s="2">
        <v>1688</v>
      </c>
      <c r="L433" s="2">
        <v>14348</v>
      </c>
      <c r="M433" s="3">
        <f t="shared" ca="1" si="6"/>
        <v>44885</v>
      </c>
    </row>
    <row r="434" spans="1:13" x14ac:dyDescent="0.3">
      <c r="A434" s="2" t="s">
        <v>433</v>
      </c>
      <c r="B434" s="2">
        <v>1577</v>
      </c>
      <c r="C434" s="2">
        <v>17457.560000000001</v>
      </c>
      <c r="D434" s="2">
        <v>1913</v>
      </c>
      <c r="E434" s="2">
        <v>14347.5</v>
      </c>
      <c r="F434" s="2">
        <v>336</v>
      </c>
      <c r="G434" s="2">
        <v>2520</v>
      </c>
      <c r="H434" s="2">
        <v>0</v>
      </c>
      <c r="I434" s="2">
        <v>208</v>
      </c>
      <c r="J434" s="2">
        <v>1560</v>
      </c>
      <c r="K434" s="2">
        <v>1705</v>
      </c>
      <c r="L434" s="2">
        <v>12787.5</v>
      </c>
      <c r="M434" s="3">
        <f t="shared" ca="1" si="6"/>
        <v>44562</v>
      </c>
    </row>
    <row r="435" spans="1:13" x14ac:dyDescent="0.3">
      <c r="A435" s="2" t="s">
        <v>434</v>
      </c>
      <c r="B435" s="2">
        <v>1569</v>
      </c>
      <c r="C435" s="2">
        <v>125475.19</v>
      </c>
      <c r="D435" s="2">
        <v>1693</v>
      </c>
      <c r="E435" s="2">
        <v>40970.6</v>
      </c>
      <c r="F435" s="2">
        <v>124</v>
      </c>
      <c r="G435" s="2">
        <v>3000.8</v>
      </c>
      <c r="H435" s="4">
        <v>45192</v>
      </c>
      <c r="I435" s="2">
        <v>195</v>
      </c>
      <c r="J435" s="2">
        <v>4719</v>
      </c>
      <c r="K435" s="2">
        <v>1498</v>
      </c>
      <c r="L435" s="2">
        <v>36251.599999999999</v>
      </c>
      <c r="M435" s="3">
        <f t="shared" ca="1" si="6"/>
        <v>44795</v>
      </c>
    </row>
    <row r="436" spans="1:13" x14ac:dyDescent="0.3">
      <c r="A436" s="2" t="s">
        <v>435</v>
      </c>
      <c r="B436" s="2">
        <v>1568</v>
      </c>
      <c r="C436" s="2">
        <v>140391.72</v>
      </c>
      <c r="D436" s="2">
        <v>1680</v>
      </c>
      <c r="E436" s="2">
        <v>92400</v>
      </c>
      <c r="F436" s="2">
        <v>112</v>
      </c>
      <c r="G436" s="2">
        <v>6160</v>
      </c>
      <c r="H436" s="4">
        <v>45162</v>
      </c>
      <c r="I436" s="2">
        <v>190</v>
      </c>
      <c r="J436" s="2">
        <v>10450</v>
      </c>
      <c r="K436" s="2">
        <v>1490</v>
      </c>
      <c r="L436" s="2">
        <v>81950</v>
      </c>
      <c r="M436" s="3">
        <f t="shared" ca="1" si="6"/>
        <v>44612</v>
      </c>
    </row>
    <row r="437" spans="1:13" x14ac:dyDescent="0.3">
      <c r="A437" s="2" t="s">
        <v>436</v>
      </c>
      <c r="B437" s="2">
        <v>1564</v>
      </c>
      <c r="C437" s="2">
        <v>46407.62</v>
      </c>
      <c r="D437" s="2">
        <v>1775</v>
      </c>
      <c r="E437" s="2">
        <v>15620</v>
      </c>
      <c r="F437" s="2">
        <v>211</v>
      </c>
      <c r="G437" s="2">
        <v>1856.8</v>
      </c>
      <c r="H437" s="4">
        <v>45192</v>
      </c>
      <c r="I437" s="2">
        <v>305</v>
      </c>
      <c r="J437" s="2">
        <v>2684</v>
      </c>
      <c r="K437" s="2">
        <v>1470</v>
      </c>
      <c r="L437" s="2">
        <v>12936</v>
      </c>
      <c r="M437" s="3">
        <f t="shared" ca="1" si="6"/>
        <v>44860</v>
      </c>
    </row>
    <row r="438" spans="1:13" x14ac:dyDescent="0.3">
      <c r="A438" s="2" t="s">
        <v>437</v>
      </c>
      <c r="B438" s="2">
        <v>1562</v>
      </c>
      <c r="C438" s="2">
        <v>25930.67</v>
      </c>
      <c r="D438" s="2">
        <v>1562</v>
      </c>
      <c r="E438" s="2">
        <v>28740.799999999999</v>
      </c>
      <c r="F438" s="2">
        <v>0</v>
      </c>
      <c r="G438" s="2">
        <v>0</v>
      </c>
      <c r="H438" s="2">
        <v>0</v>
      </c>
      <c r="I438" s="2">
        <v>612</v>
      </c>
      <c r="J438" s="2">
        <v>11260.8</v>
      </c>
      <c r="K438" s="2">
        <v>950</v>
      </c>
      <c r="L438" s="2">
        <v>17480</v>
      </c>
      <c r="M438" s="3">
        <f t="shared" ca="1" si="6"/>
        <v>44576</v>
      </c>
    </row>
    <row r="439" spans="1:13" x14ac:dyDescent="0.3">
      <c r="A439" s="2" t="s">
        <v>438</v>
      </c>
      <c r="B439" s="2">
        <v>1550</v>
      </c>
      <c r="C439" s="2">
        <v>49295.54</v>
      </c>
      <c r="D439" s="2">
        <v>1559</v>
      </c>
      <c r="E439" s="2">
        <v>40534</v>
      </c>
      <c r="F439" s="2">
        <v>9</v>
      </c>
      <c r="G439" s="2">
        <v>234</v>
      </c>
      <c r="H439" s="4">
        <v>45253</v>
      </c>
      <c r="I439" s="2">
        <v>59</v>
      </c>
      <c r="J439" s="2">
        <v>1534</v>
      </c>
      <c r="K439" s="2">
        <v>1500</v>
      </c>
      <c r="L439" s="2">
        <v>39000</v>
      </c>
      <c r="M439" s="3">
        <f t="shared" ca="1" si="6"/>
        <v>44722</v>
      </c>
    </row>
    <row r="440" spans="1:13" x14ac:dyDescent="0.3">
      <c r="A440" s="2" t="s">
        <v>439</v>
      </c>
      <c r="B440" s="2">
        <v>1547</v>
      </c>
      <c r="C440" s="2">
        <v>30636.720000000001</v>
      </c>
      <c r="D440" s="2">
        <v>1855</v>
      </c>
      <c r="E440" s="2">
        <v>39715.550000000003</v>
      </c>
      <c r="F440" s="2">
        <v>308</v>
      </c>
      <c r="G440" s="2">
        <v>6594.28</v>
      </c>
      <c r="H440" s="4">
        <v>45254</v>
      </c>
      <c r="I440" s="2">
        <v>95</v>
      </c>
      <c r="J440" s="2">
        <v>2033.95</v>
      </c>
      <c r="K440" s="2">
        <v>1760</v>
      </c>
      <c r="L440" s="2">
        <v>37681.599999999999</v>
      </c>
      <c r="M440" s="3">
        <f t="shared" ca="1" si="6"/>
        <v>44891</v>
      </c>
    </row>
    <row r="441" spans="1:13" x14ac:dyDescent="0.3">
      <c r="A441" s="2" t="s">
        <v>440</v>
      </c>
      <c r="B441" s="2">
        <v>1545</v>
      </c>
      <c r="C441" s="2">
        <v>19536.3</v>
      </c>
      <c r="D441" s="2">
        <v>1727</v>
      </c>
      <c r="E441" s="2">
        <v>4749.25</v>
      </c>
      <c r="F441" s="2">
        <v>182</v>
      </c>
      <c r="G441" s="2">
        <v>500.5</v>
      </c>
      <c r="H441" s="4">
        <v>45070</v>
      </c>
      <c r="I441" s="2">
        <v>267</v>
      </c>
      <c r="J441" s="2">
        <v>734.25</v>
      </c>
      <c r="K441" s="2">
        <v>1460</v>
      </c>
      <c r="L441" s="2">
        <v>4015</v>
      </c>
      <c r="M441" s="3">
        <f t="shared" ca="1" si="6"/>
        <v>44903</v>
      </c>
    </row>
    <row r="442" spans="1:13" x14ac:dyDescent="0.3">
      <c r="A442" s="2" t="s">
        <v>441</v>
      </c>
      <c r="B442" s="2">
        <v>1539</v>
      </c>
      <c r="C442" s="2">
        <v>24591.43</v>
      </c>
      <c r="D442" s="2">
        <v>1539</v>
      </c>
      <c r="E442" s="2">
        <v>23085</v>
      </c>
      <c r="F442" s="2">
        <v>0</v>
      </c>
      <c r="G442" s="2">
        <v>0</v>
      </c>
      <c r="H442" s="2">
        <v>0</v>
      </c>
      <c r="I442" s="2">
        <v>1539</v>
      </c>
      <c r="J442" s="2">
        <v>23085</v>
      </c>
      <c r="K442" s="2">
        <v>0</v>
      </c>
      <c r="L442" s="2">
        <v>0</v>
      </c>
      <c r="M442" s="3">
        <f t="shared" ca="1" si="6"/>
        <v>44788</v>
      </c>
    </row>
    <row r="443" spans="1:13" x14ac:dyDescent="0.3">
      <c r="A443" s="2" t="s">
        <v>442</v>
      </c>
      <c r="B443" s="2">
        <v>1538</v>
      </c>
      <c r="C443" s="2">
        <v>63899.81</v>
      </c>
      <c r="D443" s="2">
        <v>1699</v>
      </c>
      <c r="E443" s="2">
        <v>29902.400000000001</v>
      </c>
      <c r="F443" s="2">
        <v>161</v>
      </c>
      <c r="G443" s="2">
        <v>2833.6</v>
      </c>
      <c r="H443" s="4">
        <v>45069</v>
      </c>
      <c r="I443" s="2">
        <v>295</v>
      </c>
      <c r="J443" s="2">
        <v>5192</v>
      </c>
      <c r="K443" s="2">
        <v>1404</v>
      </c>
      <c r="L443" s="2">
        <v>24710.400000000001</v>
      </c>
      <c r="M443" s="3">
        <f t="shared" ca="1" si="6"/>
        <v>44894</v>
      </c>
    </row>
    <row r="444" spans="1:13" x14ac:dyDescent="0.3">
      <c r="A444" s="2" t="s">
        <v>443</v>
      </c>
      <c r="B444" s="2">
        <v>1538</v>
      </c>
      <c r="C444" s="2">
        <v>29958.5</v>
      </c>
      <c r="D444" s="2">
        <v>1761</v>
      </c>
      <c r="E444" s="2">
        <v>14140.83</v>
      </c>
      <c r="F444" s="2">
        <v>223</v>
      </c>
      <c r="G444" s="2">
        <v>1790.69</v>
      </c>
      <c r="H444" s="4">
        <v>45070</v>
      </c>
      <c r="I444" s="2">
        <v>162</v>
      </c>
      <c r="J444" s="2">
        <v>1300.8599999999999</v>
      </c>
      <c r="K444" s="2">
        <v>1599</v>
      </c>
      <c r="L444" s="2">
        <v>12839.97</v>
      </c>
      <c r="M444" s="3">
        <f t="shared" ca="1" si="6"/>
        <v>44887</v>
      </c>
    </row>
    <row r="445" spans="1:13" x14ac:dyDescent="0.3">
      <c r="A445" s="2" t="s">
        <v>444</v>
      </c>
      <c r="B445" s="2">
        <v>1527</v>
      </c>
      <c r="C445" s="2">
        <v>96560.25</v>
      </c>
      <c r="D445" s="2">
        <v>1753</v>
      </c>
      <c r="E445" s="2">
        <v>38566</v>
      </c>
      <c r="F445" s="2">
        <v>226</v>
      </c>
      <c r="G445" s="2">
        <v>4972</v>
      </c>
      <c r="H445" s="4">
        <v>45162</v>
      </c>
      <c r="I445" s="2">
        <v>239</v>
      </c>
      <c r="J445" s="2">
        <v>5258</v>
      </c>
      <c r="K445" s="2">
        <v>1514</v>
      </c>
      <c r="L445" s="2">
        <v>33308</v>
      </c>
      <c r="M445" s="3">
        <f t="shared" ca="1" si="6"/>
        <v>44615</v>
      </c>
    </row>
    <row r="446" spans="1:13" x14ac:dyDescent="0.3">
      <c r="A446" s="2" t="s">
        <v>445</v>
      </c>
      <c r="B446" s="2">
        <v>1525</v>
      </c>
      <c r="C446" s="2">
        <v>81322.25</v>
      </c>
      <c r="D446" s="2">
        <v>1738</v>
      </c>
      <c r="E446" s="2">
        <v>38236</v>
      </c>
      <c r="F446" s="2">
        <v>213</v>
      </c>
      <c r="G446" s="2">
        <v>4686</v>
      </c>
      <c r="H446" s="4">
        <v>45070</v>
      </c>
      <c r="I446" s="2">
        <v>227</v>
      </c>
      <c r="J446" s="2">
        <v>4994</v>
      </c>
      <c r="K446" s="2">
        <v>1511</v>
      </c>
      <c r="L446" s="2">
        <v>33242</v>
      </c>
      <c r="M446" s="3">
        <f t="shared" ca="1" si="6"/>
        <v>44917</v>
      </c>
    </row>
    <row r="447" spans="1:13" x14ac:dyDescent="0.3">
      <c r="A447" s="2" t="s">
        <v>446</v>
      </c>
      <c r="B447" s="2">
        <v>1525</v>
      </c>
      <c r="C447" s="2">
        <v>19991.27</v>
      </c>
      <c r="D447" s="2">
        <v>1625</v>
      </c>
      <c r="E447" s="2">
        <v>13000</v>
      </c>
      <c r="F447" s="2">
        <v>100</v>
      </c>
      <c r="G447" s="2">
        <v>800</v>
      </c>
      <c r="H447" s="4">
        <v>45100</v>
      </c>
      <c r="I447" s="2">
        <v>0</v>
      </c>
      <c r="J447" s="2">
        <v>0</v>
      </c>
      <c r="K447" s="2">
        <v>1625</v>
      </c>
      <c r="L447" s="2">
        <v>13000</v>
      </c>
      <c r="M447" s="3">
        <f t="shared" ca="1" si="6"/>
        <v>44693</v>
      </c>
    </row>
    <row r="448" spans="1:13" x14ac:dyDescent="0.3">
      <c r="A448" s="2" t="s">
        <v>447</v>
      </c>
      <c r="B448" s="2">
        <v>1522</v>
      </c>
      <c r="C448" s="2">
        <v>26588.2</v>
      </c>
      <c r="D448" s="2">
        <v>1844</v>
      </c>
      <c r="E448" s="2">
        <v>27179.1</v>
      </c>
      <c r="F448" s="2">
        <v>322</v>
      </c>
      <c r="G448" s="2">
        <v>4878.3</v>
      </c>
      <c r="H448" s="4">
        <v>45131</v>
      </c>
      <c r="I448" s="2">
        <v>289</v>
      </c>
      <c r="J448" s="2">
        <v>4378.3500000000004</v>
      </c>
      <c r="K448" s="2">
        <v>1555</v>
      </c>
      <c r="L448" s="2">
        <v>22800.75</v>
      </c>
      <c r="M448" s="3">
        <f t="shared" ca="1" si="6"/>
        <v>44652</v>
      </c>
    </row>
    <row r="449" spans="1:13" x14ac:dyDescent="0.3">
      <c r="A449" s="2" t="s">
        <v>448</v>
      </c>
      <c r="B449" s="2">
        <v>1521</v>
      </c>
      <c r="C449" s="2">
        <v>22760.47</v>
      </c>
      <c r="D449" s="2">
        <v>1630</v>
      </c>
      <c r="E449" s="2">
        <v>17930</v>
      </c>
      <c r="F449" s="2">
        <v>109</v>
      </c>
      <c r="G449" s="2">
        <v>1199</v>
      </c>
      <c r="H449" s="4">
        <v>45254</v>
      </c>
      <c r="I449" s="2">
        <v>110</v>
      </c>
      <c r="J449" s="2">
        <v>1210</v>
      </c>
      <c r="K449" s="2">
        <v>1520</v>
      </c>
      <c r="L449" s="2">
        <v>16720</v>
      </c>
      <c r="M449" s="3">
        <f t="shared" ca="1" si="6"/>
        <v>44770</v>
      </c>
    </row>
    <row r="450" spans="1:13" x14ac:dyDescent="0.3">
      <c r="A450" s="2" t="s">
        <v>449</v>
      </c>
      <c r="B450" s="2">
        <v>1519</v>
      </c>
      <c r="C450" s="2">
        <v>107513.26</v>
      </c>
      <c r="D450" s="2">
        <v>1688</v>
      </c>
      <c r="E450" s="2">
        <v>70558.399999999994</v>
      </c>
      <c r="F450" s="2">
        <v>169</v>
      </c>
      <c r="G450" s="2">
        <v>7064.2</v>
      </c>
      <c r="H450" s="4">
        <v>45131</v>
      </c>
      <c r="I450" s="2">
        <v>131</v>
      </c>
      <c r="J450" s="2">
        <v>5475.8</v>
      </c>
      <c r="K450" s="2">
        <v>1557</v>
      </c>
      <c r="L450" s="2">
        <v>65082.6</v>
      </c>
      <c r="M450" s="3">
        <f t="shared" ca="1" si="6"/>
        <v>44593</v>
      </c>
    </row>
    <row r="451" spans="1:13" x14ac:dyDescent="0.3">
      <c r="A451" s="2" t="s">
        <v>450</v>
      </c>
      <c r="B451" s="2">
        <v>1519</v>
      </c>
      <c r="C451" s="2">
        <v>15632.21</v>
      </c>
      <c r="D451" s="2">
        <v>1569</v>
      </c>
      <c r="E451" s="2">
        <v>7845</v>
      </c>
      <c r="F451" s="2">
        <v>50</v>
      </c>
      <c r="G451" s="2">
        <v>250</v>
      </c>
      <c r="H451" s="4">
        <v>45101</v>
      </c>
      <c r="I451" s="2">
        <v>9</v>
      </c>
      <c r="J451" s="2">
        <v>45</v>
      </c>
      <c r="K451" s="2">
        <v>1560</v>
      </c>
      <c r="L451" s="2">
        <v>7800</v>
      </c>
      <c r="M451" s="3">
        <f t="shared" ref="M451:M514" ca="1" si="7">DATE(RANDBETWEEN(2022,2022),RANDBETWEEN(1,12),RANDBETWEEN(1,31))</f>
        <v>44824</v>
      </c>
    </row>
    <row r="452" spans="1:13" x14ac:dyDescent="0.3">
      <c r="A452" s="2" t="s">
        <v>451</v>
      </c>
      <c r="B452" s="2">
        <v>1509</v>
      </c>
      <c r="C452" s="2">
        <v>15303.33</v>
      </c>
      <c r="D452" s="2">
        <v>1509</v>
      </c>
      <c r="E452" s="2">
        <v>9808.5</v>
      </c>
      <c r="F452" s="2">
        <v>0</v>
      </c>
      <c r="G452" s="2">
        <v>0</v>
      </c>
      <c r="H452" s="2">
        <v>0</v>
      </c>
      <c r="I452" s="2">
        <v>979</v>
      </c>
      <c r="J452" s="2">
        <v>6363.5</v>
      </c>
      <c r="K452" s="2">
        <v>530</v>
      </c>
      <c r="L452" s="2">
        <v>3445</v>
      </c>
      <c r="M452" s="3">
        <f t="shared" ca="1" si="7"/>
        <v>44782</v>
      </c>
    </row>
    <row r="453" spans="1:13" x14ac:dyDescent="0.3">
      <c r="A453" s="2" t="s">
        <v>452</v>
      </c>
      <c r="B453" s="2">
        <v>1509</v>
      </c>
      <c r="C453" s="2">
        <v>81530.600000000006</v>
      </c>
      <c r="D453" s="2">
        <v>1995</v>
      </c>
      <c r="E453" s="2">
        <v>32422.5</v>
      </c>
      <c r="F453" s="2">
        <v>486</v>
      </c>
      <c r="G453" s="2">
        <v>8019</v>
      </c>
      <c r="H453" s="4">
        <v>45009</v>
      </c>
      <c r="I453" s="2">
        <v>205</v>
      </c>
      <c r="J453" s="2">
        <v>3382.5</v>
      </c>
      <c r="K453" s="2">
        <v>1790</v>
      </c>
      <c r="L453" s="2">
        <v>29040</v>
      </c>
      <c r="M453" s="3">
        <f t="shared" ca="1" si="7"/>
        <v>44870</v>
      </c>
    </row>
    <row r="454" spans="1:13" x14ac:dyDescent="0.3">
      <c r="A454" s="2" t="s">
        <v>453</v>
      </c>
      <c r="B454" s="2">
        <v>1505</v>
      </c>
      <c r="C454" s="2">
        <v>24513.57</v>
      </c>
      <c r="D454" s="2">
        <v>1505</v>
      </c>
      <c r="E454" s="2">
        <v>12792.5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1505</v>
      </c>
      <c r="L454" s="2">
        <v>12792.5</v>
      </c>
      <c r="M454" s="3">
        <f t="shared" ca="1" si="7"/>
        <v>44605</v>
      </c>
    </row>
    <row r="455" spans="1:13" x14ac:dyDescent="0.3">
      <c r="A455" s="2" t="s">
        <v>454</v>
      </c>
      <c r="B455" s="2">
        <v>1501</v>
      </c>
      <c r="C455" s="2">
        <v>15241.07</v>
      </c>
      <c r="D455" s="2">
        <v>1519</v>
      </c>
      <c r="E455" s="2">
        <v>4557</v>
      </c>
      <c r="F455" s="2">
        <v>18</v>
      </c>
      <c r="G455" s="2">
        <v>54</v>
      </c>
      <c r="H455" s="4">
        <v>45253</v>
      </c>
      <c r="I455" s="2">
        <v>19</v>
      </c>
      <c r="J455" s="2">
        <v>57</v>
      </c>
      <c r="K455" s="2">
        <v>1500</v>
      </c>
      <c r="L455" s="2">
        <v>4500</v>
      </c>
      <c r="M455" s="3">
        <f t="shared" ca="1" si="7"/>
        <v>44846</v>
      </c>
    </row>
    <row r="456" spans="1:13" x14ac:dyDescent="0.3">
      <c r="A456" s="2" t="s">
        <v>455</v>
      </c>
      <c r="B456" s="2">
        <v>1499</v>
      </c>
      <c r="C456" s="2">
        <v>78543.100000000006</v>
      </c>
      <c r="D456" s="2">
        <v>1834</v>
      </c>
      <c r="E456" s="2">
        <v>20174</v>
      </c>
      <c r="F456" s="2">
        <v>335</v>
      </c>
      <c r="G456" s="2">
        <v>3685</v>
      </c>
      <c r="H456" s="4">
        <v>45223</v>
      </c>
      <c r="I456" s="2">
        <v>423</v>
      </c>
      <c r="J456" s="2">
        <v>4653</v>
      </c>
      <c r="K456" s="2">
        <v>1411</v>
      </c>
      <c r="L456" s="2">
        <v>15521</v>
      </c>
      <c r="M456" s="3">
        <f t="shared" ca="1" si="7"/>
        <v>44650</v>
      </c>
    </row>
    <row r="457" spans="1:13" x14ac:dyDescent="0.3">
      <c r="A457" s="2" t="s">
        <v>456</v>
      </c>
      <c r="B457" s="2">
        <v>1494</v>
      </c>
      <c r="C457" s="2">
        <v>188491.85</v>
      </c>
      <c r="D457" s="2">
        <v>1783</v>
      </c>
      <c r="E457" s="2">
        <v>49032.5</v>
      </c>
      <c r="F457" s="2">
        <v>289</v>
      </c>
      <c r="G457" s="2">
        <v>7947.5</v>
      </c>
      <c r="H457" s="4">
        <v>45192</v>
      </c>
      <c r="I457" s="2">
        <v>82</v>
      </c>
      <c r="J457" s="2">
        <v>2255</v>
      </c>
      <c r="K457" s="2">
        <v>1701</v>
      </c>
      <c r="L457" s="2">
        <v>46777.5</v>
      </c>
      <c r="M457" s="3">
        <f t="shared" ca="1" si="7"/>
        <v>44678</v>
      </c>
    </row>
    <row r="458" spans="1:13" x14ac:dyDescent="0.3">
      <c r="A458" s="2" t="s">
        <v>457</v>
      </c>
      <c r="B458" s="2">
        <v>1491</v>
      </c>
      <c r="C458" s="2">
        <v>116598.73</v>
      </c>
      <c r="D458" s="2">
        <v>1670</v>
      </c>
      <c r="E458" s="2">
        <v>45925</v>
      </c>
      <c r="F458" s="2">
        <v>179</v>
      </c>
      <c r="G458" s="2">
        <v>4922.5</v>
      </c>
      <c r="H458" s="4">
        <v>45193</v>
      </c>
      <c r="I458" s="2">
        <v>115</v>
      </c>
      <c r="J458" s="2">
        <v>3162.5</v>
      </c>
      <c r="K458" s="2">
        <v>1555</v>
      </c>
      <c r="L458" s="2">
        <v>42762.5</v>
      </c>
      <c r="M458" s="3">
        <f t="shared" ca="1" si="7"/>
        <v>44683</v>
      </c>
    </row>
    <row r="459" spans="1:13" x14ac:dyDescent="0.3">
      <c r="A459" s="2" t="s">
        <v>458</v>
      </c>
      <c r="B459" s="2">
        <v>1485</v>
      </c>
      <c r="C459" s="2">
        <v>72710.929999999993</v>
      </c>
      <c r="D459" s="2">
        <v>1589</v>
      </c>
      <c r="E459" s="2">
        <v>47193.3</v>
      </c>
      <c r="F459" s="2">
        <v>104</v>
      </c>
      <c r="G459" s="2">
        <v>3088.8</v>
      </c>
      <c r="H459" s="4">
        <v>45162</v>
      </c>
      <c r="I459" s="2">
        <v>72</v>
      </c>
      <c r="J459" s="2">
        <v>2138.4</v>
      </c>
      <c r="K459" s="2">
        <v>1517</v>
      </c>
      <c r="L459" s="2">
        <v>45054.9</v>
      </c>
      <c r="M459" s="3">
        <f t="shared" ca="1" si="7"/>
        <v>44590</v>
      </c>
    </row>
    <row r="460" spans="1:13" x14ac:dyDescent="0.3">
      <c r="A460" s="2" t="s">
        <v>459</v>
      </c>
      <c r="B460" s="2">
        <v>1483</v>
      </c>
      <c r="C460" s="2">
        <v>47130</v>
      </c>
      <c r="D460" s="2">
        <v>1847</v>
      </c>
      <c r="E460" s="2">
        <v>42203.7</v>
      </c>
      <c r="F460" s="2">
        <v>364</v>
      </c>
      <c r="G460" s="2">
        <v>8408.4</v>
      </c>
      <c r="H460" s="4">
        <v>44950</v>
      </c>
      <c r="I460" s="2">
        <v>927</v>
      </c>
      <c r="J460" s="2">
        <v>21413.7</v>
      </c>
      <c r="K460" s="2">
        <v>920</v>
      </c>
      <c r="L460" s="2">
        <v>20790</v>
      </c>
      <c r="M460" s="3">
        <f t="shared" ca="1" si="7"/>
        <v>44659</v>
      </c>
    </row>
    <row r="461" spans="1:13" x14ac:dyDescent="0.3">
      <c r="A461" s="2" t="s">
        <v>460</v>
      </c>
      <c r="B461" s="2">
        <v>1480</v>
      </c>
      <c r="C461" s="2">
        <v>40567.050000000003</v>
      </c>
      <c r="D461" s="2">
        <v>1581</v>
      </c>
      <c r="E461" s="2">
        <v>31552.32</v>
      </c>
      <c r="F461" s="2">
        <v>101</v>
      </c>
      <c r="G461" s="2">
        <v>2230.08</v>
      </c>
      <c r="H461" s="4">
        <v>45040</v>
      </c>
      <c r="I461" s="2">
        <v>41</v>
      </c>
      <c r="J461" s="2">
        <v>905.28</v>
      </c>
      <c r="K461" s="2">
        <v>1540</v>
      </c>
      <c r="L461" s="2">
        <v>30647.040000000001</v>
      </c>
      <c r="M461" s="3">
        <f t="shared" ca="1" si="7"/>
        <v>44817</v>
      </c>
    </row>
    <row r="462" spans="1:13" x14ac:dyDescent="0.3">
      <c r="A462" s="2" t="s">
        <v>461</v>
      </c>
      <c r="B462" s="2">
        <v>1480</v>
      </c>
      <c r="C462" s="2">
        <v>41401.870000000003</v>
      </c>
      <c r="D462" s="2">
        <v>1651</v>
      </c>
      <c r="E462" s="2">
        <v>27241.5</v>
      </c>
      <c r="F462" s="2">
        <v>171</v>
      </c>
      <c r="G462" s="2">
        <v>2821.5</v>
      </c>
      <c r="H462" s="4">
        <v>45132</v>
      </c>
      <c r="I462" s="2">
        <v>451</v>
      </c>
      <c r="J462" s="2">
        <v>7441.5</v>
      </c>
      <c r="K462" s="2">
        <v>1200</v>
      </c>
      <c r="L462" s="2">
        <v>19800</v>
      </c>
      <c r="M462" s="3">
        <f t="shared" ca="1" si="7"/>
        <v>44750</v>
      </c>
    </row>
    <row r="463" spans="1:13" x14ac:dyDescent="0.3">
      <c r="A463" s="2" t="s">
        <v>462</v>
      </c>
      <c r="B463" s="2">
        <v>1472</v>
      </c>
      <c r="C463" s="2">
        <v>38406.639999999999</v>
      </c>
      <c r="D463" s="2">
        <v>1604</v>
      </c>
      <c r="E463" s="2">
        <v>22504.12</v>
      </c>
      <c r="F463" s="2">
        <v>132</v>
      </c>
      <c r="G463" s="2">
        <v>1851.96</v>
      </c>
      <c r="H463" s="4">
        <v>45254</v>
      </c>
      <c r="I463" s="2">
        <v>334</v>
      </c>
      <c r="J463" s="2">
        <v>4686.0200000000004</v>
      </c>
      <c r="K463" s="2">
        <v>1270</v>
      </c>
      <c r="L463" s="2">
        <v>17818.099999999999</v>
      </c>
      <c r="M463" s="3">
        <f t="shared" ca="1" si="7"/>
        <v>44661</v>
      </c>
    </row>
    <row r="464" spans="1:13" x14ac:dyDescent="0.3">
      <c r="A464" s="2" t="s">
        <v>463</v>
      </c>
      <c r="B464" s="2">
        <v>1465</v>
      </c>
      <c r="C464" s="2">
        <v>10292.06</v>
      </c>
      <c r="D464" s="2">
        <v>1554</v>
      </c>
      <c r="E464" s="2">
        <v>6638.94</v>
      </c>
      <c r="F464" s="2">
        <v>89</v>
      </c>
      <c r="G464" s="2">
        <v>426.31</v>
      </c>
      <c r="H464" s="4">
        <v>45101</v>
      </c>
      <c r="I464" s="2">
        <v>0</v>
      </c>
      <c r="J464" s="2">
        <v>0</v>
      </c>
      <c r="K464" s="2">
        <v>1554</v>
      </c>
      <c r="L464" s="2">
        <v>6638.94</v>
      </c>
      <c r="M464" s="3">
        <f t="shared" ca="1" si="7"/>
        <v>44562</v>
      </c>
    </row>
    <row r="465" spans="1:13" x14ac:dyDescent="0.3">
      <c r="A465" s="2" t="s">
        <v>464</v>
      </c>
      <c r="B465" s="2">
        <v>1465</v>
      </c>
      <c r="C465" s="2">
        <v>16399.55</v>
      </c>
      <c r="D465" s="2">
        <v>1609</v>
      </c>
      <c r="E465" s="2">
        <v>6371.64</v>
      </c>
      <c r="F465" s="2">
        <v>144</v>
      </c>
      <c r="G465" s="2">
        <v>570.24</v>
      </c>
      <c r="H465" s="4">
        <v>45130</v>
      </c>
      <c r="I465" s="2">
        <v>53</v>
      </c>
      <c r="J465" s="2">
        <v>209.88</v>
      </c>
      <c r="K465" s="2">
        <v>1556</v>
      </c>
      <c r="L465" s="2">
        <v>6161.76</v>
      </c>
      <c r="M465" s="3">
        <f t="shared" ca="1" si="7"/>
        <v>44646</v>
      </c>
    </row>
    <row r="466" spans="1:13" x14ac:dyDescent="0.3">
      <c r="A466" s="2" t="s">
        <v>465</v>
      </c>
      <c r="B466" s="2">
        <v>1456</v>
      </c>
      <c r="C466" s="2">
        <v>78952.44</v>
      </c>
      <c r="D466" s="2">
        <v>1652</v>
      </c>
      <c r="E466" s="2">
        <v>29983.8</v>
      </c>
      <c r="F466" s="2">
        <v>196</v>
      </c>
      <c r="G466" s="2">
        <v>3557.4</v>
      </c>
      <c r="H466" s="4">
        <v>45101</v>
      </c>
      <c r="I466" s="2">
        <v>188</v>
      </c>
      <c r="J466" s="2">
        <v>3412.2</v>
      </c>
      <c r="K466" s="2">
        <v>1464</v>
      </c>
      <c r="L466" s="2">
        <v>26571.599999999999</v>
      </c>
      <c r="M466" s="3">
        <f t="shared" ca="1" si="7"/>
        <v>44734</v>
      </c>
    </row>
    <row r="467" spans="1:13" x14ac:dyDescent="0.3">
      <c r="A467" s="2" t="s">
        <v>466</v>
      </c>
      <c r="B467" s="2">
        <v>1452</v>
      </c>
      <c r="C467" s="2">
        <v>48143.63</v>
      </c>
      <c r="D467" s="2">
        <v>1851</v>
      </c>
      <c r="E467" s="2">
        <v>40222.230000000003</v>
      </c>
      <c r="F467" s="2">
        <v>399</v>
      </c>
      <c r="G467" s="2">
        <v>8670.27</v>
      </c>
      <c r="H467" s="4">
        <v>44981</v>
      </c>
      <c r="I467" s="2">
        <v>271</v>
      </c>
      <c r="J467" s="2">
        <v>5888.83</v>
      </c>
      <c r="K467" s="2">
        <v>1580</v>
      </c>
      <c r="L467" s="2">
        <v>34333.4</v>
      </c>
      <c r="M467" s="3">
        <f t="shared" ca="1" si="7"/>
        <v>44665</v>
      </c>
    </row>
    <row r="468" spans="1:13" x14ac:dyDescent="0.3">
      <c r="A468" s="2" t="s">
        <v>467</v>
      </c>
      <c r="B468" s="2">
        <v>1449</v>
      </c>
      <c r="C468" s="2">
        <v>29917.55</v>
      </c>
      <c r="D468" s="2">
        <v>1704</v>
      </c>
      <c r="E468" s="2">
        <v>16115.88</v>
      </c>
      <c r="F468" s="2">
        <v>255</v>
      </c>
      <c r="G468" s="2">
        <v>2440.35</v>
      </c>
      <c r="H468" s="4">
        <v>45223</v>
      </c>
      <c r="I468" s="2">
        <v>125</v>
      </c>
      <c r="J468" s="2">
        <v>1196.25</v>
      </c>
      <c r="K468" s="2">
        <v>1579</v>
      </c>
      <c r="L468" s="2">
        <v>14919.63</v>
      </c>
      <c r="M468" s="3">
        <f t="shared" ca="1" si="7"/>
        <v>44804</v>
      </c>
    </row>
    <row r="469" spans="1:13" x14ac:dyDescent="0.3">
      <c r="A469" s="2" t="s">
        <v>468</v>
      </c>
      <c r="B469" s="2">
        <v>1449</v>
      </c>
      <c r="C469" s="2">
        <v>12572.21</v>
      </c>
      <c r="D469" s="2">
        <v>1635</v>
      </c>
      <c r="E469" s="2">
        <v>12262.5</v>
      </c>
      <c r="F469" s="2">
        <v>186</v>
      </c>
      <c r="G469" s="2">
        <v>1395</v>
      </c>
      <c r="H469" s="4">
        <v>45193</v>
      </c>
      <c r="I469" s="2">
        <v>152</v>
      </c>
      <c r="J469" s="2">
        <v>1140</v>
      </c>
      <c r="K469" s="2">
        <v>1483</v>
      </c>
      <c r="L469" s="2">
        <v>11122.5</v>
      </c>
      <c r="M469" s="3">
        <f t="shared" ca="1" si="7"/>
        <v>44769</v>
      </c>
    </row>
    <row r="470" spans="1:13" x14ac:dyDescent="0.3">
      <c r="A470" s="2" t="s">
        <v>469</v>
      </c>
      <c r="B470" s="2">
        <v>1448</v>
      </c>
      <c r="C470" s="2">
        <v>76240.350000000006</v>
      </c>
      <c r="D470" s="2">
        <v>1448</v>
      </c>
      <c r="E470" s="2">
        <v>22299.200000000001</v>
      </c>
      <c r="F470" s="2">
        <v>0</v>
      </c>
      <c r="G470" s="2">
        <v>0</v>
      </c>
      <c r="H470" s="2">
        <v>0</v>
      </c>
      <c r="I470" s="2">
        <v>348</v>
      </c>
      <c r="J470" s="2">
        <v>5359.2</v>
      </c>
      <c r="K470" s="2">
        <v>1100</v>
      </c>
      <c r="L470" s="2">
        <v>16940</v>
      </c>
      <c r="M470" s="3">
        <f t="shared" ca="1" si="7"/>
        <v>44858</v>
      </c>
    </row>
    <row r="471" spans="1:13" x14ac:dyDescent="0.3">
      <c r="A471" s="2" t="s">
        <v>470</v>
      </c>
      <c r="B471" s="2">
        <v>1448</v>
      </c>
      <c r="C471" s="2">
        <v>25125.360000000001</v>
      </c>
      <c r="D471" s="2">
        <v>1643</v>
      </c>
      <c r="E471" s="2">
        <v>12076.05</v>
      </c>
      <c r="F471" s="2">
        <v>195</v>
      </c>
      <c r="G471" s="2">
        <v>1433.25</v>
      </c>
      <c r="H471" s="4">
        <v>45162</v>
      </c>
      <c r="I471" s="2">
        <v>63</v>
      </c>
      <c r="J471" s="2">
        <v>463.05</v>
      </c>
      <c r="K471" s="2">
        <v>1580</v>
      </c>
      <c r="L471" s="2">
        <v>11613</v>
      </c>
      <c r="M471" s="3">
        <f t="shared" ca="1" si="7"/>
        <v>44626</v>
      </c>
    </row>
    <row r="472" spans="1:13" x14ac:dyDescent="0.3">
      <c r="A472" s="2" t="s">
        <v>471</v>
      </c>
      <c r="B472" s="2">
        <v>1439</v>
      </c>
      <c r="C472" s="2">
        <v>36596.75</v>
      </c>
      <c r="D472" s="2">
        <v>1530</v>
      </c>
      <c r="E472" s="2">
        <v>16830</v>
      </c>
      <c r="F472" s="2">
        <v>91</v>
      </c>
      <c r="G472" s="2">
        <v>1001</v>
      </c>
      <c r="H472" s="4">
        <v>45102</v>
      </c>
      <c r="I472" s="2">
        <v>900</v>
      </c>
      <c r="J472" s="2">
        <v>9900</v>
      </c>
      <c r="K472" s="2">
        <v>630</v>
      </c>
      <c r="L472" s="2">
        <v>6930</v>
      </c>
      <c r="M472" s="3">
        <f t="shared" ca="1" si="7"/>
        <v>44569</v>
      </c>
    </row>
    <row r="473" spans="1:13" x14ac:dyDescent="0.3">
      <c r="A473" s="2" t="s">
        <v>472</v>
      </c>
      <c r="B473" s="2">
        <v>1439</v>
      </c>
      <c r="C473" s="2">
        <v>27935.3</v>
      </c>
      <c r="D473" s="2">
        <v>1510</v>
      </c>
      <c r="E473" s="2">
        <v>23842.9</v>
      </c>
      <c r="F473" s="2">
        <v>71</v>
      </c>
      <c r="G473" s="2">
        <v>1121.0899999999999</v>
      </c>
      <c r="H473" s="4">
        <v>45162</v>
      </c>
      <c r="I473" s="2">
        <v>200</v>
      </c>
      <c r="J473" s="2">
        <v>3158</v>
      </c>
      <c r="K473" s="2">
        <v>1310</v>
      </c>
      <c r="L473" s="2">
        <v>20684.900000000001</v>
      </c>
      <c r="M473" s="3">
        <f t="shared" ca="1" si="7"/>
        <v>44910</v>
      </c>
    </row>
    <row r="474" spans="1:13" x14ac:dyDescent="0.3">
      <c r="A474" s="2" t="s">
        <v>473</v>
      </c>
      <c r="B474" s="2">
        <v>1437</v>
      </c>
      <c r="C474" s="2">
        <v>33753</v>
      </c>
      <c r="D474" s="2">
        <v>1521</v>
      </c>
      <c r="E474" s="2">
        <v>24119.55</v>
      </c>
      <c r="F474" s="2">
        <v>84</v>
      </c>
      <c r="G474" s="2">
        <v>1452.36</v>
      </c>
      <c r="H474" s="4">
        <v>45194</v>
      </c>
      <c r="I474" s="2">
        <v>261</v>
      </c>
      <c r="J474" s="2">
        <v>4512.6899999999996</v>
      </c>
      <c r="K474" s="2">
        <v>1260</v>
      </c>
      <c r="L474" s="2">
        <v>19606.86</v>
      </c>
      <c r="M474" s="3">
        <f t="shared" ca="1" si="7"/>
        <v>44734</v>
      </c>
    </row>
    <row r="475" spans="1:13" x14ac:dyDescent="0.3">
      <c r="A475" s="2" t="s">
        <v>474</v>
      </c>
      <c r="B475" s="2">
        <v>1436</v>
      </c>
      <c r="C475" s="2">
        <v>13708.1</v>
      </c>
      <c r="D475" s="2">
        <v>1436</v>
      </c>
      <c r="E475" s="2">
        <v>33171.599999999999</v>
      </c>
      <c r="F475" s="2">
        <v>0</v>
      </c>
      <c r="G475" s="2">
        <v>0</v>
      </c>
      <c r="H475" s="2">
        <v>0</v>
      </c>
      <c r="I475" s="2">
        <v>1436</v>
      </c>
      <c r="J475" s="2">
        <v>33171.599999999999</v>
      </c>
      <c r="K475" s="2">
        <v>0</v>
      </c>
      <c r="L475" s="2">
        <v>0</v>
      </c>
      <c r="M475" s="3">
        <f t="shared" ca="1" si="7"/>
        <v>44637</v>
      </c>
    </row>
    <row r="476" spans="1:13" x14ac:dyDescent="0.3">
      <c r="A476" s="2" t="s">
        <v>475</v>
      </c>
      <c r="B476" s="2">
        <v>1427</v>
      </c>
      <c r="C476" s="2">
        <v>144413.57999999999</v>
      </c>
      <c r="D476" s="2">
        <v>1475</v>
      </c>
      <c r="E476" s="2">
        <v>97350</v>
      </c>
      <c r="F476" s="2">
        <v>48</v>
      </c>
      <c r="G476" s="2">
        <v>3168</v>
      </c>
      <c r="H476" s="4">
        <v>44981</v>
      </c>
      <c r="I476" s="2">
        <v>225</v>
      </c>
      <c r="J476" s="2">
        <v>14850</v>
      </c>
      <c r="K476" s="2">
        <v>1250</v>
      </c>
      <c r="L476" s="2">
        <v>82500</v>
      </c>
      <c r="M476" s="3">
        <f t="shared" ca="1" si="7"/>
        <v>44675</v>
      </c>
    </row>
    <row r="477" spans="1:13" x14ac:dyDescent="0.3">
      <c r="A477" s="2" t="s">
        <v>476</v>
      </c>
      <c r="B477" s="2">
        <v>1427</v>
      </c>
      <c r="C477" s="2">
        <v>20371.13</v>
      </c>
      <c r="D477" s="2">
        <v>1668</v>
      </c>
      <c r="E477" s="2">
        <v>12843.6</v>
      </c>
      <c r="F477" s="2">
        <v>241</v>
      </c>
      <c r="G477" s="2">
        <v>1855.7</v>
      </c>
      <c r="H477" s="4">
        <v>45131</v>
      </c>
      <c r="I477" s="2">
        <v>318</v>
      </c>
      <c r="J477" s="2">
        <v>2448.6</v>
      </c>
      <c r="K477" s="2">
        <v>1350</v>
      </c>
      <c r="L477" s="2">
        <v>10395</v>
      </c>
      <c r="M477" s="3">
        <f t="shared" ca="1" si="7"/>
        <v>44764</v>
      </c>
    </row>
    <row r="478" spans="1:13" x14ac:dyDescent="0.3">
      <c r="A478" s="2" t="s">
        <v>477</v>
      </c>
      <c r="B478" s="2">
        <v>1426</v>
      </c>
      <c r="C478" s="2">
        <v>50315.98</v>
      </c>
      <c r="D478" s="2">
        <v>1553</v>
      </c>
      <c r="E478" s="2">
        <v>26478.65</v>
      </c>
      <c r="F478" s="2">
        <v>127</v>
      </c>
      <c r="G478" s="2">
        <v>2165.35</v>
      </c>
      <c r="H478" s="4">
        <v>45102</v>
      </c>
      <c r="I478" s="2">
        <v>451</v>
      </c>
      <c r="J478" s="2">
        <v>7689.55</v>
      </c>
      <c r="K478" s="2">
        <v>1102</v>
      </c>
      <c r="L478" s="2">
        <v>18789.099999999999</v>
      </c>
      <c r="M478" s="3">
        <f t="shared" ca="1" si="7"/>
        <v>44853</v>
      </c>
    </row>
    <row r="479" spans="1:13" x14ac:dyDescent="0.3">
      <c r="A479" s="2" t="s">
        <v>478</v>
      </c>
      <c r="B479" s="2">
        <v>1422</v>
      </c>
      <c r="C479" s="2">
        <v>34869.07</v>
      </c>
      <c r="D479" s="2">
        <v>1495</v>
      </c>
      <c r="E479" s="2">
        <v>36059.4</v>
      </c>
      <c r="F479" s="2">
        <v>73</v>
      </c>
      <c r="G479" s="2">
        <v>1760.76</v>
      </c>
      <c r="H479" s="4">
        <v>45162</v>
      </c>
      <c r="I479" s="2">
        <v>655</v>
      </c>
      <c r="J479" s="2">
        <v>15798.6</v>
      </c>
      <c r="K479" s="2">
        <v>840</v>
      </c>
      <c r="L479" s="2">
        <v>20260.8</v>
      </c>
      <c r="M479" s="3">
        <f t="shared" ca="1" si="7"/>
        <v>44697</v>
      </c>
    </row>
    <row r="480" spans="1:13" x14ac:dyDescent="0.3">
      <c r="A480" s="2" t="s">
        <v>479</v>
      </c>
      <c r="B480" s="2">
        <v>1421</v>
      </c>
      <c r="C480" s="2">
        <v>61361.2</v>
      </c>
      <c r="D480" s="2">
        <v>1421</v>
      </c>
      <c r="E480" s="2">
        <v>14210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1421</v>
      </c>
      <c r="L480" s="2">
        <v>14210</v>
      </c>
      <c r="M480" s="3">
        <f t="shared" ca="1" si="7"/>
        <v>44682</v>
      </c>
    </row>
    <row r="481" spans="1:13" x14ac:dyDescent="0.3">
      <c r="A481" s="2" t="s">
        <v>480</v>
      </c>
      <c r="B481" s="2">
        <v>1420</v>
      </c>
      <c r="C481" s="2">
        <v>19060</v>
      </c>
      <c r="D481" s="2">
        <v>1420</v>
      </c>
      <c r="E481" s="2">
        <v>18460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1420</v>
      </c>
      <c r="L481" s="2">
        <v>18460</v>
      </c>
      <c r="M481" s="3">
        <f t="shared" ca="1" si="7"/>
        <v>44784</v>
      </c>
    </row>
    <row r="482" spans="1:13" x14ac:dyDescent="0.3">
      <c r="A482" s="2" t="s">
        <v>481</v>
      </c>
      <c r="B482" s="2">
        <v>1414</v>
      </c>
      <c r="C482" s="2">
        <v>45579.8</v>
      </c>
      <c r="D482" s="2">
        <v>1542</v>
      </c>
      <c r="E482" s="2">
        <v>33924</v>
      </c>
      <c r="F482" s="2">
        <v>128</v>
      </c>
      <c r="G482" s="2">
        <v>2816</v>
      </c>
      <c r="H482" s="4">
        <v>45101</v>
      </c>
      <c r="I482" s="2">
        <v>220</v>
      </c>
      <c r="J482" s="2">
        <v>4840</v>
      </c>
      <c r="K482" s="2">
        <v>1322</v>
      </c>
      <c r="L482" s="2">
        <v>29084</v>
      </c>
      <c r="M482" s="3">
        <f t="shared" ca="1" si="7"/>
        <v>44734</v>
      </c>
    </row>
    <row r="483" spans="1:13" x14ac:dyDescent="0.3">
      <c r="A483" s="2" t="s">
        <v>482</v>
      </c>
      <c r="B483" s="2">
        <v>1412</v>
      </c>
      <c r="C483" s="2">
        <v>16218.81</v>
      </c>
      <c r="D483" s="2">
        <v>1621</v>
      </c>
      <c r="E483" s="2">
        <v>11910.45</v>
      </c>
      <c r="F483" s="2">
        <v>209</v>
      </c>
      <c r="G483" s="2">
        <v>1699.17</v>
      </c>
      <c r="H483" s="4">
        <v>45132</v>
      </c>
      <c r="I483" s="2">
        <v>41</v>
      </c>
      <c r="J483" s="2">
        <v>333.33</v>
      </c>
      <c r="K483" s="2">
        <v>1580</v>
      </c>
      <c r="L483" s="2">
        <v>11577.12</v>
      </c>
      <c r="M483" s="3">
        <f t="shared" ca="1" si="7"/>
        <v>44733</v>
      </c>
    </row>
    <row r="484" spans="1:13" x14ac:dyDescent="0.3">
      <c r="A484" s="2" t="s">
        <v>483</v>
      </c>
      <c r="B484" s="2">
        <v>1412</v>
      </c>
      <c r="C484" s="2">
        <v>14440.5</v>
      </c>
      <c r="D484" s="2">
        <v>1500</v>
      </c>
      <c r="E484" s="2">
        <v>14700</v>
      </c>
      <c r="F484" s="2">
        <v>88</v>
      </c>
      <c r="G484" s="2">
        <v>862.4</v>
      </c>
      <c r="H484" s="4">
        <v>45039</v>
      </c>
      <c r="I484" s="2">
        <v>1300</v>
      </c>
      <c r="J484" s="2">
        <v>12740</v>
      </c>
      <c r="K484" s="2">
        <v>200</v>
      </c>
      <c r="L484" s="2">
        <v>1960</v>
      </c>
      <c r="M484" s="3">
        <f t="shared" ca="1" si="7"/>
        <v>44850</v>
      </c>
    </row>
    <row r="485" spans="1:13" x14ac:dyDescent="0.3">
      <c r="A485" s="2" t="s">
        <v>484</v>
      </c>
      <c r="B485" s="2">
        <v>1410</v>
      </c>
      <c r="C485" s="2">
        <v>70576.09</v>
      </c>
      <c r="D485" s="2">
        <v>1554</v>
      </c>
      <c r="E485" s="2">
        <v>17948.7</v>
      </c>
      <c r="F485" s="2">
        <v>144</v>
      </c>
      <c r="G485" s="2">
        <v>1663.2</v>
      </c>
      <c r="H485" s="4">
        <v>45101</v>
      </c>
      <c r="I485" s="2">
        <v>204</v>
      </c>
      <c r="J485" s="2">
        <v>2356.1999999999998</v>
      </c>
      <c r="K485" s="2">
        <v>1350</v>
      </c>
      <c r="L485" s="2">
        <v>15592.5</v>
      </c>
      <c r="M485" s="3">
        <f t="shared" ca="1" si="7"/>
        <v>44760</v>
      </c>
    </row>
    <row r="486" spans="1:13" x14ac:dyDescent="0.3">
      <c r="A486" s="2" t="s">
        <v>485</v>
      </c>
      <c r="B486" s="2">
        <v>1408</v>
      </c>
      <c r="C486" s="2">
        <v>83730.2</v>
      </c>
      <c r="D486" s="2">
        <v>1616</v>
      </c>
      <c r="E486" s="2">
        <v>35552</v>
      </c>
      <c r="F486" s="2">
        <v>208</v>
      </c>
      <c r="G486" s="2">
        <v>4576</v>
      </c>
      <c r="H486" s="4">
        <v>45223</v>
      </c>
      <c r="I486" s="2">
        <v>43</v>
      </c>
      <c r="J486" s="2">
        <v>946</v>
      </c>
      <c r="K486" s="2">
        <v>1573</v>
      </c>
      <c r="L486" s="2">
        <v>34606</v>
      </c>
      <c r="M486" s="3">
        <f t="shared" ca="1" si="7"/>
        <v>44622</v>
      </c>
    </row>
    <row r="487" spans="1:13" x14ac:dyDescent="0.3">
      <c r="A487" s="2" t="s">
        <v>486</v>
      </c>
      <c r="B487" s="2">
        <v>1404</v>
      </c>
      <c r="C487" s="2">
        <v>5123.38</v>
      </c>
      <c r="D487" s="2">
        <v>1523</v>
      </c>
      <c r="E487" s="2">
        <v>4569</v>
      </c>
      <c r="F487" s="2">
        <v>119</v>
      </c>
      <c r="G487" s="2">
        <v>357</v>
      </c>
      <c r="H487" s="4">
        <v>45070</v>
      </c>
      <c r="I487" s="2">
        <v>131</v>
      </c>
      <c r="J487" s="2">
        <v>393</v>
      </c>
      <c r="K487" s="2">
        <v>1392</v>
      </c>
      <c r="L487" s="2">
        <v>4176</v>
      </c>
      <c r="M487" s="3">
        <f t="shared" ca="1" si="7"/>
        <v>44849</v>
      </c>
    </row>
    <row r="488" spans="1:13" x14ac:dyDescent="0.3">
      <c r="A488" s="2" t="s">
        <v>487</v>
      </c>
      <c r="B488" s="2">
        <v>1399</v>
      </c>
      <c r="C488" s="2">
        <v>58529.4</v>
      </c>
      <c r="D488" s="2">
        <v>1505</v>
      </c>
      <c r="E488" s="2">
        <v>39732</v>
      </c>
      <c r="F488" s="2">
        <v>106</v>
      </c>
      <c r="G488" s="2">
        <v>2798.4</v>
      </c>
      <c r="H488" s="4">
        <v>45100</v>
      </c>
      <c r="I488" s="2">
        <v>153</v>
      </c>
      <c r="J488" s="2">
        <v>4039.2</v>
      </c>
      <c r="K488" s="2">
        <v>1352</v>
      </c>
      <c r="L488" s="2">
        <v>35692.800000000003</v>
      </c>
      <c r="M488" s="3">
        <f t="shared" ca="1" si="7"/>
        <v>44649</v>
      </c>
    </row>
    <row r="489" spans="1:13" x14ac:dyDescent="0.3">
      <c r="A489" s="2" t="s">
        <v>488</v>
      </c>
      <c r="B489" s="2">
        <v>1389</v>
      </c>
      <c r="C489" s="2">
        <v>9008</v>
      </c>
      <c r="D489" s="2">
        <v>1389</v>
      </c>
      <c r="E489" s="2">
        <v>8195.1</v>
      </c>
      <c r="F489" s="2">
        <v>0</v>
      </c>
      <c r="G489" s="2">
        <v>0</v>
      </c>
      <c r="H489" s="2">
        <v>0</v>
      </c>
      <c r="I489" s="2">
        <v>1389</v>
      </c>
      <c r="J489" s="2">
        <v>8195.1</v>
      </c>
      <c r="K489" s="2">
        <v>0</v>
      </c>
      <c r="L489" s="2">
        <v>0</v>
      </c>
      <c r="M489" s="3">
        <f t="shared" ca="1" si="7"/>
        <v>44776</v>
      </c>
    </row>
    <row r="490" spans="1:13" x14ac:dyDescent="0.3">
      <c r="A490" s="2" t="s">
        <v>489</v>
      </c>
      <c r="B490" s="2">
        <v>1389</v>
      </c>
      <c r="C490" s="2">
        <v>58310.97</v>
      </c>
      <c r="D490" s="2">
        <v>1540</v>
      </c>
      <c r="E490" s="2">
        <v>48510</v>
      </c>
      <c r="F490" s="2">
        <v>151</v>
      </c>
      <c r="G490" s="2">
        <v>4756.5</v>
      </c>
      <c r="H490" s="4">
        <v>45162</v>
      </c>
      <c r="I490" s="2">
        <v>50</v>
      </c>
      <c r="J490" s="2">
        <v>1575</v>
      </c>
      <c r="K490" s="2">
        <v>1490</v>
      </c>
      <c r="L490" s="2">
        <v>46935</v>
      </c>
      <c r="M490" s="3">
        <f t="shared" ca="1" si="7"/>
        <v>44692</v>
      </c>
    </row>
    <row r="491" spans="1:13" x14ac:dyDescent="0.3">
      <c r="A491" s="2" t="s">
        <v>490</v>
      </c>
      <c r="B491" s="2">
        <v>1388</v>
      </c>
      <c r="C491" s="2">
        <v>25356.53</v>
      </c>
      <c r="D491" s="2">
        <v>1569</v>
      </c>
      <c r="E491" s="2">
        <v>9492.4500000000007</v>
      </c>
      <c r="F491" s="2">
        <v>181</v>
      </c>
      <c r="G491" s="2">
        <v>1095.05</v>
      </c>
      <c r="H491" s="4">
        <v>45101</v>
      </c>
      <c r="I491" s="2">
        <v>119</v>
      </c>
      <c r="J491" s="2">
        <v>719.95</v>
      </c>
      <c r="K491" s="2">
        <v>1450</v>
      </c>
      <c r="L491" s="2">
        <v>8772.5</v>
      </c>
      <c r="M491" s="3">
        <f t="shared" ca="1" si="7"/>
        <v>44780</v>
      </c>
    </row>
    <row r="492" spans="1:13" x14ac:dyDescent="0.3">
      <c r="A492" s="2" t="s">
        <v>491</v>
      </c>
      <c r="B492" s="2">
        <v>1387</v>
      </c>
      <c r="C492" s="2">
        <v>54532.04</v>
      </c>
      <c r="D492" s="2">
        <v>1536</v>
      </c>
      <c r="E492" s="2">
        <v>72084.479999999996</v>
      </c>
      <c r="F492" s="2">
        <v>149</v>
      </c>
      <c r="G492" s="2">
        <v>6992.57</v>
      </c>
      <c r="H492" s="4">
        <v>45133</v>
      </c>
      <c r="I492" s="2">
        <v>36</v>
      </c>
      <c r="J492" s="2">
        <v>1689.48</v>
      </c>
      <c r="K492" s="2">
        <v>1500</v>
      </c>
      <c r="L492" s="2">
        <v>70395</v>
      </c>
      <c r="M492" s="3">
        <f t="shared" ca="1" si="7"/>
        <v>44824</v>
      </c>
    </row>
    <row r="493" spans="1:13" x14ac:dyDescent="0.3">
      <c r="A493" s="2" t="s">
        <v>492</v>
      </c>
      <c r="B493" s="2">
        <v>1386</v>
      </c>
      <c r="C493" s="2">
        <v>58291.5</v>
      </c>
      <c r="D493" s="2">
        <v>1536</v>
      </c>
      <c r="E493" s="2">
        <v>47308.800000000003</v>
      </c>
      <c r="F493" s="2">
        <v>150</v>
      </c>
      <c r="G493" s="2">
        <v>4620</v>
      </c>
      <c r="H493" s="4">
        <v>45284</v>
      </c>
      <c r="I493" s="2">
        <v>636</v>
      </c>
      <c r="J493" s="2">
        <v>19588.8</v>
      </c>
      <c r="K493" s="2">
        <v>900</v>
      </c>
      <c r="L493" s="2">
        <v>27720</v>
      </c>
      <c r="M493" s="3">
        <f t="shared" ca="1" si="7"/>
        <v>44888</v>
      </c>
    </row>
    <row r="494" spans="1:13" x14ac:dyDescent="0.3">
      <c r="A494" s="2" t="s">
        <v>493</v>
      </c>
      <c r="B494" s="2">
        <v>1384</v>
      </c>
      <c r="C494" s="2">
        <v>83045.19</v>
      </c>
      <c r="D494" s="2">
        <v>1561</v>
      </c>
      <c r="E494" s="2">
        <v>84996.45</v>
      </c>
      <c r="F494" s="2">
        <v>177</v>
      </c>
      <c r="G494" s="2">
        <v>9637.65</v>
      </c>
      <c r="H494" s="4">
        <v>45163</v>
      </c>
      <c r="I494" s="2">
        <v>230</v>
      </c>
      <c r="J494" s="2">
        <v>12523.5</v>
      </c>
      <c r="K494" s="2">
        <v>1331</v>
      </c>
      <c r="L494" s="2">
        <v>72472.95</v>
      </c>
      <c r="M494" s="3">
        <f t="shared" ca="1" si="7"/>
        <v>44598</v>
      </c>
    </row>
    <row r="495" spans="1:13" x14ac:dyDescent="0.3">
      <c r="A495" s="2" t="s">
        <v>494</v>
      </c>
      <c r="B495" s="2">
        <v>1384</v>
      </c>
      <c r="C495" s="2">
        <v>58934.71</v>
      </c>
      <c r="D495" s="2">
        <v>1668</v>
      </c>
      <c r="E495" s="2">
        <v>41283</v>
      </c>
      <c r="F495" s="2">
        <v>284</v>
      </c>
      <c r="G495" s="2">
        <v>7029</v>
      </c>
      <c r="H495" s="4">
        <v>45192</v>
      </c>
      <c r="I495" s="2">
        <v>167</v>
      </c>
      <c r="J495" s="2">
        <v>4133.25</v>
      </c>
      <c r="K495" s="2">
        <v>1501</v>
      </c>
      <c r="L495" s="2">
        <v>37149.75</v>
      </c>
      <c r="M495" s="3">
        <f t="shared" ca="1" si="7"/>
        <v>44645</v>
      </c>
    </row>
    <row r="496" spans="1:13" x14ac:dyDescent="0.3">
      <c r="A496" s="2" t="s">
        <v>495</v>
      </c>
      <c r="B496" s="2">
        <v>1378</v>
      </c>
      <c r="C496" s="2">
        <v>93658.75</v>
      </c>
      <c r="D496" s="2">
        <v>1538</v>
      </c>
      <c r="E496" s="2">
        <v>107275.5</v>
      </c>
      <c r="F496" s="2">
        <v>160</v>
      </c>
      <c r="G496" s="2">
        <v>11160</v>
      </c>
      <c r="H496" s="4">
        <v>45130</v>
      </c>
      <c r="I496" s="2">
        <v>0</v>
      </c>
      <c r="J496" s="2">
        <v>0</v>
      </c>
      <c r="K496" s="2">
        <v>1538</v>
      </c>
      <c r="L496" s="2">
        <v>107275.5</v>
      </c>
      <c r="M496" s="3">
        <f t="shared" ca="1" si="7"/>
        <v>44812</v>
      </c>
    </row>
    <row r="497" spans="1:13" x14ac:dyDescent="0.3">
      <c r="A497" s="2" t="s">
        <v>496</v>
      </c>
      <c r="B497" s="2">
        <v>1375</v>
      </c>
      <c r="C497" s="2">
        <v>36118.74</v>
      </c>
      <c r="D497" s="2">
        <v>1565</v>
      </c>
      <c r="E497" s="2">
        <v>50299.1</v>
      </c>
      <c r="F497" s="2">
        <v>190</v>
      </c>
      <c r="G497" s="2">
        <v>6106.6</v>
      </c>
      <c r="H497" s="4">
        <v>45010</v>
      </c>
      <c r="I497" s="2">
        <v>363</v>
      </c>
      <c r="J497" s="2">
        <v>11666.82</v>
      </c>
      <c r="K497" s="2">
        <v>1202</v>
      </c>
      <c r="L497" s="2">
        <v>38632.28</v>
      </c>
      <c r="M497" s="3">
        <f t="shared" ca="1" si="7"/>
        <v>44903</v>
      </c>
    </row>
    <row r="498" spans="1:13" x14ac:dyDescent="0.3">
      <c r="A498" s="2" t="s">
        <v>497</v>
      </c>
      <c r="B498" s="2">
        <v>1375</v>
      </c>
      <c r="C498" s="2">
        <v>27989.06</v>
      </c>
      <c r="D498" s="2">
        <v>1730</v>
      </c>
      <c r="E498" s="2">
        <v>37133.599999999999</v>
      </c>
      <c r="F498" s="2">
        <v>355</v>
      </c>
      <c r="G498" s="2">
        <v>9911.6</v>
      </c>
      <c r="H498" s="4">
        <v>45253</v>
      </c>
      <c r="I498" s="2">
        <v>110</v>
      </c>
      <c r="J498" s="2">
        <v>3071.2</v>
      </c>
      <c r="K498" s="2">
        <v>1620</v>
      </c>
      <c r="L498" s="2">
        <v>34062.400000000001</v>
      </c>
      <c r="M498" s="3">
        <f t="shared" ca="1" si="7"/>
        <v>44816</v>
      </c>
    </row>
    <row r="499" spans="1:13" x14ac:dyDescent="0.3">
      <c r="A499" s="2" t="s">
        <v>498</v>
      </c>
      <c r="B499" s="2">
        <v>1372</v>
      </c>
      <c r="C499" s="2">
        <v>48781</v>
      </c>
      <c r="D499" s="2">
        <v>1570</v>
      </c>
      <c r="E499" s="2">
        <v>22843.5</v>
      </c>
      <c r="F499" s="2">
        <v>198</v>
      </c>
      <c r="G499" s="2">
        <v>2880.9</v>
      </c>
      <c r="H499" s="4">
        <v>45223</v>
      </c>
      <c r="I499" s="2">
        <v>170</v>
      </c>
      <c r="J499" s="2">
        <v>2473.5</v>
      </c>
      <c r="K499" s="2">
        <v>1400</v>
      </c>
      <c r="L499" s="2">
        <v>20370</v>
      </c>
      <c r="M499" s="3">
        <f t="shared" ca="1" si="7"/>
        <v>44567</v>
      </c>
    </row>
    <row r="500" spans="1:13" x14ac:dyDescent="0.3">
      <c r="A500" s="2" t="s">
        <v>499</v>
      </c>
      <c r="B500" s="2">
        <v>1370</v>
      </c>
      <c r="C500" s="2">
        <v>9895.75</v>
      </c>
      <c r="D500" s="2">
        <v>1744</v>
      </c>
      <c r="E500" s="2">
        <v>9592</v>
      </c>
      <c r="F500" s="2">
        <v>374</v>
      </c>
      <c r="G500" s="2">
        <v>2057</v>
      </c>
      <c r="H500" s="4">
        <v>45192</v>
      </c>
      <c r="I500" s="2">
        <v>494</v>
      </c>
      <c r="J500" s="2">
        <v>2717</v>
      </c>
      <c r="K500" s="2">
        <v>1250</v>
      </c>
      <c r="L500" s="2">
        <v>6875</v>
      </c>
      <c r="M500" s="3">
        <f t="shared" ca="1" si="7"/>
        <v>44877</v>
      </c>
    </row>
    <row r="501" spans="1:13" x14ac:dyDescent="0.3">
      <c r="A501" s="2" t="s">
        <v>500</v>
      </c>
      <c r="B501" s="2">
        <v>1368</v>
      </c>
      <c r="C501" s="2">
        <v>45510</v>
      </c>
      <c r="D501" s="2">
        <v>1621</v>
      </c>
      <c r="E501" s="2">
        <v>33878.9</v>
      </c>
      <c r="F501" s="2">
        <v>253</v>
      </c>
      <c r="G501" s="2">
        <v>5287.7</v>
      </c>
      <c r="H501" s="4">
        <v>45161</v>
      </c>
      <c r="I501" s="2">
        <v>164</v>
      </c>
      <c r="J501" s="2">
        <v>3427.6</v>
      </c>
      <c r="K501" s="2">
        <v>1457</v>
      </c>
      <c r="L501" s="2">
        <v>30451.3</v>
      </c>
      <c r="M501" s="3">
        <f t="shared" ca="1" si="7"/>
        <v>44777</v>
      </c>
    </row>
    <row r="502" spans="1:13" x14ac:dyDescent="0.3">
      <c r="A502" s="2" t="s">
        <v>501</v>
      </c>
      <c r="B502" s="2">
        <v>1368</v>
      </c>
      <c r="C502" s="2">
        <v>11822.3</v>
      </c>
      <c r="D502" s="2">
        <v>1729</v>
      </c>
      <c r="E502" s="2">
        <v>9682.4</v>
      </c>
      <c r="F502" s="2">
        <v>361</v>
      </c>
      <c r="G502" s="2">
        <v>2021.6</v>
      </c>
      <c r="H502" s="4">
        <v>45039</v>
      </c>
      <c r="I502" s="2">
        <v>319</v>
      </c>
      <c r="J502" s="2">
        <v>1786.4</v>
      </c>
      <c r="K502" s="2">
        <v>1410</v>
      </c>
      <c r="L502" s="2">
        <v>7896</v>
      </c>
      <c r="M502" s="3">
        <f t="shared" ca="1" si="7"/>
        <v>44923</v>
      </c>
    </row>
    <row r="503" spans="1:13" x14ac:dyDescent="0.3">
      <c r="A503" s="2" t="s">
        <v>502</v>
      </c>
      <c r="B503" s="2">
        <v>1367</v>
      </c>
      <c r="C503" s="2">
        <v>31582.23</v>
      </c>
      <c r="D503" s="2">
        <v>1735</v>
      </c>
      <c r="E503" s="2">
        <v>41535.9</v>
      </c>
      <c r="F503" s="2">
        <v>368</v>
      </c>
      <c r="G503" s="2">
        <v>8809.92</v>
      </c>
      <c r="H503" s="4">
        <v>45162</v>
      </c>
      <c r="I503" s="2">
        <v>342</v>
      </c>
      <c r="J503" s="2">
        <v>8187.48</v>
      </c>
      <c r="K503" s="2">
        <v>1393</v>
      </c>
      <c r="L503" s="2">
        <v>33348.42</v>
      </c>
      <c r="M503" s="3">
        <f t="shared" ca="1" si="7"/>
        <v>44724</v>
      </c>
    </row>
    <row r="504" spans="1:13" x14ac:dyDescent="0.3">
      <c r="A504" s="2" t="s">
        <v>503</v>
      </c>
      <c r="B504" s="2">
        <v>1367</v>
      </c>
      <c r="C504" s="2">
        <v>17578.330000000002</v>
      </c>
      <c r="D504" s="2">
        <v>1418</v>
      </c>
      <c r="E504" s="2">
        <v>17193.3</v>
      </c>
      <c r="F504" s="2">
        <v>51</v>
      </c>
      <c r="G504" s="2">
        <v>655.35</v>
      </c>
      <c r="H504" s="4">
        <v>44981</v>
      </c>
      <c r="I504" s="2">
        <v>21</v>
      </c>
      <c r="J504" s="2">
        <v>269.85000000000002</v>
      </c>
      <c r="K504" s="2">
        <v>1397</v>
      </c>
      <c r="L504" s="2">
        <v>16923.45</v>
      </c>
      <c r="M504" s="3">
        <f t="shared" ca="1" si="7"/>
        <v>44774</v>
      </c>
    </row>
    <row r="505" spans="1:13" x14ac:dyDescent="0.3">
      <c r="A505" s="2" t="s">
        <v>504</v>
      </c>
      <c r="B505" s="2">
        <v>1365</v>
      </c>
      <c r="C505" s="2">
        <v>32438.75</v>
      </c>
      <c r="D505" s="2">
        <v>1460</v>
      </c>
      <c r="E505" s="2">
        <v>27014.58</v>
      </c>
      <c r="F505" s="2">
        <v>95</v>
      </c>
      <c r="G505" s="2">
        <v>2501.35</v>
      </c>
      <c r="H505" s="4">
        <v>45131</v>
      </c>
      <c r="I505" s="2">
        <v>50</v>
      </c>
      <c r="J505" s="2">
        <v>1316.5</v>
      </c>
      <c r="K505" s="2">
        <v>1410</v>
      </c>
      <c r="L505" s="2">
        <v>25698.080000000002</v>
      </c>
      <c r="M505" s="3">
        <f t="shared" ca="1" si="7"/>
        <v>44777</v>
      </c>
    </row>
    <row r="506" spans="1:13" x14ac:dyDescent="0.3">
      <c r="A506" s="2" t="s">
        <v>505</v>
      </c>
      <c r="B506" s="2">
        <v>1364</v>
      </c>
      <c r="C506" s="2">
        <v>47374.15</v>
      </c>
      <c r="D506" s="2">
        <v>1602</v>
      </c>
      <c r="E506" s="2">
        <v>23789.7</v>
      </c>
      <c r="F506" s="2">
        <v>238</v>
      </c>
      <c r="G506" s="2">
        <v>3534.3</v>
      </c>
      <c r="H506" s="4">
        <v>45192</v>
      </c>
      <c r="I506" s="2">
        <v>288</v>
      </c>
      <c r="J506" s="2">
        <v>4276.8</v>
      </c>
      <c r="K506" s="2">
        <v>1314</v>
      </c>
      <c r="L506" s="2">
        <v>19512.900000000001</v>
      </c>
      <c r="M506" s="3">
        <f t="shared" ca="1" si="7"/>
        <v>44860</v>
      </c>
    </row>
    <row r="507" spans="1:13" x14ac:dyDescent="0.3">
      <c r="A507" s="2" t="s">
        <v>506</v>
      </c>
      <c r="B507" s="2">
        <v>1362</v>
      </c>
      <c r="C507" s="2">
        <v>16732</v>
      </c>
      <c r="D507" s="2">
        <v>1587</v>
      </c>
      <c r="E507" s="2">
        <v>21503.85</v>
      </c>
      <c r="F507" s="2">
        <v>225</v>
      </c>
      <c r="G507" s="2">
        <v>3048.75</v>
      </c>
      <c r="H507" s="4">
        <v>45069</v>
      </c>
      <c r="I507" s="2">
        <v>27</v>
      </c>
      <c r="J507" s="2">
        <v>365.85</v>
      </c>
      <c r="K507" s="2">
        <v>1560</v>
      </c>
      <c r="L507" s="2">
        <v>21138</v>
      </c>
      <c r="M507" s="3">
        <f t="shared" ca="1" si="7"/>
        <v>44773</v>
      </c>
    </row>
    <row r="508" spans="1:13" x14ac:dyDescent="0.3">
      <c r="A508" s="2" t="s">
        <v>507</v>
      </c>
      <c r="B508" s="2">
        <v>1358</v>
      </c>
      <c r="C508" s="2">
        <v>64939.8</v>
      </c>
      <c r="D508" s="2">
        <v>1418</v>
      </c>
      <c r="E508" s="2">
        <v>40554.800000000003</v>
      </c>
      <c r="F508" s="2">
        <v>60</v>
      </c>
      <c r="G508" s="2">
        <v>1716</v>
      </c>
      <c r="H508" s="4">
        <v>45041</v>
      </c>
      <c r="I508" s="2">
        <v>264</v>
      </c>
      <c r="J508" s="2">
        <v>7550.4</v>
      </c>
      <c r="K508" s="2">
        <v>1154</v>
      </c>
      <c r="L508" s="2">
        <v>33004.400000000001</v>
      </c>
      <c r="M508" s="3">
        <f t="shared" ca="1" si="7"/>
        <v>44566</v>
      </c>
    </row>
    <row r="509" spans="1:13" x14ac:dyDescent="0.3">
      <c r="A509" s="2" t="s">
        <v>508</v>
      </c>
      <c r="B509" s="2">
        <v>1354</v>
      </c>
      <c r="C509" s="2">
        <v>53673.65</v>
      </c>
      <c r="D509" s="2">
        <v>1554</v>
      </c>
      <c r="E509" s="2">
        <v>17094</v>
      </c>
      <c r="F509" s="2">
        <v>200</v>
      </c>
      <c r="G509" s="2">
        <v>2200</v>
      </c>
      <c r="H509" s="4">
        <v>44950</v>
      </c>
      <c r="I509" s="2">
        <v>150</v>
      </c>
      <c r="J509" s="2">
        <v>1650</v>
      </c>
      <c r="K509" s="2">
        <v>1404</v>
      </c>
      <c r="L509" s="2">
        <v>15444</v>
      </c>
      <c r="M509" s="3">
        <f t="shared" ca="1" si="7"/>
        <v>44715</v>
      </c>
    </row>
    <row r="510" spans="1:13" x14ac:dyDescent="0.3">
      <c r="A510" s="2" t="s">
        <v>469</v>
      </c>
      <c r="B510" s="2">
        <v>1353</v>
      </c>
      <c r="C510" s="2">
        <v>74060.100000000006</v>
      </c>
      <c r="D510" s="2">
        <v>1789</v>
      </c>
      <c r="E510" s="2">
        <v>27550.6</v>
      </c>
      <c r="F510" s="2">
        <v>436</v>
      </c>
      <c r="G510" s="2">
        <v>6714.4</v>
      </c>
      <c r="H510" s="4">
        <v>45040</v>
      </c>
      <c r="I510" s="2">
        <v>6</v>
      </c>
      <c r="J510" s="2">
        <v>92.4</v>
      </c>
      <c r="K510" s="2">
        <v>1783</v>
      </c>
      <c r="L510" s="2">
        <v>27458.2</v>
      </c>
      <c r="M510" s="3">
        <f t="shared" ca="1" si="7"/>
        <v>44924</v>
      </c>
    </row>
    <row r="511" spans="1:13" x14ac:dyDescent="0.3">
      <c r="A511" s="2" t="s">
        <v>509</v>
      </c>
      <c r="B511" s="2">
        <v>1346</v>
      </c>
      <c r="C511" s="2">
        <v>94182</v>
      </c>
      <c r="D511" s="2">
        <v>1541</v>
      </c>
      <c r="E511" s="2">
        <v>49157.9</v>
      </c>
      <c r="F511" s="2">
        <v>195</v>
      </c>
      <c r="G511" s="2">
        <v>6220.5</v>
      </c>
      <c r="H511" s="4">
        <v>45223</v>
      </c>
      <c r="I511" s="2">
        <v>181</v>
      </c>
      <c r="J511" s="2">
        <v>5773.9</v>
      </c>
      <c r="K511" s="2">
        <v>1360</v>
      </c>
      <c r="L511" s="2">
        <v>43384</v>
      </c>
      <c r="M511" s="3">
        <f t="shared" ca="1" si="7"/>
        <v>44606</v>
      </c>
    </row>
    <row r="512" spans="1:13" x14ac:dyDescent="0.3">
      <c r="A512" s="2" t="s">
        <v>510</v>
      </c>
      <c r="B512" s="2">
        <v>1344</v>
      </c>
      <c r="C512" s="2">
        <v>29427.55</v>
      </c>
      <c r="D512" s="2">
        <v>1486</v>
      </c>
      <c r="E512" s="2">
        <v>19615.2</v>
      </c>
      <c r="F512" s="2">
        <v>142</v>
      </c>
      <c r="G512" s="2">
        <v>1874.4</v>
      </c>
      <c r="H512" s="4">
        <v>44982</v>
      </c>
      <c r="I512" s="2">
        <v>135</v>
      </c>
      <c r="J512" s="2">
        <v>1782</v>
      </c>
      <c r="K512" s="2">
        <v>1351</v>
      </c>
      <c r="L512" s="2">
        <v>17833.2</v>
      </c>
      <c r="M512" s="3">
        <f t="shared" ca="1" si="7"/>
        <v>44883</v>
      </c>
    </row>
    <row r="513" spans="1:13" x14ac:dyDescent="0.3">
      <c r="A513" s="2" t="s">
        <v>511</v>
      </c>
      <c r="B513" s="2">
        <v>1341</v>
      </c>
      <c r="C513" s="2">
        <v>11618.95</v>
      </c>
      <c r="D513" s="2">
        <v>1350</v>
      </c>
      <c r="E513" s="2">
        <v>11083.5</v>
      </c>
      <c r="F513" s="2">
        <v>9</v>
      </c>
      <c r="G513" s="2">
        <v>73.89</v>
      </c>
      <c r="H513" s="4">
        <v>45192</v>
      </c>
      <c r="I513" s="2">
        <v>0</v>
      </c>
      <c r="J513" s="2">
        <v>0</v>
      </c>
      <c r="K513" s="2">
        <v>1350</v>
      </c>
      <c r="L513" s="2">
        <v>11083.5</v>
      </c>
      <c r="M513" s="3">
        <f t="shared" ca="1" si="7"/>
        <v>44588</v>
      </c>
    </row>
    <row r="514" spans="1:13" x14ac:dyDescent="0.3">
      <c r="A514" s="2" t="s">
        <v>512</v>
      </c>
      <c r="B514" s="2">
        <v>1340</v>
      </c>
      <c r="C514" s="2">
        <v>39176.949999999997</v>
      </c>
      <c r="D514" s="2">
        <v>1508</v>
      </c>
      <c r="E514" s="2">
        <v>26593.66</v>
      </c>
      <c r="F514" s="2">
        <v>168</v>
      </c>
      <c r="G514" s="2">
        <v>3072.72</v>
      </c>
      <c r="H514" s="4">
        <v>45223</v>
      </c>
      <c r="I514" s="2">
        <v>273</v>
      </c>
      <c r="J514" s="2">
        <v>4993.17</v>
      </c>
      <c r="K514" s="2">
        <v>1235</v>
      </c>
      <c r="L514" s="2">
        <v>21600.49</v>
      </c>
      <c r="M514" s="3">
        <f t="shared" ca="1" si="7"/>
        <v>44582</v>
      </c>
    </row>
    <row r="515" spans="1:13" x14ac:dyDescent="0.3">
      <c r="A515" s="2" t="s">
        <v>513</v>
      </c>
      <c r="B515" s="2">
        <v>1336</v>
      </c>
      <c r="C515" s="2">
        <v>15410.35</v>
      </c>
      <c r="D515" s="2">
        <v>1742</v>
      </c>
      <c r="E515" s="2">
        <v>6706.7</v>
      </c>
      <c r="F515" s="2">
        <v>406</v>
      </c>
      <c r="G515" s="2">
        <v>1563.1</v>
      </c>
      <c r="H515" s="4">
        <v>45193</v>
      </c>
      <c r="I515" s="2">
        <v>623</v>
      </c>
      <c r="J515" s="2">
        <v>2398.5500000000002</v>
      </c>
      <c r="K515" s="2">
        <v>1119</v>
      </c>
      <c r="L515" s="2">
        <v>4308.1499999999996</v>
      </c>
      <c r="M515" s="3">
        <f t="shared" ref="M515:M564" ca="1" si="8">DATE(RANDBETWEEN(2022,2022),RANDBETWEEN(1,12),RANDBETWEEN(1,31))</f>
        <v>44863</v>
      </c>
    </row>
    <row r="516" spans="1:13" x14ac:dyDescent="0.3">
      <c r="A516" s="2" t="s">
        <v>514</v>
      </c>
      <c r="B516" s="2">
        <v>1336</v>
      </c>
      <c r="C516" s="2">
        <v>74984.91</v>
      </c>
      <c r="D516" s="2">
        <v>1437</v>
      </c>
      <c r="E516" s="2">
        <v>20549.099999999999</v>
      </c>
      <c r="F516" s="2">
        <v>101</v>
      </c>
      <c r="G516" s="2">
        <v>1444.3</v>
      </c>
      <c r="H516" s="4">
        <v>45131</v>
      </c>
      <c r="I516" s="2">
        <v>419</v>
      </c>
      <c r="J516" s="2">
        <v>5991.7</v>
      </c>
      <c r="K516" s="2">
        <v>1018</v>
      </c>
      <c r="L516" s="2">
        <v>14557.4</v>
      </c>
      <c r="M516" s="3">
        <f t="shared" ca="1" si="8"/>
        <v>44568</v>
      </c>
    </row>
    <row r="517" spans="1:13" x14ac:dyDescent="0.3">
      <c r="A517" s="2" t="s">
        <v>515</v>
      </c>
      <c r="B517" s="2">
        <v>1330</v>
      </c>
      <c r="C517" s="2">
        <v>54535</v>
      </c>
      <c r="D517" s="2">
        <v>1400</v>
      </c>
      <c r="E517" s="2">
        <v>98000</v>
      </c>
      <c r="F517" s="2">
        <v>70</v>
      </c>
      <c r="G517" s="2">
        <v>4900</v>
      </c>
      <c r="H517" s="4">
        <v>44950</v>
      </c>
      <c r="I517" s="2">
        <v>200</v>
      </c>
      <c r="J517" s="2">
        <v>14000</v>
      </c>
      <c r="K517" s="2">
        <v>1200</v>
      </c>
      <c r="L517" s="2">
        <v>84000</v>
      </c>
      <c r="M517" s="3">
        <f t="shared" ca="1" si="8"/>
        <v>44752</v>
      </c>
    </row>
    <row r="518" spans="1:13" x14ac:dyDescent="0.3">
      <c r="A518" s="2" t="s">
        <v>516</v>
      </c>
      <c r="B518" s="2">
        <v>1329</v>
      </c>
      <c r="C518" s="2">
        <v>75443.45</v>
      </c>
      <c r="D518" s="2">
        <v>1551</v>
      </c>
      <c r="E518" s="2">
        <v>22179.3</v>
      </c>
      <c r="F518" s="2">
        <v>222</v>
      </c>
      <c r="G518" s="2">
        <v>3174.6</v>
      </c>
      <c r="H518" s="4">
        <v>45041</v>
      </c>
      <c r="I518" s="2">
        <v>121</v>
      </c>
      <c r="J518" s="2">
        <v>1730.3</v>
      </c>
      <c r="K518" s="2">
        <v>1430</v>
      </c>
      <c r="L518" s="2">
        <v>20449</v>
      </c>
      <c r="M518" s="3">
        <f t="shared" ca="1" si="8"/>
        <v>44825</v>
      </c>
    </row>
    <row r="519" spans="1:13" x14ac:dyDescent="0.3">
      <c r="A519" s="2" t="s">
        <v>517</v>
      </c>
      <c r="B519" s="2">
        <v>1329</v>
      </c>
      <c r="C519" s="2">
        <v>109580.07</v>
      </c>
      <c r="D519" s="2">
        <v>1440</v>
      </c>
      <c r="E519" s="2">
        <v>50400</v>
      </c>
      <c r="F519" s="2">
        <v>111</v>
      </c>
      <c r="G519" s="2">
        <v>3885</v>
      </c>
      <c r="H519" s="4">
        <v>45193</v>
      </c>
      <c r="I519" s="2">
        <v>0</v>
      </c>
      <c r="J519" s="2">
        <v>0</v>
      </c>
      <c r="K519" s="2">
        <v>1440</v>
      </c>
      <c r="L519" s="2">
        <v>50400</v>
      </c>
      <c r="M519" s="3">
        <f t="shared" ca="1" si="8"/>
        <v>44820</v>
      </c>
    </row>
    <row r="520" spans="1:13" x14ac:dyDescent="0.3">
      <c r="A520" s="2" t="s">
        <v>518</v>
      </c>
      <c r="B520" s="2">
        <v>1326</v>
      </c>
      <c r="C520" s="2">
        <v>64861.15</v>
      </c>
      <c r="D520" s="2">
        <v>1423</v>
      </c>
      <c r="E520" s="2">
        <v>31306</v>
      </c>
      <c r="F520" s="2">
        <v>97</v>
      </c>
      <c r="G520" s="2">
        <v>2134</v>
      </c>
      <c r="H520" s="4">
        <v>45162</v>
      </c>
      <c r="I520" s="2">
        <v>89</v>
      </c>
      <c r="J520" s="2">
        <v>1958</v>
      </c>
      <c r="K520" s="2">
        <v>1334</v>
      </c>
      <c r="L520" s="2">
        <v>29348</v>
      </c>
      <c r="M520" s="3">
        <f t="shared" ca="1" si="8"/>
        <v>44875</v>
      </c>
    </row>
    <row r="521" spans="1:13" x14ac:dyDescent="0.3">
      <c r="A521" s="2" t="s">
        <v>519</v>
      </c>
      <c r="B521" s="2">
        <v>1323</v>
      </c>
      <c r="C521" s="2">
        <v>24063.9</v>
      </c>
      <c r="D521" s="2">
        <v>1451</v>
      </c>
      <c r="E521" s="2">
        <v>24667</v>
      </c>
      <c r="F521" s="2">
        <v>128</v>
      </c>
      <c r="G521" s="2">
        <v>2176</v>
      </c>
      <c r="H521" s="4">
        <v>45101</v>
      </c>
      <c r="I521" s="2">
        <v>32</v>
      </c>
      <c r="J521" s="2">
        <v>544</v>
      </c>
      <c r="K521" s="2">
        <v>1419</v>
      </c>
      <c r="L521" s="2">
        <v>24123</v>
      </c>
      <c r="M521" s="3">
        <f t="shared" ca="1" si="8"/>
        <v>44796</v>
      </c>
    </row>
    <row r="522" spans="1:13" x14ac:dyDescent="0.3">
      <c r="A522" s="2" t="s">
        <v>520</v>
      </c>
      <c r="B522" s="2">
        <v>1323</v>
      </c>
      <c r="C522" s="2">
        <v>53634.45</v>
      </c>
      <c r="D522" s="2">
        <v>3802</v>
      </c>
      <c r="E522" s="2">
        <v>32621.16</v>
      </c>
      <c r="F522" s="2">
        <v>2479</v>
      </c>
      <c r="G522" s="2">
        <v>21269.82</v>
      </c>
      <c r="H522" s="4">
        <v>45009</v>
      </c>
      <c r="I522" s="2">
        <v>692</v>
      </c>
      <c r="J522" s="2">
        <v>5937.36</v>
      </c>
      <c r="K522" s="2">
        <v>3110</v>
      </c>
      <c r="L522" s="2">
        <v>26683.8</v>
      </c>
      <c r="M522" s="3">
        <f t="shared" ca="1" si="8"/>
        <v>44850</v>
      </c>
    </row>
    <row r="523" spans="1:13" x14ac:dyDescent="0.3">
      <c r="A523" s="2" t="s">
        <v>521</v>
      </c>
      <c r="B523" s="2">
        <v>1318</v>
      </c>
      <c r="C523" s="2">
        <v>44881.05</v>
      </c>
      <c r="D523" s="2">
        <v>1374</v>
      </c>
      <c r="E523" s="2">
        <v>33524.19</v>
      </c>
      <c r="F523" s="2">
        <v>56</v>
      </c>
      <c r="G523" s="2">
        <v>1493.52</v>
      </c>
      <c r="H523" s="4">
        <v>45101</v>
      </c>
      <c r="I523" s="2">
        <v>204</v>
      </c>
      <c r="J523" s="2">
        <v>5440.68</v>
      </c>
      <c r="K523" s="2">
        <v>1170</v>
      </c>
      <c r="L523" s="2">
        <v>28083.51</v>
      </c>
      <c r="M523" s="3">
        <f t="shared" ca="1" si="8"/>
        <v>44867</v>
      </c>
    </row>
    <row r="524" spans="1:13" x14ac:dyDescent="0.3">
      <c r="A524" s="2" t="s">
        <v>522</v>
      </c>
      <c r="B524" s="2">
        <v>1317</v>
      </c>
      <c r="C524" s="2">
        <v>133985.4</v>
      </c>
      <c r="D524" s="2">
        <v>1702</v>
      </c>
      <c r="E524" s="2">
        <v>97652.25</v>
      </c>
      <c r="F524" s="2">
        <v>385</v>
      </c>
      <c r="G524" s="2">
        <v>22089.38</v>
      </c>
      <c r="H524" s="4">
        <v>45223</v>
      </c>
      <c r="I524" s="2">
        <v>6</v>
      </c>
      <c r="J524" s="2">
        <v>344.25</v>
      </c>
      <c r="K524" s="2">
        <v>1696</v>
      </c>
      <c r="L524" s="2">
        <v>97308</v>
      </c>
      <c r="M524" s="3">
        <f t="shared" ca="1" si="8"/>
        <v>44728</v>
      </c>
    </row>
    <row r="525" spans="1:13" x14ac:dyDescent="0.3">
      <c r="A525" s="2" t="s">
        <v>523</v>
      </c>
      <c r="B525" s="2">
        <v>1314</v>
      </c>
      <c r="C525" s="2">
        <v>9638.1</v>
      </c>
      <c r="D525" s="2">
        <v>1326</v>
      </c>
      <c r="E525" s="2">
        <v>2254.1999999999998</v>
      </c>
      <c r="F525" s="2">
        <v>12</v>
      </c>
      <c r="G525" s="2">
        <v>20.399999999999999</v>
      </c>
      <c r="H525" s="4">
        <v>45161</v>
      </c>
      <c r="I525" s="2">
        <v>49</v>
      </c>
      <c r="J525" s="2">
        <v>83.3</v>
      </c>
      <c r="K525" s="2">
        <v>1277</v>
      </c>
      <c r="L525" s="2">
        <v>2170.9</v>
      </c>
      <c r="M525" s="3">
        <f t="shared" ca="1" si="8"/>
        <v>44640</v>
      </c>
    </row>
    <row r="526" spans="1:13" x14ac:dyDescent="0.3">
      <c r="A526" s="2" t="s">
        <v>524</v>
      </c>
      <c r="B526" s="2">
        <v>1313</v>
      </c>
      <c r="C526" s="2">
        <v>47576</v>
      </c>
      <c r="D526" s="2">
        <v>1341</v>
      </c>
      <c r="E526" s="2">
        <v>40793.22</v>
      </c>
      <c r="F526" s="2">
        <v>28</v>
      </c>
      <c r="G526" s="2">
        <v>851.76</v>
      </c>
      <c r="H526" s="4">
        <v>45070</v>
      </c>
      <c r="I526" s="2">
        <v>101</v>
      </c>
      <c r="J526" s="2">
        <v>3072.42</v>
      </c>
      <c r="K526" s="2">
        <v>1240</v>
      </c>
      <c r="L526" s="2">
        <v>37720.800000000003</v>
      </c>
      <c r="M526" s="3">
        <f t="shared" ca="1" si="8"/>
        <v>44851</v>
      </c>
    </row>
    <row r="527" spans="1:13" x14ac:dyDescent="0.3">
      <c r="A527" s="2" t="s">
        <v>525</v>
      </c>
      <c r="B527" s="2">
        <v>1307</v>
      </c>
      <c r="C527" s="2">
        <v>102635.25</v>
      </c>
      <c r="D527" s="2">
        <v>1526</v>
      </c>
      <c r="E527" s="2">
        <v>67144</v>
      </c>
      <c r="F527" s="2">
        <v>219</v>
      </c>
      <c r="G527" s="2">
        <v>9636</v>
      </c>
      <c r="H527" s="4">
        <v>45040</v>
      </c>
      <c r="I527" s="2">
        <v>243</v>
      </c>
      <c r="J527" s="2">
        <v>10692</v>
      </c>
      <c r="K527" s="2">
        <v>1283</v>
      </c>
      <c r="L527" s="2">
        <v>56452</v>
      </c>
      <c r="M527" s="3">
        <f t="shared" ca="1" si="8"/>
        <v>44895</v>
      </c>
    </row>
    <row r="528" spans="1:13" x14ac:dyDescent="0.3">
      <c r="A528" s="2" t="s">
        <v>526</v>
      </c>
      <c r="B528" s="2">
        <v>1306</v>
      </c>
      <c r="C528" s="2">
        <v>17688.32</v>
      </c>
      <c r="D528" s="2">
        <v>1550</v>
      </c>
      <c r="E528" s="2">
        <v>16755.5</v>
      </c>
      <c r="F528" s="2">
        <v>244</v>
      </c>
      <c r="G528" s="2">
        <v>2637.64</v>
      </c>
      <c r="H528" s="4">
        <v>44951</v>
      </c>
      <c r="I528" s="2">
        <v>1550</v>
      </c>
      <c r="J528" s="2">
        <v>16755.5</v>
      </c>
      <c r="K528" s="2">
        <v>0</v>
      </c>
      <c r="L528" s="2">
        <v>0</v>
      </c>
      <c r="M528" s="3">
        <f t="shared" ca="1" si="8"/>
        <v>44564</v>
      </c>
    </row>
    <row r="529" spans="1:13" x14ac:dyDescent="0.3">
      <c r="A529" s="2" t="s">
        <v>527</v>
      </c>
      <c r="B529" s="2">
        <v>1305</v>
      </c>
      <c r="C529" s="2">
        <v>5644.17</v>
      </c>
      <c r="D529" s="2">
        <v>2215</v>
      </c>
      <c r="E529" s="2">
        <v>3987</v>
      </c>
      <c r="F529" s="2">
        <v>910</v>
      </c>
      <c r="G529" s="2">
        <v>1638</v>
      </c>
      <c r="H529" s="4">
        <v>45041</v>
      </c>
      <c r="I529" s="2">
        <v>261</v>
      </c>
      <c r="J529" s="2">
        <v>469.8</v>
      </c>
      <c r="K529" s="2">
        <v>1954</v>
      </c>
      <c r="L529" s="2">
        <v>3517.2</v>
      </c>
      <c r="M529" s="3">
        <f t="shared" ca="1" si="8"/>
        <v>44672</v>
      </c>
    </row>
    <row r="530" spans="1:13" x14ac:dyDescent="0.3">
      <c r="A530" s="2" t="s">
        <v>528</v>
      </c>
      <c r="B530" s="2">
        <v>1304</v>
      </c>
      <c r="C530" s="2">
        <v>12113.4</v>
      </c>
      <c r="D530" s="2">
        <v>1304</v>
      </c>
      <c r="E530" s="2">
        <v>8345.6</v>
      </c>
      <c r="F530" s="2">
        <v>0</v>
      </c>
      <c r="G530" s="2">
        <v>0</v>
      </c>
      <c r="H530" s="2">
        <v>0</v>
      </c>
      <c r="I530" s="2">
        <v>1300</v>
      </c>
      <c r="J530" s="2">
        <v>8320</v>
      </c>
      <c r="K530" s="2">
        <v>4</v>
      </c>
      <c r="L530" s="2">
        <v>25.6</v>
      </c>
      <c r="M530" s="3">
        <f t="shared" ca="1" si="8"/>
        <v>44678</v>
      </c>
    </row>
    <row r="531" spans="1:13" x14ac:dyDescent="0.3">
      <c r="A531" s="2" t="s">
        <v>529</v>
      </c>
      <c r="B531" s="2">
        <v>1300</v>
      </c>
      <c r="C531" s="2">
        <v>28406.1</v>
      </c>
      <c r="D531" s="2">
        <v>1705</v>
      </c>
      <c r="E531" s="2">
        <v>18755</v>
      </c>
      <c r="F531" s="2">
        <v>405</v>
      </c>
      <c r="G531" s="2">
        <v>4455</v>
      </c>
      <c r="H531" s="4">
        <v>45101</v>
      </c>
      <c r="I531" s="2">
        <v>294</v>
      </c>
      <c r="J531" s="2">
        <v>3234</v>
      </c>
      <c r="K531" s="2">
        <v>1411</v>
      </c>
      <c r="L531" s="2">
        <v>15521</v>
      </c>
      <c r="M531" s="3">
        <f t="shared" ca="1" si="8"/>
        <v>44855</v>
      </c>
    </row>
    <row r="532" spans="1:13" x14ac:dyDescent="0.3">
      <c r="A532" s="2" t="s">
        <v>530</v>
      </c>
      <c r="B532" s="2">
        <v>1294</v>
      </c>
      <c r="C532" s="2">
        <v>15675.57</v>
      </c>
      <c r="D532" s="2">
        <v>1460</v>
      </c>
      <c r="E532" s="2">
        <v>13676.04</v>
      </c>
      <c r="F532" s="2">
        <v>166</v>
      </c>
      <c r="G532" s="2">
        <v>1557.08</v>
      </c>
      <c r="H532" s="4">
        <v>45100</v>
      </c>
      <c r="I532" s="2">
        <v>218</v>
      </c>
      <c r="J532" s="2">
        <v>2044.84</v>
      </c>
      <c r="K532" s="2">
        <v>1242</v>
      </c>
      <c r="L532" s="2">
        <v>11631.2</v>
      </c>
      <c r="M532" s="3">
        <f t="shared" ca="1" si="8"/>
        <v>44738</v>
      </c>
    </row>
    <row r="533" spans="1:13" x14ac:dyDescent="0.3">
      <c r="A533" s="2" t="s">
        <v>531</v>
      </c>
      <c r="B533" s="2">
        <v>1288</v>
      </c>
      <c r="C533" s="2">
        <v>20383.89</v>
      </c>
      <c r="D533" s="2">
        <v>1313</v>
      </c>
      <c r="E533" s="2">
        <v>17002.95</v>
      </c>
      <c r="F533" s="2">
        <v>25</v>
      </c>
      <c r="G533" s="2">
        <v>328.75</v>
      </c>
      <c r="H533" s="4">
        <v>45040</v>
      </c>
      <c r="I533" s="2">
        <v>86</v>
      </c>
      <c r="J533" s="2">
        <v>1130.9000000000001</v>
      </c>
      <c r="K533" s="2">
        <v>1227</v>
      </c>
      <c r="L533" s="2">
        <v>15872.05</v>
      </c>
      <c r="M533" s="3">
        <f t="shared" ca="1" si="8"/>
        <v>44874</v>
      </c>
    </row>
    <row r="534" spans="1:13" x14ac:dyDescent="0.3">
      <c r="A534" s="2" t="s">
        <v>532</v>
      </c>
      <c r="B534" s="2">
        <v>1288</v>
      </c>
      <c r="C534" s="2">
        <v>29559.15</v>
      </c>
      <c r="D534" s="2">
        <v>1293</v>
      </c>
      <c r="E534" s="2">
        <v>7822.65</v>
      </c>
      <c r="F534" s="2">
        <v>5</v>
      </c>
      <c r="G534" s="2">
        <v>30.25</v>
      </c>
      <c r="H534" s="2">
        <v>0</v>
      </c>
      <c r="I534" s="2">
        <v>162</v>
      </c>
      <c r="J534" s="2">
        <v>980.1</v>
      </c>
      <c r="K534" s="2">
        <v>1131</v>
      </c>
      <c r="L534" s="2">
        <v>6842.55</v>
      </c>
      <c r="M534" s="3">
        <f t="shared" ca="1" si="8"/>
        <v>44711</v>
      </c>
    </row>
    <row r="535" spans="1:13" x14ac:dyDescent="0.3">
      <c r="A535" s="2" t="s">
        <v>533</v>
      </c>
      <c r="B535" s="2">
        <v>1285</v>
      </c>
      <c r="C535" s="2">
        <v>8465.2999999999993</v>
      </c>
      <c r="D535" s="2">
        <v>1300</v>
      </c>
      <c r="E535" s="2">
        <v>5376.92</v>
      </c>
      <c r="F535" s="2">
        <v>15</v>
      </c>
      <c r="G535" s="2">
        <v>68.7</v>
      </c>
      <c r="H535" s="4">
        <v>45224</v>
      </c>
      <c r="I535" s="2">
        <v>40</v>
      </c>
      <c r="J535" s="2">
        <v>183.2</v>
      </c>
      <c r="K535" s="2">
        <v>1260</v>
      </c>
      <c r="L535" s="2">
        <v>5193.72</v>
      </c>
      <c r="M535" s="3">
        <f t="shared" ca="1" si="8"/>
        <v>44767</v>
      </c>
    </row>
    <row r="536" spans="1:13" x14ac:dyDescent="0.3">
      <c r="A536" s="2" t="s">
        <v>534</v>
      </c>
      <c r="B536" s="2">
        <v>1285</v>
      </c>
      <c r="C536" s="2">
        <v>30118</v>
      </c>
      <c r="D536" s="2">
        <v>2000</v>
      </c>
      <c r="E536" s="2">
        <v>44000</v>
      </c>
      <c r="F536" s="2">
        <v>715</v>
      </c>
      <c r="G536" s="2">
        <v>15730</v>
      </c>
      <c r="H536" s="4">
        <v>45162</v>
      </c>
      <c r="I536" s="2">
        <v>0</v>
      </c>
      <c r="J536" s="2">
        <v>0</v>
      </c>
      <c r="K536" s="2">
        <v>2000</v>
      </c>
      <c r="L536" s="2">
        <v>44000</v>
      </c>
      <c r="M536" s="3">
        <f t="shared" ca="1" si="8"/>
        <v>44603</v>
      </c>
    </row>
    <row r="537" spans="1:13" x14ac:dyDescent="0.3">
      <c r="A537" s="2" t="s">
        <v>535</v>
      </c>
      <c r="B537" s="2">
        <v>1282</v>
      </c>
      <c r="C537" s="2">
        <v>35011.699999999997</v>
      </c>
      <c r="D537" s="2">
        <v>1282</v>
      </c>
      <c r="E537" s="2">
        <v>37178</v>
      </c>
      <c r="F537" s="2">
        <v>0</v>
      </c>
      <c r="G537" s="2">
        <v>0</v>
      </c>
      <c r="H537" s="2">
        <v>0</v>
      </c>
      <c r="I537" s="2">
        <v>1282</v>
      </c>
      <c r="J537" s="2">
        <v>37178</v>
      </c>
      <c r="K537" s="2">
        <v>0</v>
      </c>
      <c r="L537" s="2">
        <v>0</v>
      </c>
      <c r="M537" s="3">
        <f t="shared" ca="1" si="8"/>
        <v>44592</v>
      </c>
    </row>
    <row r="538" spans="1:13" x14ac:dyDescent="0.3">
      <c r="A538" s="2" t="s">
        <v>536</v>
      </c>
      <c r="B538" s="2">
        <v>1281</v>
      </c>
      <c r="C538" s="2">
        <v>48728.85</v>
      </c>
      <c r="D538" s="2">
        <v>1467</v>
      </c>
      <c r="E538" s="2">
        <v>24205.5</v>
      </c>
      <c r="F538" s="2">
        <v>186</v>
      </c>
      <c r="G538" s="2">
        <v>3069</v>
      </c>
      <c r="H538" s="4">
        <v>45039</v>
      </c>
      <c r="I538" s="2">
        <v>235</v>
      </c>
      <c r="J538" s="2">
        <v>3877.5</v>
      </c>
      <c r="K538" s="2">
        <v>1232</v>
      </c>
      <c r="L538" s="2">
        <v>20328</v>
      </c>
      <c r="M538" s="3">
        <f t="shared" ca="1" si="8"/>
        <v>44800</v>
      </c>
    </row>
    <row r="539" spans="1:13" x14ac:dyDescent="0.3">
      <c r="A539" s="2" t="s">
        <v>537</v>
      </c>
      <c r="B539" s="2">
        <v>1280</v>
      </c>
      <c r="C539" s="2">
        <v>52117.08</v>
      </c>
      <c r="D539" s="2">
        <v>1545</v>
      </c>
      <c r="E539" s="2">
        <v>61800</v>
      </c>
      <c r="F539" s="2">
        <v>265</v>
      </c>
      <c r="G539" s="2">
        <v>10600</v>
      </c>
      <c r="H539" s="4">
        <v>45162</v>
      </c>
      <c r="I539" s="2">
        <v>95</v>
      </c>
      <c r="J539" s="2">
        <v>3800</v>
      </c>
      <c r="K539" s="2">
        <v>1450</v>
      </c>
      <c r="L539" s="2">
        <v>58000</v>
      </c>
      <c r="M539" s="3">
        <f t="shared" ca="1" si="8"/>
        <v>44735</v>
      </c>
    </row>
    <row r="540" spans="1:13" x14ac:dyDescent="0.3">
      <c r="A540" s="2" t="s">
        <v>538</v>
      </c>
      <c r="B540" s="2">
        <v>1280</v>
      </c>
      <c r="C540" s="2">
        <v>48282.85</v>
      </c>
      <c r="D540" s="2">
        <v>1475</v>
      </c>
      <c r="E540" s="2">
        <v>18658.75</v>
      </c>
      <c r="F540" s="2">
        <v>195</v>
      </c>
      <c r="G540" s="2">
        <v>2466.75</v>
      </c>
      <c r="H540" s="4">
        <v>45101</v>
      </c>
      <c r="I540" s="2">
        <v>253</v>
      </c>
      <c r="J540" s="2">
        <v>3200.45</v>
      </c>
      <c r="K540" s="2">
        <v>1222</v>
      </c>
      <c r="L540" s="2">
        <v>15458.3</v>
      </c>
      <c r="M540" s="3">
        <f t="shared" ca="1" si="8"/>
        <v>44849</v>
      </c>
    </row>
    <row r="541" spans="1:13" x14ac:dyDescent="0.3">
      <c r="A541" s="2" t="s">
        <v>539</v>
      </c>
      <c r="B541" s="2">
        <v>1280</v>
      </c>
      <c r="C541" s="2">
        <v>10962.38</v>
      </c>
      <c r="D541" s="2">
        <v>1400</v>
      </c>
      <c r="E541" s="2">
        <v>8540</v>
      </c>
      <c r="F541" s="2">
        <v>120</v>
      </c>
      <c r="G541" s="2">
        <v>732</v>
      </c>
      <c r="H541" s="4">
        <v>45009</v>
      </c>
      <c r="I541" s="2">
        <v>74</v>
      </c>
      <c r="J541" s="2">
        <v>451.4</v>
      </c>
      <c r="K541" s="2">
        <v>1326</v>
      </c>
      <c r="L541" s="2">
        <v>8088.6</v>
      </c>
      <c r="M541" s="3">
        <f t="shared" ca="1" si="8"/>
        <v>44593</v>
      </c>
    </row>
    <row r="542" spans="1:13" x14ac:dyDescent="0.3">
      <c r="A542" s="2" t="s">
        <v>540</v>
      </c>
      <c r="B542" s="2">
        <v>1276</v>
      </c>
      <c r="C542" s="2">
        <v>26745.38</v>
      </c>
      <c r="D542" s="2">
        <v>1549</v>
      </c>
      <c r="E542" s="2">
        <v>25558.5</v>
      </c>
      <c r="F542" s="2">
        <v>273</v>
      </c>
      <c r="G542" s="2">
        <v>4504.5</v>
      </c>
      <c r="H542" s="4">
        <v>45101</v>
      </c>
      <c r="I542" s="2">
        <v>424</v>
      </c>
      <c r="J542" s="2">
        <v>6996</v>
      </c>
      <c r="K542" s="2">
        <v>1125</v>
      </c>
      <c r="L542" s="2">
        <v>18562.5</v>
      </c>
      <c r="M542" s="3">
        <f t="shared" ca="1" si="8"/>
        <v>44646</v>
      </c>
    </row>
    <row r="543" spans="1:13" x14ac:dyDescent="0.3">
      <c r="A543" s="2" t="s">
        <v>541</v>
      </c>
      <c r="B543" s="2">
        <v>1275</v>
      </c>
      <c r="C543" s="2">
        <v>8430.74</v>
      </c>
      <c r="D543" s="2">
        <v>1307</v>
      </c>
      <c r="E543" s="2">
        <v>7515.25</v>
      </c>
      <c r="F543" s="2">
        <v>32</v>
      </c>
      <c r="G543" s="2">
        <v>184</v>
      </c>
      <c r="H543" s="4">
        <v>45162</v>
      </c>
      <c r="I543" s="2">
        <v>107</v>
      </c>
      <c r="J543" s="2">
        <v>615.25</v>
      </c>
      <c r="K543" s="2">
        <v>1200</v>
      </c>
      <c r="L543" s="2">
        <v>6900</v>
      </c>
      <c r="M543" s="3">
        <f t="shared" ca="1" si="8"/>
        <v>44744</v>
      </c>
    </row>
    <row r="544" spans="1:13" x14ac:dyDescent="0.3">
      <c r="A544" s="2" t="s">
        <v>542</v>
      </c>
      <c r="B544" s="2">
        <v>1274</v>
      </c>
      <c r="C544" s="2">
        <v>16243.55</v>
      </c>
      <c r="D544" s="2">
        <v>1347</v>
      </c>
      <c r="E544" s="2">
        <v>12069.12</v>
      </c>
      <c r="F544" s="2">
        <v>73</v>
      </c>
      <c r="G544" s="2">
        <v>654.08000000000004</v>
      </c>
      <c r="H544" s="4">
        <v>45161</v>
      </c>
      <c r="I544" s="2">
        <v>3</v>
      </c>
      <c r="J544" s="2">
        <v>26.88</v>
      </c>
      <c r="K544" s="2">
        <v>1344</v>
      </c>
      <c r="L544" s="2">
        <v>12042.24</v>
      </c>
      <c r="M544" s="3">
        <f t="shared" ca="1" si="8"/>
        <v>44709</v>
      </c>
    </row>
    <row r="545" spans="1:13" x14ac:dyDescent="0.3">
      <c r="A545" s="2" t="s">
        <v>543</v>
      </c>
      <c r="B545" s="2">
        <v>1273</v>
      </c>
      <c r="C545" s="2">
        <v>34480.6</v>
      </c>
      <c r="D545" s="2">
        <v>1290</v>
      </c>
      <c r="E545" s="2">
        <v>23220</v>
      </c>
      <c r="F545" s="2">
        <v>17</v>
      </c>
      <c r="G545" s="2">
        <v>306</v>
      </c>
      <c r="H545" s="4">
        <v>45253</v>
      </c>
      <c r="I545" s="2">
        <v>790</v>
      </c>
      <c r="J545" s="2">
        <v>14220</v>
      </c>
      <c r="K545" s="2">
        <v>500</v>
      </c>
      <c r="L545" s="2">
        <v>9000</v>
      </c>
      <c r="M545" s="3">
        <f t="shared" ca="1" si="8"/>
        <v>44704</v>
      </c>
    </row>
    <row r="546" spans="1:13" x14ac:dyDescent="0.3">
      <c r="A546" s="2" t="s">
        <v>544</v>
      </c>
      <c r="B546" s="2">
        <v>1273</v>
      </c>
      <c r="C546" s="2">
        <v>28705</v>
      </c>
      <c r="D546" s="2">
        <v>1289</v>
      </c>
      <c r="E546" s="2">
        <v>17079.25</v>
      </c>
      <c r="F546" s="2">
        <v>16</v>
      </c>
      <c r="G546" s="2">
        <v>212</v>
      </c>
      <c r="H546" s="4">
        <v>45283</v>
      </c>
      <c r="I546" s="2">
        <v>510</v>
      </c>
      <c r="J546" s="2">
        <v>6757.5</v>
      </c>
      <c r="K546" s="2">
        <v>779</v>
      </c>
      <c r="L546" s="2">
        <v>10321.75</v>
      </c>
      <c r="M546" s="3">
        <f t="shared" ca="1" si="8"/>
        <v>44825</v>
      </c>
    </row>
    <row r="547" spans="1:13" x14ac:dyDescent="0.3">
      <c r="A547" s="2" t="s">
        <v>545</v>
      </c>
      <c r="B547" s="2">
        <v>1273</v>
      </c>
      <c r="C547" s="2">
        <v>33581.800000000003</v>
      </c>
      <c r="D547" s="2">
        <v>1275</v>
      </c>
      <c r="E547" s="2">
        <v>33150</v>
      </c>
      <c r="F547" s="2">
        <v>2</v>
      </c>
      <c r="G547" s="2">
        <v>52</v>
      </c>
      <c r="H547" s="4">
        <v>44950</v>
      </c>
      <c r="I547" s="2">
        <v>825</v>
      </c>
      <c r="J547" s="2">
        <v>21450</v>
      </c>
      <c r="K547" s="2">
        <v>450</v>
      </c>
      <c r="L547" s="2">
        <v>11700</v>
      </c>
      <c r="M547" s="3">
        <f t="shared" ca="1" si="8"/>
        <v>44605</v>
      </c>
    </row>
    <row r="548" spans="1:13" x14ac:dyDescent="0.3">
      <c r="A548" s="2" t="s">
        <v>546</v>
      </c>
      <c r="B548" s="2">
        <v>1273</v>
      </c>
      <c r="C548" s="2">
        <v>18646.169999999998</v>
      </c>
      <c r="D548" s="2">
        <v>1394</v>
      </c>
      <c r="E548" s="2">
        <v>13644.54</v>
      </c>
      <c r="F548" s="2">
        <v>121</v>
      </c>
      <c r="G548" s="2">
        <v>1295.9100000000001</v>
      </c>
      <c r="H548" s="4">
        <v>45131</v>
      </c>
      <c r="I548" s="2">
        <v>194</v>
      </c>
      <c r="J548" s="2">
        <v>2077.7399999999998</v>
      </c>
      <c r="K548" s="2">
        <v>1200</v>
      </c>
      <c r="L548" s="2">
        <v>11566.8</v>
      </c>
      <c r="M548" s="3">
        <f t="shared" ca="1" si="8"/>
        <v>44788</v>
      </c>
    </row>
    <row r="549" spans="1:13" x14ac:dyDescent="0.3">
      <c r="A549" s="2" t="s">
        <v>547</v>
      </c>
      <c r="B549" s="2">
        <v>1270</v>
      </c>
      <c r="C549" s="2">
        <v>10109</v>
      </c>
      <c r="D549" s="2">
        <v>1270</v>
      </c>
      <c r="E549" s="2">
        <v>7620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1270</v>
      </c>
      <c r="L549" s="2">
        <v>7620</v>
      </c>
      <c r="M549" s="3">
        <f t="shared" ca="1" si="8"/>
        <v>44836</v>
      </c>
    </row>
    <row r="550" spans="1:13" x14ac:dyDescent="0.3">
      <c r="A550" s="2" t="s">
        <v>548</v>
      </c>
      <c r="B550" s="2">
        <v>1263</v>
      </c>
      <c r="C550" s="2">
        <v>15144.49</v>
      </c>
      <c r="D550" s="2">
        <v>1462</v>
      </c>
      <c r="E550" s="2">
        <v>11409.44</v>
      </c>
      <c r="F550" s="2">
        <v>199</v>
      </c>
      <c r="G550" s="2">
        <v>1699.46</v>
      </c>
      <c r="H550" s="4">
        <v>45132</v>
      </c>
      <c r="I550" s="2">
        <v>202</v>
      </c>
      <c r="J550" s="2">
        <v>1725.08</v>
      </c>
      <c r="K550" s="2">
        <v>1260</v>
      </c>
      <c r="L550" s="2">
        <v>9684.36</v>
      </c>
      <c r="M550" s="3">
        <f t="shared" ca="1" si="8"/>
        <v>44829</v>
      </c>
    </row>
    <row r="551" spans="1:13" x14ac:dyDescent="0.3">
      <c r="A551" s="2" t="s">
        <v>549</v>
      </c>
      <c r="B551" s="2">
        <v>1261</v>
      </c>
      <c r="C551" s="2">
        <v>42337.19</v>
      </c>
      <c r="D551" s="2">
        <v>1314</v>
      </c>
      <c r="E551" s="2">
        <v>26017.200000000001</v>
      </c>
      <c r="F551" s="2">
        <v>53</v>
      </c>
      <c r="G551" s="2">
        <v>1049.4000000000001</v>
      </c>
      <c r="H551" s="4">
        <v>45224</v>
      </c>
      <c r="I551" s="2">
        <v>54</v>
      </c>
      <c r="J551" s="2">
        <v>1069.2</v>
      </c>
      <c r="K551" s="2">
        <v>1260</v>
      </c>
      <c r="L551" s="2">
        <v>24948</v>
      </c>
      <c r="M551" s="3">
        <f t="shared" ca="1" si="8"/>
        <v>44661</v>
      </c>
    </row>
    <row r="552" spans="1:13" x14ac:dyDescent="0.3">
      <c r="A552" s="2" t="s">
        <v>550</v>
      </c>
      <c r="B552" s="2">
        <v>1259</v>
      </c>
      <c r="C552" s="2">
        <v>36294.17</v>
      </c>
      <c r="D552" s="2">
        <v>1416</v>
      </c>
      <c r="E552" s="2">
        <v>21806.400000000001</v>
      </c>
      <c r="F552" s="2">
        <v>157</v>
      </c>
      <c r="G552" s="2">
        <v>2417.8000000000002</v>
      </c>
      <c r="H552" s="4">
        <v>45070</v>
      </c>
      <c r="I552" s="2">
        <v>167</v>
      </c>
      <c r="J552" s="2">
        <v>2571.8000000000002</v>
      </c>
      <c r="K552" s="2">
        <v>1249</v>
      </c>
      <c r="L552" s="2">
        <v>19234.599999999999</v>
      </c>
      <c r="M552" s="3">
        <f t="shared" ca="1" si="8"/>
        <v>44920</v>
      </c>
    </row>
    <row r="553" spans="1:13" x14ac:dyDescent="0.3">
      <c r="A553" s="2" t="s">
        <v>551</v>
      </c>
      <c r="B553" s="2">
        <v>1258</v>
      </c>
      <c r="C553" s="2">
        <v>27661</v>
      </c>
      <c r="D553" s="2">
        <v>1389</v>
      </c>
      <c r="E553" s="2">
        <v>11459.25</v>
      </c>
      <c r="F553" s="2">
        <v>131</v>
      </c>
      <c r="G553" s="2">
        <v>1080.75</v>
      </c>
      <c r="H553" s="4">
        <v>45193</v>
      </c>
      <c r="I553" s="2">
        <v>252</v>
      </c>
      <c r="J553" s="2">
        <v>2079</v>
      </c>
      <c r="K553" s="2">
        <v>1137</v>
      </c>
      <c r="L553" s="2">
        <v>9380.25</v>
      </c>
      <c r="M553" s="3">
        <f t="shared" ca="1" si="8"/>
        <v>44913</v>
      </c>
    </row>
    <row r="554" spans="1:13" x14ac:dyDescent="0.3">
      <c r="A554" s="2" t="s">
        <v>552</v>
      </c>
      <c r="B554" s="2">
        <v>1257</v>
      </c>
      <c r="C554" s="2">
        <v>81259.53</v>
      </c>
      <c r="D554" s="2">
        <v>1432</v>
      </c>
      <c r="E554" s="2">
        <v>40955.199999999997</v>
      </c>
      <c r="F554" s="2">
        <v>175</v>
      </c>
      <c r="G554" s="2">
        <v>5005</v>
      </c>
      <c r="H554" s="4">
        <v>45070</v>
      </c>
      <c r="I554" s="2">
        <v>160</v>
      </c>
      <c r="J554" s="2">
        <v>4576</v>
      </c>
      <c r="K554" s="2">
        <v>1272</v>
      </c>
      <c r="L554" s="2">
        <v>36379.199999999997</v>
      </c>
      <c r="M554" s="3">
        <f t="shared" ca="1" si="8"/>
        <v>44592</v>
      </c>
    </row>
    <row r="555" spans="1:13" x14ac:dyDescent="0.3">
      <c r="A555" s="2" t="s">
        <v>553</v>
      </c>
      <c r="B555" s="2">
        <v>1252</v>
      </c>
      <c r="C555" s="2">
        <v>173692.87</v>
      </c>
      <c r="D555" s="2">
        <v>1283</v>
      </c>
      <c r="E555" s="2">
        <v>141388.82999999999</v>
      </c>
      <c r="F555" s="2">
        <v>31</v>
      </c>
      <c r="G555" s="2">
        <v>4284.51</v>
      </c>
      <c r="H555" s="4">
        <v>45222</v>
      </c>
      <c r="I555" s="2">
        <v>3</v>
      </c>
      <c r="J555" s="2">
        <v>414.63</v>
      </c>
      <c r="K555" s="2">
        <v>1280</v>
      </c>
      <c r="L555" s="2">
        <v>140974.20000000001</v>
      </c>
      <c r="M555" s="3">
        <f t="shared" ca="1" si="8"/>
        <v>44765</v>
      </c>
    </row>
    <row r="556" spans="1:13" x14ac:dyDescent="0.3">
      <c r="A556" s="2" t="s">
        <v>554</v>
      </c>
      <c r="B556" s="2">
        <v>1250</v>
      </c>
      <c r="C556" s="2">
        <v>43300</v>
      </c>
      <c r="D556" s="2">
        <v>1250</v>
      </c>
      <c r="E556" s="2">
        <v>36125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1250</v>
      </c>
      <c r="L556" s="2">
        <v>36125</v>
      </c>
      <c r="M556" s="3">
        <f t="shared" ca="1" si="8"/>
        <v>44654</v>
      </c>
    </row>
    <row r="557" spans="1:13" x14ac:dyDescent="0.3">
      <c r="A557" s="2" t="s">
        <v>555</v>
      </c>
      <c r="B557" s="2">
        <v>1250</v>
      </c>
      <c r="C557" s="2">
        <v>57869.09</v>
      </c>
      <c r="D557" s="2">
        <v>1541</v>
      </c>
      <c r="E557" s="2">
        <v>30511.8</v>
      </c>
      <c r="F557" s="2">
        <v>291</v>
      </c>
      <c r="G557" s="2">
        <v>5761.8</v>
      </c>
      <c r="H557" s="4">
        <v>45071</v>
      </c>
      <c r="I557" s="2">
        <v>216</v>
      </c>
      <c r="J557" s="2">
        <v>4276.8</v>
      </c>
      <c r="K557" s="2">
        <v>1325</v>
      </c>
      <c r="L557" s="2">
        <v>26235</v>
      </c>
      <c r="M557" s="3">
        <f t="shared" ca="1" si="8"/>
        <v>44643</v>
      </c>
    </row>
    <row r="558" spans="1:13" x14ac:dyDescent="0.3">
      <c r="A558" s="2" t="s">
        <v>556</v>
      </c>
      <c r="B558" s="2">
        <v>1248</v>
      </c>
      <c r="C558" s="2">
        <v>50462.71</v>
      </c>
      <c r="D558" s="2">
        <v>1307</v>
      </c>
      <c r="E558" s="2">
        <v>35942.5</v>
      </c>
      <c r="F558" s="2">
        <v>59</v>
      </c>
      <c r="G558" s="2">
        <v>1622.5</v>
      </c>
      <c r="H558" s="4">
        <v>44951</v>
      </c>
      <c r="I558" s="2">
        <v>1007</v>
      </c>
      <c r="J558" s="2">
        <v>27692.5</v>
      </c>
      <c r="K558" s="2">
        <v>300</v>
      </c>
      <c r="L558" s="2">
        <v>8250</v>
      </c>
      <c r="M558" s="3">
        <f t="shared" ca="1" si="8"/>
        <v>44769</v>
      </c>
    </row>
    <row r="559" spans="1:13" x14ac:dyDescent="0.3">
      <c r="A559" s="2" t="s">
        <v>557</v>
      </c>
      <c r="B559" s="2">
        <v>1245</v>
      </c>
      <c r="C559" s="2">
        <v>20483.48</v>
      </c>
      <c r="D559" s="2">
        <v>1509</v>
      </c>
      <c r="E559" s="2">
        <v>11619.3</v>
      </c>
      <c r="F559" s="2">
        <v>264</v>
      </c>
      <c r="G559" s="2">
        <v>2032.8</v>
      </c>
      <c r="H559" s="4">
        <v>45040</v>
      </c>
      <c r="I559" s="2">
        <v>99</v>
      </c>
      <c r="J559" s="2">
        <v>762.3</v>
      </c>
      <c r="K559" s="2">
        <v>1410</v>
      </c>
      <c r="L559" s="2">
        <v>10857</v>
      </c>
      <c r="M559" s="3">
        <f t="shared" ca="1" si="8"/>
        <v>44775</v>
      </c>
    </row>
    <row r="560" spans="1:13" x14ac:dyDescent="0.3">
      <c r="A560" s="2" t="s">
        <v>558</v>
      </c>
      <c r="B560" s="2">
        <v>1245</v>
      </c>
      <c r="C560" s="2">
        <v>18508</v>
      </c>
      <c r="D560" s="2">
        <v>1245</v>
      </c>
      <c r="E560" s="2">
        <v>18052.5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1245</v>
      </c>
      <c r="L560" s="2">
        <v>18052.5</v>
      </c>
      <c r="M560" s="3">
        <f t="shared" ca="1" si="8"/>
        <v>44733</v>
      </c>
    </row>
    <row r="561" spans="1:13" x14ac:dyDescent="0.3">
      <c r="A561" s="2" t="s">
        <v>559</v>
      </c>
      <c r="B561" s="2">
        <v>1241</v>
      </c>
      <c r="C561" s="2">
        <v>128277.75</v>
      </c>
      <c r="D561" s="2">
        <v>1348</v>
      </c>
      <c r="E561" s="2">
        <v>44484</v>
      </c>
      <c r="F561" s="2">
        <v>107</v>
      </c>
      <c r="G561" s="2">
        <v>3531</v>
      </c>
      <c r="H561" s="4">
        <v>45162</v>
      </c>
      <c r="I561" s="2">
        <v>82</v>
      </c>
      <c r="J561" s="2">
        <v>2706</v>
      </c>
      <c r="K561" s="2">
        <v>1266</v>
      </c>
      <c r="L561" s="2">
        <v>41778</v>
      </c>
      <c r="M561" s="3">
        <f t="shared" ca="1" si="8"/>
        <v>44789</v>
      </c>
    </row>
    <row r="562" spans="1:13" x14ac:dyDescent="0.3">
      <c r="A562" s="2" t="s">
        <v>560</v>
      </c>
      <c r="B562" s="2">
        <v>1229</v>
      </c>
      <c r="C562" s="2">
        <v>69812</v>
      </c>
      <c r="D562" s="2">
        <v>1296</v>
      </c>
      <c r="E562" s="2">
        <v>31363.200000000001</v>
      </c>
      <c r="F562" s="2">
        <v>67</v>
      </c>
      <c r="G562" s="2">
        <v>1621.4</v>
      </c>
      <c r="H562" s="4">
        <v>44950</v>
      </c>
      <c r="I562" s="2">
        <v>169</v>
      </c>
      <c r="J562" s="2">
        <v>4089.8</v>
      </c>
      <c r="K562" s="2">
        <v>1127</v>
      </c>
      <c r="L562" s="2">
        <v>27273.4</v>
      </c>
      <c r="M562" s="3">
        <f t="shared" ca="1" si="8"/>
        <v>44861</v>
      </c>
    </row>
    <row r="563" spans="1:13" x14ac:dyDescent="0.3">
      <c r="A563" s="2" t="s">
        <v>561</v>
      </c>
      <c r="B563" s="2">
        <v>1225</v>
      </c>
      <c r="C563" s="2">
        <v>160694.5</v>
      </c>
      <c r="D563" s="2">
        <v>1361</v>
      </c>
      <c r="E563" s="2">
        <v>97311.5</v>
      </c>
      <c r="F563" s="2">
        <v>136</v>
      </c>
      <c r="G563" s="2">
        <v>9724</v>
      </c>
      <c r="H563" s="4">
        <v>45253</v>
      </c>
      <c r="I563" s="2">
        <v>188</v>
      </c>
      <c r="J563" s="2">
        <v>13442</v>
      </c>
      <c r="K563" s="2">
        <v>1173</v>
      </c>
      <c r="L563" s="2">
        <v>83869.5</v>
      </c>
      <c r="M563" s="3">
        <f t="shared" ca="1" si="8"/>
        <v>44682</v>
      </c>
    </row>
    <row r="564" spans="1:13" x14ac:dyDescent="0.3">
      <c r="A564" s="2" t="s">
        <v>562</v>
      </c>
      <c r="B564" s="2">
        <v>1223</v>
      </c>
      <c r="C564" s="2">
        <v>67132.87</v>
      </c>
      <c r="D564" s="2">
        <v>1407</v>
      </c>
      <c r="E564" s="2">
        <v>30954</v>
      </c>
      <c r="F564" s="2">
        <v>184</v>
      </c>
      <c r="G564" s="2">
        <v>4048</v>
      </c>
      <c r="H564" s="4">
        <v>45131</v>
      </c>
      <c r="I564" s="2">
        <v>209</v>
      </c>
      <c r="J564" s="2">
        <v>4598</v>
      </c>
      <c r="K564" s="2">
        <v>1198</v>
      </c>
      <c r="L564" s="2">
        <v>26356</v>
      </c>
      <c r="M564" s="3">
        <f t="shared" ca="1" si="8"/>
        <v>44578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2023-06-07T05:21:32Z</dcterms:created>
  <dcterms:modified xsi:type="dcterms:W3CDTF">2023-06-07T06:45:54Z</dcterms:modified>
</cp:coreProperties>
</file>