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UpRegulated" sheetId="1" state="visible" r:id="rId2"/>
    <sheet name="DownRegulat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<sst xmlns="http://schemas.openxmlformats.org/spreadsheetml/2006/main" count="269" uniqueCount="194">
  <si>
    <t xml:space="preserve">gene</t>
  </si>
  <si>
    <t xml:space="preserve">locus</t>
  </si>
  <si>
    <t xml:space="preserve">sample_1</t>
  </si>
  <si>
    <t xml:space="preserve">sample_2</t>
  </si>
  <si>
    <t xml:space="preserve">value_1</t>
  </si>
  <si>
    <t xml:space="preserve">value_2</t>
  </si>
  <si>
    <t xml:space="preserve">log2(fold_change)</t>
  </si>
  <si>
    <t xml:space="preserve">p_value</t>
  </si>
  <si>
    <t xml:space="preserve">q_value</t>
  </si>
  <si>
    <t xml:space="preserve">Gene Symbol</t>
  </si>
  <si>
    <t xml:space="preserve">GO Biological Process Term</t>
  </si>
  <si>
    <t xml:space="preserve">GO Cellular Component Term</t>
  </si>
  <si>
    <t xml:space="preserve">GO Molecular Function Term</t>
  </si>
  <si>
    <t xml:space="preserve">KEGG_PATHWAY</t>
  </si>
  <si>
    <t xml:space="preserve">OFFICIAL_GENE_SYMBOL</t>
  </si>
  <si>
    <t xml:space="preserve">gene id</t>
  </si>
  <si>
    <t xml:space="preserve">NM_001001854</t>
  </si>
  <si>
    <t xml:space="preserve">chr1:78419966-78435547</t>
  </si>
  <si>
    <t xml:space="preserve">control</t>
  </si>
  <si>
    <t xml:space="preserve">treated</t>
  </si>
  <si>
    <t xml:space="preserve">claudin 1(CLDN1)</t>
  </si>
  <si>
    <t xml:space="preserve">GO:0016338~calcium-independent cell-cell adhesion via plasma membrane cell-adhesion molecules,GO:0051260~protein homooligomerization,GO:0051291~protein heterooligomerization,GO:0061436~establishment of skin barrier,GO:0070830~bicellular tight junction assembly,</t>
  </si>
  <si>
    <t xml:space="preserve">GO:0005887~integral component of plasma membrane,GO:0005923~bicellular tight junction,GO:0016324~apical plasma membrane,GO:0016328~lateral plasma membrane,</t>
  </si>
  <si>
    <t xml:space="preserve">GO:0005198~structural molecule activity,GO:0042802~identical protein binding,</t>
  </si>
  <si>
    <t xml:space="preserve">bta04514:Cell adhesion molecules (CAMs),bta04530:Tight junction,bta04670:Leukocyte transendothelial migration,bta05160:Hepatitis C,</t>
  </si>
  <si>
    <t xml:space="preserve">CLDN1,</t>
  </si>
  <si>
    <t xml:space="preserve">NM_001075430</t>
  </si>
  <si>
    <t xml:space="preserve">chr1:110027058-110068944</t>
  </si>
  <si>
    <t xml:space="preserve">retinoic acid receptor responder 1(RARRES1)</t>
  </si>
  <si>
    <t xml:space="preserve">GO:0008285~negative regulation of cell proliferation,</t>
  </si>
  <si>
    <t xml:space="preserve">GO:0070062~extracellular exosome,</t>
  </si>
  <si>
    <t xml:space="preserve">NM_001075980</t>
  </si>
  <si>
    <t xml:space="preserve">chr1:120725825-120734291</t>
  </si>
  <si>
    <t xml:space="preserve">transmembrane 4 L six family member 1(TM4SF1)</t>
  </si>
  <si>
    <t xml:space="preserve">GO:0005887~integral component of plasma membrane,GO:0016021~integral component of membrane,</t>
  </si>
  <si>
    <t xml:space="preserve">NM_001077122</t>
  </si>
  <si>
    <t xml:space="preserve">chr1:101412850-101443131</t>
  </si>
  <si>
    <t xml:space="preserve">uncharacterized protein MGC133804(MGC133804)</t>
  </si>
  <si>
    <t xml:space="preserve">MGC133804,</t>
  </si>
  <si>
    <t xml:space="preserve">NM_001080340</t>
  </si>
  <si>
    <t xml:space="preserve">chr1:110071867-110122536</t>
  </si>
  <si>
    <t xml:space="preserve">latexin(LXN)</t>
  </si>
  <si>
    <t xml:space="preserve">GO:0050965~detection of temperature stimulus involved in sensory perception of pain,</t>
  </si>
  <si>
    <t xml:space="preserve">GO:0008191~metalloendopeptidase inhibitor activity,</t>
  </si>
  <si>
    <t xml:space="preserve">LXN,</t>
  </si>
  <si>
    <t xml:space="preserve">NM_001101149</t>
  </si>
  <si>
    <t xml:space="preserve">chr1:124617975-124739559</t>
  </si>
  <si>
    <t xml:space="preserve">procollagen-lysine,2-oxoglutarate 5-dioxygenase 2(PLOD2)</t>
  </si>
  <si>
    <t xml:space="preserve">GO:0001666~response to hypoxia,GO:0098779~mitophagy in response to mitochondrial depolarization,</t>
  </si>
  <si>
    <t xml:space="preserve">GO:0005783~endoplasmic reticulum,GO:0070062~extracellular exosome,</t>
  </si>
  <si>
    <t xml:space="preserve">GO:0005506~iron ion binding,GO:0008475~procollagen-lysine 5-dioxygenase activity,GO:0031418~L-ascorbic acid binding,</t>
  </si>
  <si>
    <t xml:space="preserve">bta00310:Lysine degradation,</t>
  </si>
  <si>
    <t xml:space="preserve">NM_001101888</t>
  </si>
  <si>
    <t xml:space="preserve">chr1:46959179-47020777</t>
  </si>
  <si>
    <t xml:space="preserve">SUMO1/sentrin specific peptidase 7(SENP7)</t>
  </si>
  <si>
    <t xml:space="preserve">GO:0006508~proteolysis,</t>
  </si>
  <si>
    <t xml:space="preserve">GO:0005634~nucleus,</t>
  </si>
  <si>
    <t xml:space="preserve">GO:0008234~cysteine-type peptidase activity,</t>
  </si>
  <si>
    <t xml:space="preserve">NM_001103299</t>
  </si>
  <si>
    <t xml:space="preserve">chr1:128428710-128524896</t>
  </si>
  <si>
    <t xml:space="preserve">plastin 1(PLS1)</t>
  </si>
  <si>
    <t xml:space="preserve">GO:0001951~intestinal D-glucose absorption,GO:0032532~regulation of microvillus length,GO:0040018~positive regulation of multicellular organism growth,GO:0051017~actin filament bundle assembly,GO:0051639~actin filament network formation,GO:0051764~actin crosslink formation,GO:0090004~positive regulation of establishment of protein localization to plasma membrane,GO:1902896~terminal web assembly,</t>
  </si>
  <si>
    <t xml:space="preserve">GO:0005737~cytoplasm,GO:0005884~actin filament,GO:0005903~brush border,GO:0032432~actin filament bundle,GO:0070062~extracellular exosome,GO:1990357~terminal web,</t>
  </si>
  <si>
    <t xml:space="preserve">GO:0005509~calcium ion binding,GO:0051015~actin filament binding,</t>
  </si>
  <si>
    <t xml:space="preserve">NM_001191284</t>
  </si>
  <si>
    <t xml:space="preserve">chr1:89578877-89589723</t>
  </si>
  <si>
    <t xml:space="preserve">potassium calcium-activated channel subfamily M regulatory beta subunit 3(KCNMB3)</t>
  </si>
  <si>
    <t xml:space="preserve">GO:0005513~detection of calcium ion,GO:0007268~chemical synaptic transmission,GO:0019228~neuronal action potential,GO:0071805~potassium ion transmembrane transport,</t>
  </si>
  <si>
    <t xml:space="preserve">GO:0008076~voltage-gated potassium channel complex,</t>
  </si>
  <si>
    <t xml:space="preserve">GO:0015269~calcium-activated potassium channel activity,GO:0015459~potassium channel regulator activity,</t>
  </si>
  <si>
    <t xml:space="preserve">bta04022:cGMP-PKG signaling pathway,bta04270:Vascular smooth muscle contraction,bta04911:Insulin secretion,</t>
  </si>
  <si>
    <t xml:space="preserve">KCNMB3,</t>
  </si>
  <si>
    <t xml:space="preserve">NR_001576</t>
  </si>
  <si>
    <t xml:space="preserve">chr1:99423364-99423806</t>
  </si>
  <si>
    <t xml:space="preserve">Bos taurus telomerase RNA component</t>
  </si>
  <si>
    <t xml:space="preserve">TERC</t>
  </si>
  <si>
    <t xml:space="preserve">Gene desc</t>
  </si>
  <si>
    <t xml:space="preserve">NM_001031750</t>
  </si>
  <si>
    <t xml:space="preserve">chr1:132085549-132086765</t>
  </si>
  <si>
    <t xml:space="preserve">forkhead box L2(FOXL2)</t>
  </si>
  <si>
    <t xml:space="preserve">FOXL2</t>
  </si>
  <si>
    <t xml:space="preserve">GO:0000122~negative regulation of transcription from RNA polymerase II promoter,GO:0001541~ovarian follicle development,GO:0001555~oocyte growth,GO:0002074~extraocular skeletal muscle development,GO:0006309~apoptotic DNA fragmentation,GO:0006366~transcription from RNA polymerase II promoter,GO:0007338~single fertilization,GO:0019101~female somatic sex determination,GO:0033686~positive regulation of luteinizing hormone secretion,GO:0042703~menstruation,GO:0043065~positive regulation of apoptotic process,GO:0043280~positive regulation of cysteine-type endopeptidase activity involved in apoptotic process,GO:0045893~positive regulation of transcription, DNA-templated,GO:0045944~positive regulation of transcription from RNA polymerase II promoter,GO:0046881~positive regulation of follicle-stimulating hormone secretion,GO:0048048~embryonic eye morphogenesis,GO:0060014~granulosa cell differentiation,GO:0060065~uterus development,</t>
  </si>
  <si>
    <t xml:space="preserve">GO:0000978~RNA polymerase II core promoter proximal region sequence-specific DNA binding,GO:0000981~RNA polymerase II transcription factor activity, sequence-specific DNA binding,GO:0001077~transcriptional activator activity, RNA polymerase II core promoter proximal region sequence-specific binding,GO:0003677~DNA binding,GO:0003700~transcription factor activity, sequence-specific DNA binding,GO:0030331~estrogen receptor binding,GO:0031624~ubiquitin conjugating enzyme binding,GO:0043028~cysteine-type endopeptidase regulator activity involved in apoptotic process,</t>
  </si>
  <si>
    <t xml:space="preserve">NM_001034391</t>
  </si>
  <si>
    <t xml:space="preserve">chr1:72213138-72239586</t>
  </si>
  <si>
    <t xml:space="preserve">negative regulator of reactive oxygen species(NRROS)</t>
  </si>
  <si>
    <t xml:space="preserve">NRROS</t>
  </si>
  <si>
    <t xml:space="preserve">GO:0006801~superoxide metabolic process,GO:0006954~inflammatory response,GO:0006955~immune response,GO:0045087~innate immune response,GO:0098542~defense response to other organism,</t>
  </si>
  <si>
    <t xml:space="preserve">GO:0005783~endoplasmic reticulum,GO:0005789~endoplasmic reticulum membrane,GO:0005886~plasma membrane,GO:0016021~integral component of membrane,</t>
  </si>
  <si>
    <t xml:space="preserve">NM_001075780</t>
  </si>
  <si>
    <t xml:space="preserve">chr1:83419708-83472964</t>
  </si>
  <si>
    <t xml:space="preserve">enoyl-CoA hydratase and 3-hydroxyacyl CoA dehydrogenase(EHHADH)</t>
  </si>
  <si>
    <t xml:space="preserve">ehhadh</t>
  </si>
  <si>
    <t xml:space="preserve">GO:0006475~internal protein amino acid acetylation,GO:0006635~fatty acid beta-oxidation,GO:0008152~metabolic process,</t>
  </si>
  <si>
    <t xml:space="preserve">GO:0005739~mitochondrion,GO:0005777~peroxisome,</t>
  </si>
  <si>
    <t xml:space="preserve">GO:0003824~catalytic activity,GO:0003857~3-hydroxyacyl-CoA dehydrogenase activity,</t>
  </si>
  <si>
    <t xml:space="preserve">bta00071:Fatty acid degradation,bta00280:Valine, leucine and isoleucine degradation,bta00310:Lysine degradation,bta00380:Tryptophan metabolism,bta00410:beta-Alanine metabolism,bta00640:Propanoate metabolism,bta00650:Butanoate metabolism,bta01100:Metabolic pathways,bta01130:Biosynthesis of antibiotics,bta01200:Carbon metabolism,bta01212:Fatty acid metabolism,bta03320:PPAR signaling pathway,bta04146:Peroxisome,</t>
  </si>
  <si>
    <t xml:space="preserve">NM_001075900</t>
  </si>
  <si>
    <t xml:space="preserve">chr1:69300998-69336097</t>
  </si>
  <si>
    <t xml:space="preserve">rhophilin associated tail protein 1(ROPN1)</t>
  </si>
  <si>
    <t xml:space="preserve">GO:0001932~regulation of protein phosphorylation,GO:0030317~sperm motility,GO:0044782~cilium organization,GO:0048240~sperm capacitation,GO:0061512~protein localization to cilium,</t>
  </si>
  <si>
    <t xml:space="preserve">GO:0005737~cytoplasm,GO:0097225~sperm midpiece,GO:0097228~sperm principal piece,</t>
  </si>
  <si>
    <t xml:space="preserve">NM_001076453</t>
  </si>
  <si>
    <t xml:space="preserve">chr1:148469483-148574559</t>
  </si>
  <si>
    <t xml:space="preserve">solute carrier family 19 member 1(SLC19A1)</t>
  </si>
  <si>
    <t xml:space="preserve">GO:0015884~folic acid transport,GO:0051958~methotrexate transport,GO:0055085~transmembrane transport,GO:0098838~reduced folate transmembrane transport,</t>
  </si>
  <si>
    <t xml:space="preserve">GO:0005887~integral component of plasma membrane,GO:0016323~basolateral plasma membrane,GO:0016324~apical plasma membrane,</t>
  </si>
  <si>
    <t xml:space="preserve">GO:0005542~folic acid binding,GO:0008517~folic acid transporter activity,GO:0008518~reduced folate carrier activity,GO:0015350~methotrexate transporter activity,</t>
  </si>
  <si>
    <t xml:space="preserve">bta04977:Vitamin digestion and absorption,</t>
  </si>
  <si>
    <t xml:space="preserve">NM_001077951</t>
  </si>
  <si>
    <t xml:space="preserve">chr1:128140800-128142880</t>
  </si>
  <si>
    <t xml:space="preserve">progestin and adipoQ receptor family member 9(PAQR9)</t>
  </si>
  <si>
    <t xml:space="preserve">PAQR9</t>
  </si>
  <si>
    <t xml:space="preserve">GO:0048545~response to steroid hormone,</t>
  </si>
  <si>
    <t xml:space="preserve">GO:0005886~plasma membrane,GO:0016021~integral component of membrane,</t>
  </si>
  <si>
    <t xml:space="preserve">GO:0003707~steroid hormone receptor activity,GO:0005496~steroid binding,</t>
  </si>
  <si>
    <t xml:space="preserve">NM_001083388</t>
  </si>
  <si>
    <t xml:space="preserve">chr1:148414144-148466388</t>
  </si>
  <si>
    <t xml:space="preserve">collagen type XVIII alpha 1 chain(COL18A1)</t>
  </si>
  <si>
    <t xml:space="preserve">COL18A1</t>
  </si>
  <si>
    <t xml:space="preserve">GO:0001525~angiogenesis,GO:0001886~endothelial cell morphogenesis,GO:0007155~cell adhesion,GO:0008284~positive regulation of cell proliferation,GO:0030198~extracellular matrix organization,GO:0030335~positive regulation of cell migration,GO:2000353~positive regulation of endothelial cell apoptotic process,</t>
  </si>
  <si>
    <t xml:space="preserve">GO:0005578~proteinaceous extracellular matrix,GO:0005581~collagen trimer,GO:0005604~basement membrane,GO:0005615~extracellular space,GO:0070062~extracellular exosome,</t>
  </si>
  <si>
    <t xml:space="preserve">GO:0005198~structural molecule activity,</t>
  </si>
  <si>
    <t xml:space="preserve">bta04974:Protein digestion and absorption,</t>
  </si>
  <si>
    <t xml:space="preserve">NM_001098884</t>
  </si>
  <si>
    <t xml:space="preserve">chr1:147398001-147400337</t>
  </si>
  <si>
    <t xml:space="preserve">leucine rich repeat containing 3(LRRC3)</t>
  </si>
  <si>
    <t xml:space="preserve">lrrc3</t>
  </si>
  <si>
    <t xml:space="preserve">GO:0016021~integral component of membrane,</t>
  </si>
  <si>
    <t xml:space="preserve">NM_001100320</t>
  </si>
  <si>
    <t xml:space="preserve">chr1:146407302-146427414</t>
  </si>
  <si>
    <t xml:space="preserve">WD repeat domain 4(WDR4)</t>
  </si>
  <si>
    <t xml:space="preserve">GO:0006400~tRNA modification,GO:0030488~tRNA methylation,GO:0036265~RNA (guanine-N7)-methylation,</t>
  </si>
  <si>
    <t xml:space="preserve">GO:0005634~nucleus,GO:0005654~nucleoplasm,GO:0005829~cytosol,GO:0043527~tRNA methyltransferase complex,</t>
  </si>
  <si>
    <t xml:space="preserve">GO:0008176~tRNA (guanine-N7-)-methyltransferase activity,</t>
  </si>
  <si>
    <t xml:space="preserve">NM_001102487</t>
  </si>
  <si>
    <t xml:space="preserve">chr1:84375379-84390111</t>
  </si>
  <si>
    <t xml:space="preserve">chloride voltage-gated channel 2(CLCN2)</t>
  </si>
  <si>
    <t xml:space="preserve">CLCN2</t>
  </si>
  <si>
    <t xml:space="preserve">GO:0060041~retina development in camera-type eye,GO:0060689~cell differentiation involved in salivary gland development,GO:1902476~chloride transmembrane transport,</t>
  </si>
  <si>
    <t xml:space="preserve">GO:0005247~voltage-gated chloride channel activity,GO:0031404~chloride ion binding,</t>
  </si>
  <si>
    <t xml:space="preserve">bta04978:Mineral absorption,</t>
  </si>
  <si>
    <t xml:space="preserve">NM_001192069</t>
  </si>
  <si>
    <t xml:space="preserve">chr1:68617995-69175500</t>
  </si>
  <si>
    <t xml:space="preserve">adenylate cyclase 5(ADCY5)</t>
  </si>
  <si>
    <t xml:space="preserve">ADCY5</t>
  </si>
  <si>
    <t xml:space="preserve">GO:0001973~adenosine receptor signaling pathway,GO:0006171~cAMP biosynthetic process,GO:0007189~adenylate cyclase-activating G-protein coupled receptor signaling pathway,GO:0007191~adenylate cyclase-activating dopamine receptor signaling pathway,GO:0007193~adenylate cyclase-inhibiting G-protein coupled receptor signaling pathway,GO:0007195~adenylate cyclase-inhibiting dopamine receptor signaling pathway,GO:0007204~positive regulation of cytosolic calcium ion concentration,GO:0007626~locomotory behavior,GO:0019933~cAMP-mediated signaling,GO:0050885~neuromuscular process controlling balance,GO:0061178~regulation of insulin secretion involved in cellular response to glucose stimulus,GO:1904322~cellular response to forskolin,</t>
  </si>
  <si>
    <t xml:space="preserve">GO:0005622~intracellular,GO:0005886~plasma membrane,GO:0016021~integral component of membrane,GO:0072372~primary cilium,</t>
  </si>
  <si>
    <t xml:space="preserve">GO:0000166~nucleotide binding,GO:0004016~adenylate cyclase activity,</t>
  </si>
  <si>
    <t xml:space="preserve">bta00230:Purine metabolism,bta04015:Rap1 signaling pathway,bta04022:cGMP-PKG signaling pathway,bta04024:cAMP signaling pathway,bta04062:Chemokine signaling pathway,bta04114:Oocyte meiosis,bta04261:Adrenergic signaling in cardiomyocytes,bta04270:Vascular smooth muscle contraction,bta04540:Gap junction,bta04611:Platelet activation,bta04713:Circadian entrainment,bta04723:Retrograde endocannabinoid signaling,bta04724:Glutamatergic synapse,bta04725:Cholinergic synapse,bta04726:Serotonergic synapse,bta04727:GABAergic synapse,bta04728:Dopaminergic synapse,bta04750:Inflammatory mediator regulation of TRP channels,bta04911:Insulin secretion,bta04912:GnRH signaling pathway,bta04913:Ovarian steroidogenesis,bta04914:Progesterone-mediated oocyte maturation,bta04915:Estrogen signaling pathway,bta04916:Melanogenesis,bta04918:Thyroid hormone synthesis,bta04921:Oxytocin signaling pathway,bta04923:Regulation of lipolysis in adipocytes,bta04924:Renin secretion,bta04925:Aldosterone synthesis and secretion,bta04970:Salivary secretion,bta04971:Gastric acid secretion,bta04972:Pancreatic secretion,bta04976:Bile secretion,bta05012:Parkinson's disease,bta05030:Cocaine addiction,bta05031:Amphetamine addiction,bta05032:Morphine addiction,bta05034:Alcoholism,bta05166:HTLV-I infection,bta05200:Pathways in cancer,bta05414:Dilated cardiomyopathy,</t>
  </si>
  <si>
    <t xml:space="preserve">NM_001205527</t>
  </si>
  <si>
    <t xml:space="preserve">chr1:110666204-110674986</t>
  </si>
  <si>
    <t xml:space="preserve">short stature homeobox 2(SHOX2)</t>
  </si>
  <si>
    <t xml:space="preserve">GO:0000122~negative regulation of transcription from RNA polymerase II promoter,GO:0001649~osteoblast differentiation,GO:0002053~positive regulation of mesenchymal cell proliferation,GO:0002063~chondrocyte development,GO:0003170~heart valve development,GO:0003209~cardiac atrium morphogenesis,GO:0032330~regulation of chondrocyte differentiation,GO:0035115~embryonic forelimb morphogenesis,GO:0045880~positive regulation of smoothened signaling pathway,GO:0045944~positive regulation of transcription from RNA polymerase II promoter,GO:0048557~embryonic digestive tract morphogenesis,GO:0048743~positive regulation of skeletal muscle fiber development,GO:0050772~positive regulation of axonogenesis,GO:0060272~embryonic skeletal joint morphogenesis,GO:0060351~cartilage development involved in endochondral bone morphogenesis,GO:0060415~muscle tissue morphogenesis,GO:2000172~regulation of branching morphogenesis of a nerve,</t>
  </si>
  <si>
    <t xml:space="preserve">GO:0043565~sequence-specific DNA binding,</t>
  </si>
  <si>
    <t xml:space="preserve">NM_001205856</t>
  </si>
  <si>
    <t xml:space="preserve">chr1:75864783-75985581</t>
  </si>
  <si>
    <t xml:space="preserve">Mab-21 domain containing 2(MB21D2)</t>
  </si>
  <si>
    <t xml:space="preserve">MB21D2</t>
  </si>
  <si>
    <t xml:space="preserve">NM_001206439</t>
  </si>
  <si>
    <t xml:space="preserve">chr1:65181797-65203751</t>
  </si>
  <si>
    <t xml:space="preserve">CD80 molecule(CD80)</t>
  </si>
  <si>
    <t xml:space="preserve">CD80</t>
  </si>
  <si>
    <t xml:space="preserve">GO:0031295~T cell costimulation,GO:0046641~positive regulation of alpha-beta T cell proliferation,GO:0050731~positive regulation of peptidyl-tyrosine phosphorylation,GO:0071222~cellular response to lipopolysaccharide,</t>
  </si>
  <si>
    <t xml:space="preserve">GO:0009897~external side of plasma membrane,GO:0016021~integral component of membrane,</t>
  </si>
  <si>
    <t xml:space="preserve">bta04514:Cell adhesion molecules (CAMs),bta04620:Toll-like receptor signaling pathway,bta04672:Intestinal immune network for IgA production,bta04940:Type I diabetes mellitus,bta05320:Autoimmune thyroid disease,bta05322:Systemic lupus erythematosus,bta05323:Rheumatoid arthritis,bta05330:Allograft rejection,bta05332:Graft-versus-host disease,bta05416:Viral myocarditis,</t>
  </si>
  <si>
    <t xml:space="preserve">NM_001256578</t>
  </si>
  <si>
    <t xml:space="preserve">chr1:150340877-150607490</t>
  </si>
  <si>
    <t xml:space="preserve">runt related transcription factor 1(RUNX1)</t>
  </si>
  <si>
    <t xml:space="preserve">GO:0001503~ossification,GO:0002062~chondrocyte differentiation,GO:0006357~regulation of transcription from RNA polymerase II promoter,GO:0030097~hemopoiesis,GO:0030182~neuron differentiation,GO:0030854~positive regulation of granulocyte differentiation,GO:0032743~positive regulation of interleukin-2 production,GO:0045595~regulation of cell differentiation,</t>
  </si>
  <si>
    <t xml:space="preserve">GO:0005634~nucleus,GO:0005654~nucleoplasm,GO:0005737~cytoplasm,GO:0043234~protein complex,</t>
  </si>
  <si>
    <t xml:space="preserve">GO:0000977~RNA polymerase II regulatory region sequence-specific DNA binding,GO:0000981~RNA polymerase II transcription factor activity, sequence-specific DNA binding,GO:0001047~core promoter binding,GO:0001228~transcriptional activator activity, RNA polymerase II transcription regulatory region sequence-specific binding,GO:0005524~ATP binding,</t>
  </si>
  <si>
    <t xml:space="preserve">bta05200:Pathways in cancer,bta05202:Transcriptional misregulation in cancer,bta05220:Chronic myeloid leukemia,bta05221:Acute myeloid leukemia,</t>
  </si>
  <si>
    <t xml:space="preserve">NM_174248</t>
  </si>
  <si>
    <t xml:space="preserve">chr1:138313458-138389990</t>
  </si>
  <si>
    <t xml:space="preserve">beaded filament structural protein 2(BFSP2)</t>
  </si>
  <si>
    <t xml:space="preserve">BFSP2</t>
  </si>
  <si>
    <t xml:space="preserve">GO:0045104~intermediate filament cytoskeleton organization,GO:0048469~cell maturation,GO:0070307~lens fiber cell development,</t>
  </si>
  <si>
    <t xml:space="preserve">GO:0005737~cytoplasm,GO:0005882~intermediate filament,GO:0005886~plasma membrane,GO:0005938~cell cortex,</t>
  </si>
  <si>
    <t xml:space="preserve">GO:0005212~structural constituent of eye lens,</t>
  </si>
  <si>
    <t xml:space="preserve">NM_174829</t>
  </si>
  <si>
    <t xml:space="preserve">chr1:137688181-137775484</t>
  </si>
  <si>
    <t xml:space="preserve">solute carrier organic anion transporter family member 2A1(SLCO2A1)</t>
  </si>
  <si>
    <t xml:space="preserve">GO:0006811~ion transport,GO:0043252~sodium-independent organic anion transport,</t>
  </si>
  <si>
    <t xml:space="preserve">GO:0005886~plasma membrane,GO:0005887~integral component of plasma membrane,GO:0016021~integral component of membrane,</t>
  </si>
  <si>
    <t xml:space="preserve">GO:0005215~transporter activity,GO:0015132~prostaglandin transmembrane transporter activity,GO:0015347~sodium-independent organic anion transmembrane transporter activity,</t>
  </si>
  <si>
    <t xml:space="preserve">NM_175781</t>
  </si>
  <si>
    <t xml:space="preserve">chr1:147040582-147069738</t>
  </si>
  <si>
    <t xml:space="preserve">integrin subunit beta 2(ITGB2)</t>
  </si>
  <si>
    <t xml:space="preserve">ITGB2</t>
  </si>
  <si>
    <t xml:space="preserve">GO:0006909~phagocytosis,GO:0007159~leukocyte cell-cell adhesion,GO:0007160~cell-matrix adhesion,GO:0007229~integrin-mediated signaling pathway,GO:0030593~neutrophil chemotaxis,GO:0031623~receptor internalization,GO:0034113~heterotypic cell-cell adhesion,GO:0035987~endodermal cell differentiation,GO:0043113~receptor clustering,GO:0050730~regulation of peptidyl-tyrosine phosphorylation,GO:0071404~cellular response to low-density lipoprotein particle stimulus,</t>
  </si>
  <si>
    <t xml:space="preserve">GO:0009986~cell surface,GO:0016020~membrane,GO:0034687~integrin alphaL-beta2 complex,GO:0070062~extracellular exosome,</t>
  </si>
  <si>
    <t xml:space="preserve">GO:0001948~glycoprotein binding,GO:0005515~protein binding,GO:0019901~protein kinase binding,GO:0030369~ICAM-3 receptor activity,GO:0046872~metal ion binding,GO:0050839~cell adhesion molecule binding,</t>
  </si>
  <si>
    <t xml:space="preserve">bta04015:Rap1 signaling pathway,bta04145:Phagosome,bta04390:Hippo signaling pathway,bta04514:Cell adhesion molecules (CAMs),bta04650:Natural killer cell mediated cytotoxicity,bta04670:Leukocyte transendothelial migration,bta04810:Regulation of actin cytoskeleton,bta05133:Pertussis,bta05134:Legionellosis,bta05140:Leishmaniasis,bta05144:Malaria,bta05146:Amoebiasis,bta05150:Staphylococcus aureus infection,bta05152:Tuberculosis,bta05166:HTLV-I infection,bta05323:Rheumatoid arthritis,bta05416:Viral myocarditis,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</si>
</sst>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1" activeCellId="0" sqref="A1"/>
    </sheetView>
  </sheetViews>
  <sheetFormatPr defaultRowHeight="12.8"/>
  <cols>
    <col collapsed="false" hidden="false" max="9" min="1" style="0" width="8.36734693877551"/>
    <col collapsed="false" hidden="false" max="10" min="10" style="0" width="68.8724489795918"/>
    <col collapsed="false" hidden="false" max="11" min="11" style="0" width="327.69387755102"/>
    <col collapsed="false" hidden="false" max="12" min="12" style="0" width="142.704081632653"/>
    <col collapsed="false" hidden="false" max="1025" min="13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n">
        <v>530.332</v>
      </c>
      <c r="F2" s="0" t="n">
        <v>1330.88</v>
      </c>
      <c r="G2" s="0" t="n">
        <v>1.32741</v>
      </c>
      <c r="H2" s="0" t="n">
        <v>0.02355</v>
      </c>
      <c r="I2" s="0" t="n">
        <v>0.0316066</v>
      </c>
      <c r="J2" s="0" t="s">
        <v>20</v>
      </c>
      <c r="K2" s="0" t="s">
        <v>21</v>
      </c>
      <c r="L2" s="0" t="s">
        <v>22</v>
      </c>
      <c r="M2" s="0" t="s">
        <v>23</v>
      </c>
      <c r="N2" s="0" t="s">
        <v>24</v>
      </c>
      <c r="O2" s="0" t="s">
        <v>25</v>
      </c>
      <c r="P2" s="0" t="n">
        <v>414922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18</v>
      </c>
      <c r="D3" s="0" t="s">
        <v>19</v>
      </c>
      <c r="E3" s="0" t="n">
        <v>6579.44</v>
      </c>
      <c r="F3" s="0" t="n">
        <v>14650.8</v>
      </c>
      <c r="G3" s="0" t="n">
        <v>1.15495</v>
      </c>
      <c r="H3" s="0" t="n">
        <v>5E-005</v>
      </c>
      <c r="I3" s="0" t="n">
        <v>0.000121429</v>
      </c>
      <c r="J3" s="0" t="s">
        <v>28</v>
      </c>
      <c r="K3" s="0" t="s">
        <v>29</v>
      </c>
      <c r="L3" s="0" t="s">
        <v>30</v>
      </c>
      <c r="P3" s="0" t="n">
        <v>510102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18</v>
      </c>
      <c r="D4" s="0" t="s">
        <v>19</v>
      </c>
      <c r="E4" s="0" t="n">
        <v>7578.99</v>
      </c>
      <c r="F4" s="0" t="n">
        <v>13434.2</v>
      </c>
      <c r="G4" s="0" t="n">
        <v>0.825838</v>
      </c>
      <c r="H4" s="0" t="n">
        <v>5E-005</v>
      </c>
      <c r="I4" s="0" t="n">
        <v>0.000121429</v>
      </c>
      <c r="J4" s="0" t="s">
        <v>33</v>
      </c>
      <c r="L4" s="0" t="s">
        <v>34</v>
      </c>
      <c r="P4" s="0" t="n">
        <v>533038</v>
      </c>
    </row>
    <row r="5" customFormat="false" ht="12.8" hidden="false" customHeight="false" outlineLevel="0" collapsed="false">
      <c r="A5" s="0" t="s">
        <v>35</v>
      </c>
      <c r="B5" s="0" t="s">
        <v>36</v>
      </c>
      <c r="C5" s="0" t="s">
        <v>18</v>
      </c>
      <c r="D5" s="0" t="s">
        <v>19</v>
      </c>
      <c r="E5" s="0" t="n">
        <v>546.873</v>
      </c>
      <c r="F5" s="0" t="n">
        <v>1318.57</v>
      </c>
      <c r="G5" s="0" t="n">
        <v>1.2697</v>
      </c>
      <c r="H5" s="0" t="n">
        <v>0.0425</v>
      </c>
      <c r="I5" s="0" t="n">
        <v>0.0481667</v>
      </c>
      <c r="J5" s="0" t="s">
        <v>37</v>
      </c>
      <c r="O5" s="0" t="s">
        <v>38</v>
      </c>
      <c r="P5" s="0" t="n">
        <v>768065</v>
      </c>
    </row>
    <row r="6" customFormat="false" ht="12.8" hidden="false" customHeight="false" outlineLevel="0" collapsed="false">
      <c r="A6" s="0" t="s">
        <v>39</v>
      </c>
      <c r="B6" s="0" t="s">
        <v>40</v>
      </c>
      <c r="C6" s="0" t="s">
        <v>18</v>
      </c>
      <c r="D6" s="0" t="s">
        <v>19</v>
      </c>
      <c r="E6" s="0" t="n">
        <v>2559.27</v>
      </c>
      <c r="F6" s="0" t="n">
        <v>7253.71</v>
      </c>
      <c r="G6" s="0" t="n">
        <v>1.50299</v>
      </c>
      <c r="H6" s="0" t="n">
        <v>5E-005</v>
      </c>
      <c r="I6" s="0" t="n">
        <v>0.000121429</v>
      </c>
      <c r="J6" s="0" t="s">
        <v>41</v>
      </c>
      <c r="K6" s="0" t="s">
        <v>42</v>
      </c>
      <c r="L6" s="0" t="s">
        <v>30</v>
      </c>
      <c r="M6" s="0" t="s">
        <v>43</v>
      </c>
      <c r="O6" s="0" t="s">
        <v>44</v>
      </c>
      <c r="P6" s="0" t="n">
        <v>781644</v>
      </c>
    </row>
    <row r="7" customFormat="false" ht="12.8" hidden="false" customHeight="false" outlineLevel="0" collapsed="false">
      <c r="A7" s="0" t="s">
        <v>45</v>
      </c>
      <c r="B7" s="0" t="s">
        <v>46</v>
      </c>
      <c r="C7" s="0" t="s">
        <v>18</v>
      </c>
      <c r="D7" s="0" t="s">
        <v>19</v>
      </c>
      <c r="E7" s="0" t="n">
        <v>3672.87</v>
      </c>
      <c r="F7" s="0" t="n">
        <v>6788.17</v>
      </c>
      <c r="G7" s="0" t="n">
        <v>0.886113</v>
      </c>
      <c r="H7" s="0" t="n">
        <v>5E-005</v>
      </c>
      <c r="I7" s="0" t="n">
        <v>0.000121429</v>
      </c>
      <c r="J7" s="0" t="s">
        <v>47</v>
      </c>
      <c r="K7" s="0" t="s">
        <v>48</v>
      </c>
      <c r="L7" s="0" t="s">
        <v>49</v>
      </c>
      <c r="M7" s="0" t="s">
        <v>50</v>
      </c>
      <c r="N7" s="0" t="s">
        <v>51</v>
      </c>
      <c r="P7" s="0" t="n">
        <v>533642</v>
      </c>
    </row>
    <row r="8" customFormat="false" ht="12.8" hidden="false" customHeight="false" outlineLevel="0" collapsed="false">
      <c r="A8" s="0" t="s">
        <v>52</v>
      </c>
      <c r="B8" s="0" t="s">
        <v>53</v>
      </c>
      <c r="C8" s="0" t="s">
        <v>18</v>
      </c>
      <c r="D8" s="0" t="s">
        <v>19</v>
      </c>
      <c r="E8" s="0" t="n">
        <v>3794.26</v>
      </c>
      <c r="F8" s="0" t="n">
        <v>8102.85</v>
      </c>
      <c r="G8" s="0" t="n">
        <v>1.09461</v>
      </c>
      <c r="H8" s="0" t="n">
        <v>5E-005</v>
      </c>
      <c r="I8" s="0" t="n">
        <v>0.000121429</v>
      </c>
      <c r="J8" s="0" t="s">
        <v>54</v>
      </c>
      <c r="K8" s="0" t="s">
        <v>55</v>
      </c>
      <c r="L8" s="0" t="s">
        <v>56</v>
      </c>
      <c r="M8" s="0" t="s">
        <v>57</v>
      </c>
      <c r="P8" s="0" t="n">
        <v>507820</v>
      </c>
    </row>
    <row r="9" customFormat="false" ht="12.8" hidden="false" customHeight="false" outlineLevel="0" collapsed="false">
      <c r="A9" s="0" t="s">
        <v>58</v>
      </c>
      <c r="B9" s="0" t="s">
        <v>59</v>
      </c>
      <c r="C9" s="0" t="s">
        <v>18</v>
      </c>
      <c r="D9" s="0" t="s">
        <v>19</v>
      </c>
      <c r="E9" s="0" t="n">
        <v>263.877</v>
      </c>
      <c r="F9" s="0" t="n">
        <v>818.018</v>
      </c>
      <c r="G9" s="0" t="n">
        <v>1.63227</v>
      </c>
      <c r="H9" s="0" t="n">
        <v>0.0102</v>
      </c>
      <c r="I9" s="0" t="n">
        <v>0.0157636</v>
      </c>
      <c r="J9" s="0" t="s">
        <v>60</v>
      </c>
      <c r="K9" s="0" t="s">
        <v>61</v>
      </c>
      <c r="L9" s="0" t="s">
        <v>62</v>
      </c>
      <c r="M9" s="0" t="s">
        <v>63</v>
      </c>
      <c r="P9" s="0" t="n">
        <v>616560</v>
      </c>
    </row>
    <row r="10" customFormat="false" ht="12.8" hidden="false" customHeight="false" outlineLevel="0" collapsed="false">
      <c r="A10" s="0" t="s">
        <v>64</v>
      </c>
      <c r="B10" s="0" t="s">
        <v>65</v>
      </c>
      <c r="C10" s="0" t="s">
        <v>18</v>
      </c>
      <c r="D10" s="0" t="s">
        <v>19</v>
      </c>
      <c r="E10" s="0" t="n">
        <v>957.242</v>
      </c>
      <c r="F10" s="0" t="n">
        <v>3214.74</v>
      </c>
      <c r="G10" s="0" t="n">
        <v>1.74775</v>
      </c>
      <c r="H10" s="0" t="n">
        <v>0.00335</v>
      </c>
      <c r="I10" s="0" t="n">
        <v>0.005695</v>
      </c>
      <c r="J10" s="0" t="s">
        <v>66</v>
      </c>
      <c r="K10" s="0" t="s">
        <v>67</v>
      </c>
      <c r="L10" s="0" t="s">
        <v>68</v>
      </c>
      <c r="M10" s="0" t="s">
        <v>69</v>
      </c>
      <c r="N10" s="0" t="s">
        <v>70</v>
      </c>
      <c r="O10" s="0" t="s">
        <v>71</v>
      </c>
      <c r="P10" s="0" t="n">
        <v>539609</v>
      </c>
    </row>
    <row r="11" customFormat="false" ht="12.8" hidden="false" customHeight="false" outlineLevel="0" collapsed="false">
      <c r="A11" s="0" t="s">
        <v>72</v>
      </c>
      <c r="B11" s="0" t="s">
        <v>73</v>
      </c>
      <c r="C11" s="0" t="s">
        <v>18</v>
      </c>
      <c r="D11" s="0" t="s">
        <v>19</v>
      </c>
      <c r="E11" s="0" t="n">
        <v>324.933</v>
      </c>
      <c r="F11" s="0" t="n">
        <v>1343.06</v>
      </c>
      <c r="G11" s="0" t="n">
        <v>2.04731</v>
      </c>
      <c r="H11" s="0" t="n">
        <v>0.02815</v>
      </c>
      <c r="I11" s="0" t="n">
        <v>0.0346071</v>
      </c>
      <c r="J11" s="0" t="s">
        <v>74</v>
      </c>
      <c r="O11" s="0" t="s">
        <v>75</v>
      </c>
      <c r="P11" s="0" t="n">
        <v>379035</v>
      </c>
    </row>
  </sheetData>
  <conditionalFormatting sqref="G1:G2">
    <cfRule type="colorScale" priority="2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3">
    <cfRule type="colorScale" priority="3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4">
    <cfRule type="colorScale" priority="4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5">
    <cfRule type="colorScale" priority="5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6">
    <cfRule type="colorScale" priority="6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7:G8">
    <cfRule type="colorScale" priority="7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9">
    <cfRule type="colorScale" priority="8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10">
    <cfRule type="colorScale" priority="9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11">
    <cfRule type="colorScale" priority="10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F27" activeCellId="0" sqref="F27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</row>
    <row r="2" customFormat="false" ht="12.8" hidden="false" customHeight="false" outlineLevel="0" collapsed="false">
      <c r="A2" s="0" t="s">
        <v>77</v>
      </c>
      <c r="B2" s="0" t="s">
        <v>78</v>
      </c>
      <c r="C2" s="0" t="s">
        <v>18</v>
      </c>
      <c r="D2" s="0" t="s">
        <v>19</v>
      </c>
      <c r="E2" s="0" t="n">
        <v>1000.93</v>
      </c>
      <c r="F2" s="0" t="n">
        <v>258.575</v>
      </c>
      <c r="G2" s="0" t="n">
        <v>-1.95269</v>
      </c>
      <c r="H2" s="0" t="n">
        <v>0.02</v>
      </c>
      <c r="I2" s="0" t="n">
        <v>0.0283333</v>
      </c>
      <c r="J2" s="0" t="s">
        <v>79</v>
      </c>
      <c r="K2" s="0" t="s">
        <v>80</v>
      </c>
      <c r="L2" s="0" t="s">
        <v>81</v>
      </c>
      <c r="M2" s="0" t="s">
        <v>56</v>
      </c>
      <c r="N2" s="0" t="s">
        <v>82</v>
      </c>
      <c r="P2" s="0" t="n">
        <v>281770</v>
      </c>
    </row>
    <row r="3" customFormat="false" ht="12.8" hidden="false" customHeight="false" outlineLevel="0" collapsed="false">
      <c r="A3" s="0" t="s">
        <v>83</v>
      </c>
      <c r="B3" s="0" t="s">
        <v>84</v>
      </c>
      <c r="C3" s="0" t="s">
        <v>18</v>
      </c>
      <c r="D3" s="0" t="s">
        <v>19</v>
      </c>
      <c r="E3" s="0" t="n">
        <v>2489.39</v>
      </c>
      <c r="F3" s="0" t="n">
        <v>1429.09</v>
      </c>
      <c r="G3" s="0" t="n">
        <v>-0.800691</v>
      </c>
      <c r="H3" s="0" t="n">
        <v>0.00025</v>
      </c>
      <c r="I3" s="0" t="n">
        <v>0.00053125</v>
      </c>
      <c r="J3" s="0" t="s">
        <v>85</v>
      </c>
      <c r="K3" s="0" t="s">
        <v>86</v>
      </c>
      <c r="L3" s="0" t="s">
        <v>87</v>
      </c>
      <c r="M3" s="0" t="s">
        <v>88</v>
      </c>
      <c r="N3" s="0" t="s">
        <v>88</v>
      </c>
      <c r="P3" s="0" t="n">
        <v>510688</v>
      </c>
    </row>
    <row r="4" customFormat="false" ht="12.8" hidden="false" customHeight="false" outlineLevel="0" collapsed="false">
      <c r="A4" s="0" t="s">
        <v>89</v>
      </c>
      <c r="B4" s="0" t="s">
        <v>90</v>
      </c>
      <c r="C4" s="0" t="s">
        <v>18</v>
      </c>
      <c r="D4" s="0" t="s">
        <v>19</v>
      </c>
      <c r="E4" s="0" t="n">
        <v>14600.5</v>
      </c>
      <c r="F4" s="0" t="n">
        <v>6357.5</v>
      </c>
      <c r="G4" s="0" t="n">
        <v>-1.19949</v>
      </c>
      <c r="H4" s="0" t="n">
        <v>5E-005</v>
      </c>
      <c r="I4" s="0" t="n">
        <v>0.000121429</v>
      </c>
      <c r="J4" s="0" t="s">
        <v>91</v>
      </c>
      <c r="K4" s="0" t="s">
        <v>92</v>
      </c>
      <c r="L4" s="0" t="s">
        <v>93</v>
      </c>
      <c r="M4" s="0" t="s">
        <v>94</v>
      </c>
      <c r="N4" s="0" t="s">
        <v>95</v>
      </c>
      <c r="O4" s="0" t="s">
        <v>96</v>
      </c>
      <c r="P4" s="0" t="n">
        <v>518852</v>
      </c>
    </row>
    <row r="5" customFormat="false" ht="12.8" hidden="false" customHeight="false" outlineLevel="0" collapsed="false">
      <c r="A5" s="0" t="s">
        <v>97</v>
      </c>
      <c r="B5" s="0" t="s">
        <v>98</v>
      </c>
      <c r="C5" s="0" t="s">
        <v>18</v>
      </c>
      <c r="D5" s="0" t="s">
        <v>19</v>
      </c>
      <c r="E5" s="0" t="n">
        <v>1418.81</v>
      </c>
      <c r="F5" s="0" t="n">
        <v>488.7</v>
      </c>
      <c r="G5" s="0" t="n">
        <v>-1.53766</v>
      </c>
      <c r="H5" s="0" t="n">
        <v>0.01595</v>
      </c>
      <c r="I5" s="0" t="n">
        <v>0.0232414</v>
      </c>
      <c r="J5" s="0" t="s">
        <v>99</v>
      </c>
      <c r="L5" s="0" t="s">
        <v>100</v>
      </c>
      <c r="M5" s="0" t="s">
        <v>101</v>
      </c>
      <c r="N5" s="0" t="s">
        <v>88</v>
      </c>
      <c r="P5" s="0" t="n">
        <v>527583</v>
      </c>
    </row>
    <row r="6" customFormat="false" ht="12.8" hidden="false" customHeight="false" outlineLevel="0" collapsed="false">
      <c r="A6" s="0" t="s">
        <v>102</v>
      </c>
      <c r="B6" s="0" t="s">
        <v>103</v>
      </c>
      <c r="C6" s="0" t="s">
        <v>18</v>
      </c>
      <c r="D6" s="0" t="s">
        <v>19</v>
      </c>
      <c r="E6" s="0" t="n">
        <v>6348.03</v>
      </c>
      <c r="F6" s="0" t="n">
        <v>2758.03</v>
      </c>
      <c r="G6" s="0" t="n">
        <v>-1.20267</v>
      </c>
      <c r="H6" s="0" t="n">
        <v>5E-005</v>
      </c>
      <c r="I6" s="0" t="n">
        <v>0.000121429</v>
      </c>
      <c r="J6" s="0" t="s">
        <v>104</v>
      </c>
      <c r="L6" s="0" t="s">
        <v>105</v>
      </c>
      <c r="M6" s="0" t="s">
        <v>106</v>
      </c>
      <c r="N6" s="0" t="s">
        <v>107</v>
      </c>
      <c r="O6" s="0" t="s">
        <v>108</v>
      </c>
      <c r="P6" s="0" t="n">
        <v>617307</v>
      </c>
    </row>
    <row r="7" customFormat="false" ht="12.8" hidden="false" customHeight="false" outlineLevel="0" collapsed="false">
      <c r="A7" s="0" t="s">
        <v>109</v>
      </c>
      <c r="B7" s="0" t="s">
        <v>110</v>
      </c>
      <c r="C7" s="0" t="s">
        <v>18</v>
      </c>
      <c r="D7" s="0" t="s">
        <v>19</v>
      </c>
      <c r="E7" s="0" t="n">
        <v>5180.78</v>
      </c>
      <c r="F7" s="0" t="n">
        <v>1978.46</v>
      </c>
      <c r="G7" s="0" t="n">
        <v>-1.38879</v>
      </c>
      <c r="H7" s="0" t="n">
        <v>5E-005</v>
      </c>
      <c r="I7" s="0" t="n">
        <v>0.000121429</v>
      </c>
      <c r="J7" s="0" t="s">
        <v>111</v>
      </c>
      <c r="K7" s="0" t="s">
        <v>112</v>
      </c>
      <c r="L7" s="0" t="s">
        <v>113</v>
      </c>
      <c r="M7" s="0" t="s">
        <v>114</v>
      </c>
      <c r="N7" s="0" t="s">
        <v>115</v>
      </c>
      <c r="P7" s="0" t="n">
        <v>522374</v>
      </c>
    </row>
    <row r="8" customFormat="false" ht="12.8" hidden="false" customHeight="false" outlineLevel="0" collapsed="false">
      <c r="A8" s="0" t="s">
        <v>116</v>
      </c>
      <c r="B8" s="0" t="s">
        <v>117</v>
      </c>
      <c r="C8" s="0" t="s">
        <v>18</v>
      </c>
      <c r="D8" s="0" t="s">
        <v>19</v>
      </c>
      <c r="E8" s="0" t="n">
        <v>4835.15</v>
      </c>
      <c r="F8" s="0" t="n">
        <v>2755.98</v>
      </c>
      <c r="G8" s="0" t="n">
        <v>-0.810996</v>
      </c>
      <c r="H8" s="0" t="n">
        <v>5E-005</v>
      </c>
      <c r="I8" s="0" t="n">
        <v>0.000121429</v>
      </c>
      <c r="J8" s="0" t="s">
        <v>118</v>
      </c>
      <c r="K8" s="0" t="s">
        <v>119</v>
      </c>
      <c r="L8" s="0" t="s">
        <v>120</v>
      </c>
      <c r="M8" s="0" t="s">
        <v>121</v>
      </c>
      <c r="N8" s="0" t="s">
        <v>122</v>
      </c>
      <c r="O8" s="0" t="s">
        <v>123</v>
      </c>
      <c r="P8" s="0" t="n">
        <v>508076</v>
      </c>
    </row>
    <row r="9" customFormat="false" ht="12.8" hidden="false" customHeight="false" outlineLevel="0" collapsed="false">
      <c r="A9" s="0" t="s">
        <v>124</v>
      </c>
      <c r="B9" s="0" t="s">
        <v>125</v>
      </c>
      <c r="C9" s="0" t="s">
        <v>18</v>
      </c>
      <c r="D9" s="0" t="s">
        <v>19</v>
      </c>
      <c r="E9" s="0" t="n">
        <v>5077.26</v>
      </c>
      <c r="F9" s="0" t="n">
        <v>883.622</v>
      </c>
      <c r="G9" s="0" t="n">
        <v>-2.52255</v>
      </c>
      <c r="H9" s="0" t="n">
        <v>5E-005</v>
      </c>
      <c r="I9" s="0" t="n">
        <v>0.000121429</v>
      </c>
      <c r="J9" s="0" t="s">
        <v>126</v>
      </c>
      <c r="K9" s="0" t="s">
        <v>127</v>
      </c>
      <c r="M9" s="0" t="s">
        <v>128</v>
      </c>
      <c r="P9" s="0" t="n">
        <v>506054</v>
      </c>
    </row>
    <row r="10" customFormat="false" ht="12.8" hidden="false" customHeight="false" outlineLevel="0" collapsed="false">
      <c r="A10" s="0" t="s">
        <v>129</v>
      </c>
      <c r="B10" s="0" t="s">
        <v>130</v>
      </c>
      <c r="C10" s="0" t="s">
        <v>18</v>
      </c>
      <c r="D10" s="0" t="s">
        <v>19</v>
      </c>
      <c r="E10" s="0" t="n">
        <v>7924.89</v>
      </c>
      <c r="F10" s="0" t="n">
        <v>4139.03</v>
      </c>
      <c r="G10" s="0" t="n">
        <v>-0.937097</v>
      </c>
      <c r="H10" s="0" t="n">
        <v>5E-005</v>
      </c>
      <c r="I10" s="0" t="n">
        <v>0.000121429</v>
      </c>
      <c r="J10" s="0" t="s">
        <v>131</v>
      </c>
      <c r="L10" s="0" t="s">
        <v>132</v>
      </c>
      <c r="M10" s="0" t="s">
        <v>133</v>
      </c>
      <c r="N10" s="0" t="s">
        <v>134</v>
      </c>
      <c r="P10" s="0" t="n">
        <v>508051</v>
      </c>
    </row>
    <row r="11" customFormat="false" ht="12.8" hidden="false" customHeight="false" outlineLevel="0" collapsed="false">
      <c r="A11" s="0" t="s">
        <v>135</v>
      </c>
      <c r="B11" s="0" t="s">
        <v>136</v>
      </c>
      <c r="C11" s="0" t="s">
        <v>18</v>
      </c>
      <c r="D11" s="0" t="s">
        <v>19</v>
      </c>
      <c r="E11" s="0" t="n">
        <v>5893.11</v>
      </c>
      <c r="F11" s="0" t="n">
        <v>3349.25</v>
      </c>
      <c r="G11" s="0" t="n">
        <v>-0.815191</v>
      </c>
      <c r="H11" s="0" t="n">
        <v>5E-005</v>
      </c>
      <c r="I11" s="0" t="n">
        <v>0.000121429</v>
      </c>
      <c r="J11" s="0" t="s">
        <v>137</v>
      </c>
      <c r="K11" s="0" t="s">
        <v>138</v>
      </c>
      <c r="L11" s="0" t="s">
        <v>139</v>
      </c>
      <c r="M11" s="0" t="s">
        <v>34</v>
      </c>
      <c r="N11" s="0" t="s">
        <v>140</v>
      </c>
      <c r="O11" s="0" t="s">
        <v>141</v>
      </c>
      <c r="P11" s="0" t="n">
        <v>505569</v>
      </c>
    </row>
    <row r="12" customFormat="false" ht="12.8" hidden="false" customHeight="false" outlineLevel="0" collapsed="false">
      <c r="A12" s="0" t="s">
        <v>142</v>
      </c>
      <c r="B12" s="0" t="s">
        <v>143</v>
      </c>
      <c r="C12" s="0" t="s">
        <v>18</v>
      </c>
      <c r="D12" s="0" t="s">
        <v>19</v>
      </c>
      <c r="E12" s="0" t="n">
        <v>20570.6</v>
      </c>
      <c r="F12" s="0" t="n">
        <v>11524.7</v>
      </c>
      <c r="G12" s="0" t="n">
        <v>-0.835852</v>
      </c>
      <c r="H12" s="0" t="n">
        <v>5E-005</v>
      </c>
      <c r="I12" s="0" t="n">
        <v>0.000121429</v>
      </c>
      <c r="J12" s="0" t="s">
        <v>144</v>
      </c>
      <c r="K12" s="0" t="s">
        <v>145</v>
      </c>
      <c r="L12" s="0" t="s">
        <v>146</v>
      </c>
      <c r="M12" s="0" t="s">
        <v>147</v>
      </c>
      <c r="N12" s="0" t="s">
        <v>148</v>
      </c>
      <c r="O12" s="0" t="s">
        <v>149</v>
      </c>
      <c r="P12" s="0" t="n">
        <v>505740</v>
      </c>
    </row>
    <row r="13" customFormat="false" ht="12.8" hidden="false" customHeight="false" outlineLevel="0" collapsed="false">
      <c r="A13" s="0" t="s">
        <v>150</v>
      </c>
      <c r="B13" s="0" t="s">
        <v>151</v>
      </c>
      <c r="C13" s="0" t="s">
        <v>18</v>
      </c>
      <c r="D13" s="0" t="s">
        <v>19</v>
      </c>
      <c r="E13" s="0" t="n">
        <v>13490</v>
      </c>
      <c r="F13" s="0" t="n">
        <v>6424.37</v>
      </c>
      <c r="G13" s="0" t="n">
        <v>-1.07026</v>
      </c>
      <c r="H13" s="0" t="n">
        <v>5E-005</v>
      </c>
      <c r="I13" s="0" t="n">
        <v>0.000121429</v>
      </c>
      <c r="J13" s="0" t="s">
        <v>152</v>
      </c>
      <c r="L13" s="0" t="s">
        <v>153</v>
      </c>
      <c r="M13" s="0" t="s">
        <v>56</v>
      </c>
      <c r="N13" s="0" t="s">
        <v>154</v>
      </c>
      <c r="P13" s="0" t="n">
        <v>525900</v>
      </c>
    </row>
    <row r="14" customFormat="false" ht="12.8" hidden="false" customHeight="false" outlineLevel="0" collapsed="false">
      <c r="A14" s="0" t="s">
        <v>155</v>
      </c>
      <c r="B14" s="0" t="s">
        <v>156</v>
      </c>
      <c r="C14" s="0" t="s">
        <v>18</v>
      </c>
      <c r="D14" s="0" t="s">
        <v>19</v>
      </c>
      <c r="E14" s="0" t="n">
        <v>12200.4</v>
      </c>
      <c r="F14" s="0" t="n">
        <v>6177.47</v>
      </c>
      <c r="G14" s="0" t="n">
        <v>-0.981841</v>
      </c>
      <c r="H14" s="0" t="n">
        <v>5E-005</v>
      </c>
      <c r="I14" s="0" t="n">
        <v>0.000121429</v>
      </c>
      <c r="J14" s="0" t="s">
        <v>157</v>
      </c>
      <c r="K14" s="0" t="s">
        <v>158</v>
      </c>
      <c r="P14" s="0" t="n">
        <v>519376</v>
      </c>
    </row>
    <row r="15" customFormat="false" ht="12.8" hidden="false" customHeight="false" outlineLevel="0" collapsed="false">
      <c r="A15" s="0" t="s">
        <v>159</v>
      </c>
      <c r="B15" s="0" t="s">
        <v>160</v>
      </c>
      <c r="C15" s="0" t="s">
        <v>18</v>
      </c>
      <c r="D15" s="0" t="s">
        <v>19</v>
      </c>
      <c r="E15" s="0" t="n">
        <v>3361.74</v>
      </c>
      <c r="F15" s="0" t="n">
        <v>1273.73</v>
      </c>
      <c r="G15" s="0" t="n">
        <v>-1.40015</v>
      </c>
      <c r="H15" s="0" t="n">
        <v>0.00095</v>
      </c>
      <c r="I15" s="0" t="n">
        <v>0.00179444</v>
      </c>
      <c r="J15" s="0" t="s">
        <v>161</v>
      </c>
      <c r="K15" s="0" t="s">
        <v>162</v>
      </c>
      <c r="L15" s="0" t="s">
        <v>163</v>
      </c>
      <c r="M15" s="0" t="s">
        <v>164</v>
      </c>
      <c r="O15" s="0" t="s">
        <v>165</v>
      </c>
      <c r="P15" s="0" t="n">
        <v>407131</v>
      </c>
    </row>
    <row r="16" customFormat="false" ht="12.8" hidden="false" customHeight="false" outlineLevel="0" collapsed="false">
      <c r="A16" s="0" t="s">
        <v>166</v>
      </c>
      <c r="B16" s="0" t="s">
        <v>167</v>
      </c>
      <c r="C16" s="0" t="s">
        <v>18</v>
      </c>
      <c r="D16" s="0" t="s">
        <v>19</v>
      </c>
      <c r="E16" s="0" t="n">
        <v>1860.33</v>
      </c>
      <c r="F16" s="0" t="n">
        <v>604.164</v>
      </c>
      <c r="G16" s="0" t="n">
        <v>-1.62255</v>
      </c>
      <c r="H16" s="0" t="n">
        <v>0.0005</v>
      </c>
      <c r="I16" s="0" t="n">
        <v>0.00102</v>
      </c>
      <c r="J16" s="0" t="s">
        <v>168</v>
      </c>
      <c r="L16" s="0" t="s">
        <v>169</v>
      </c>
      <c r="M16" s="0" t="s">
        <v>170</v>
      </c>
      <c r="N16" s="0" t="s">
        <v>171</v>
      </c>
      <c r="O16" s="0" t="s">
        <v>172</v>
      </c>
      <c r="P16" s="0" t="n">
        <v>529631</v>
      </c>
    </row>
    <row r="17" customFormat="false" ht="12.8" hidden="false" customHeight="false" outlineLevel="0" collapsed="false">
      <c r="A17" s="0" t="s">
        <v>173</v>
      </c>
      <c r="B17" s="0" t="s">
        <v>174</v>
      </c>
      <c r="C17" s="0" t="s">
        <v>18</v>
      </c>
      <c r="D17" s="0" t="s">
        <v>19</v>
      </c>
      <c r="E17" s="0" t="n">
        <v>27963.9</v>
      </c>
      <c r="F17" s="0" t="n">
        <v>14312.3</v>
      </c>
      <c r="G17" s="0" t="n">
        <v>-0.966305</v>
      </c>
      <c r="H17" s="0" t="n">
        <v>5E-005</v>
      </c>
      <c r="I17" s="0" t="n">
        <v>0.000121429</v>
      </c>
      <c r="J17" s="0" t="s">
        <v>175</v>
      </c>
      <c r="K17" s="0" t="s">
        <v>176</v>
      </c>
      <c r="L17" s="0" t="s">
        <v>177</v>
      </c>
      <c r="M17" s="0" t="s">
        <v>178</v>
      </c>
      <c r="N17" s="0" t="s">
        <v>179</v>
      </c>
      <c r="P17" s="0" t="n">
        <v>281645</v>
      </c>
    </row>
    <row r="18" customFormat="false" ht="12.8" hidden="false" customHeight="false" outlineLevel="0" collapsed="false">
      <c r="A18" s="0" t="s">
        <v>180</v>
      </c>
      <c r="B18" s="0" t="s">
        <v>181</v>
      </c>
      <c r="C18" s="0" t="s">
        <v>18</v>
      </c>
      <c r="D18" s="0" t="s">
        <v>19</v>
      </c>
      <c r="E18" s="0" t="n">
        <v>2328.76</v>
      </c>
      <c r="F18" s="0" t="n">
        <v>1203.19</v>
      </c>
      <c r="G18" s="0" t="n">
        <v>-0.952694</v>
      </c>
      <c r="H18" s="0" t="n">
        <v>0.0008</v>
      </c>
      <c r="I18" s="0" t="n">
        <v>0.00156923</v>
      </c>
      <c r="J18" s="0" t="s">
        <v>182</v>
      </c>
      <c r="L18" s="0" t="s">
        <v>183</v>
      </c>
      <c r="M18" s="0" t="s">
        <v>184</v>
      </c>
      <c r="N18" s="0" t="s">
        <v>185</v>
      </c>
      <c r="P18" s="0" t="n">
        <v>282468</v>
      </c>
    </row>
    <row r="19" customFormat="false" ht="12.8" hidden="false" customHeight="false" outlineLevel="0" collapsed="false">
      <c r="A19" s="0" t="s">
        <v>186</v>
      </c>
      <c r="B19" s="0" t="s">
        <v>187</v>
      </c>
      <c r="C19" s="0" t="s">
        <v>18</v>
      </c>
      <c r="D19" s="0" t="s">
        <v>19</v>
      </c>
      <c r="E19" s="0" t="n">
        <v>20856.8</v>
      </c>
      <c r="F19" s="0" t="n">
        <v>11775.2</v>
      </c>
      <c r="G19" s="0" t="n">
        <v>-0.824764</v>
      </c>
      <c r="H19" s="0" t="n">
        <v>5E-005</v>
      </c>
      <c r="I19" s="0" t="n">
        <v>0.000121429</v>
      </c>
      <c r="J19" s="0" t="s">
        <v>188</v>
      </c>
      <c r="K19" s="0" t="s">
        <v>189</v>
      </c>
      <c r="L19" s="0" t="s">
        <v>190</v>
      </c>
      <c r="M19" s="0" t="s">
        <v>191</v>
      </c>
      <c r="N19" s="0" t="s">
        <v>192</v>
      </c>
      <c r="O19" s="0" t="s">
        <v>193</v>
      </c>
      <c r="P19" s="0" t="n">
        <v>281877</v>
      </c>
    </row>
  </sheetData>
  <conditionalFormatting sqref="G1">
    <cfRule type="colorScale" priority="2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2:G3">
    <cfRule type="colorScale" priority="3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4:G5">
    <cfRule type="colorScale" priority="4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6">
    <cfRule type="colorScale" priority="5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7">
    <cfRule type="colorScale" priority="6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8">
    <cfRule type="colorScale" priority="7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9">
    <cfRule type="colorScale" priority="8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10">
    <cfRule type="colorScale" priority="9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11">
    <cfRule type="colorScale" priority="10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12">
    <cfRule type="colorScale" priority="11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13:G14">
    <cfRule type="colorScale" priority="12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15:G16">
    <cfRule type="colorScale" priority="13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17">
    <cfRule type="colorScale" priority="14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conditionalFormatting sqref="G18:G19">
    <cfRule type="colorScale" priority="15">
      <colorScale>
        <cfvo type="num" val="-0.8"/>
        <cfvo type="num" val="0"/>
        <cfvo type="num" val="0.8"/>
        <color rgb="FF66FF66"/>
        <color rgb="FFFFFF00"/>
        <color rgb="FFCC33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2019-08-23T12:57:00Z</dcterms:created>
  <dc:creator/>
  <dc:description/>
  <dc:language>en-IN</dc:language>
  <cp:lastModifiedBy/>
  <dcterms:modified xsi:type="dcterms:W3CDTF">2019-08-23T12:58:25Z</dcterms:modified>
  <cp:revision>1</cp:revision>
  <dc:subject/>
  <dc:title/>
</cp:coreProperties>
</file>