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ishzangra/Documents/"/>
    </mc:Choice>
  </mc:AlternateContent>
  <xr:revisionPtr revIDLastSave="0" documentId="13_ncr:1_{1910BCFF-BE3B-2D46-A07E-A6CB5BAE9179}" xr6:coauthVersionLast="47" xr6:coauthVersionMax="47" xr10:uidLastSave="{00000000-0000-0000-0000-000000000000}"/>
  <bookViews>
    <workbookView xWindow="0" yWindow="0" windowWidth="38400" windowHeight="21600" xr2:uid="{F3F46F71-8E30-6442-A9B9-2387CCE8EF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13" i="1"/>
  <c r="D8" i="1"/>
  <c r="E8" i="1"/>
  <c r="F8" i="1"/>
  <c r="F3" i="1"/>
  <c r="F2" i="1"/>
  <c r="F4" i="1"/>
  <c r="F5" i="1"/>
  <c r="F6" i="1"/>
  <c r="F7" i="1"/>
  <c r="E7" i="1"/>
  <c r="E6" i="1"/>
  <c r="E5" i="1"/>
  <c r="E4" i="1"/>
  <c r="E3" i="1"/>
  <c r="E2" i="1"/>
  <c r="D7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<sst xmlns="http://schemas.openxmlformats.org/spreadsheetml/2006/main" count="30" uniqueCount="22">
  <si>
    <t>Ashish</t>
  </si>
  <si>
    <t>Name</t>
  </si>
  <si>
    <t>Age</t>
  </si>
  <si>
    <t>Manish</t>
  </si>
  <si>
    <t>Akhil</t>
  </si>
  <si>
    <t>Anurodh</t>
  </si>
  <si>
    <t>Amit</t>
  </si>
  <si>
    <t>Valid_18</t>
  </si>
  <si>
    <t>@</t>
  </si>
  <si>
    <t>Valid_Number</t>
  </si>
  <si>
    <t>Eligible</t>
  </si>
  <si>
    <t>Not Eligible</t>
  </si>
  <si>
    <t>Person Does not Exists</t>
  </si>
  <si>
    <t>not a number</t>
  </si>
  <si>
    <t>18 - 100</t>
  </si>
  <si>
    <t>NAN</t>
  </si>
  <si>
    <t>PDNE</t>
  </si>
  <si>
    <t>0-17</t>
  </si>
  <si>
    <t>&gt;100</t>
  </si>
  <si>
    <t>check if it’s a number</t>
  </si>
  <si>
    <t>NE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</si>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</sst>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4E40-2699-4B40-8163-025F2744C61C}">
  <dimension ref="B1:H20"/>
  <sheetViews>
    <sheetView tabSelected="1" zoomScale="181" zoomScaleNormal="265" workbookViewId="0">
      <selection activeCell="E15" sqref="E15"/>
    </sheetView>
  </sheetViews>
  <sheetFormatPr baseColWidth="10" defaultRowHeight="16" x14ac:dyDescent="0.2"/>
  <cols>
    <col min="4" max="4" width="16.1640625" customWidth="1"/>
    <col min="5" max="5" width="14.6640625" customWidth="1"/>
    <col min="6" max="6" width="10.5" customWidth="1"/>
    <col min="7" max="7" width="13.33203125" customWidth="1"/>
    <col min="8" max="8" width="48" customWidth="1"/>
  </cols>
  <sheetData>
    <row r="1" spans="2:8" x14ac:dyDescent="0.2">
      <c r="B1" t="s">
        <v>1</v>
      </c>
      <c r="C1" t="s">
        <v>2</v>
      </c>
      <c r="D1" t="s">
        <v>7</v>
      </c>
      <c r="E1" t="s">
        <v>9</v>
      </c>
    </row>
    <row r="2" spans="2:8" x14ac:dyDescent="0.2">
      <c r="B2" t="s">
        <v>0</v>
      </c>
      <c r="C2">
        <v>27</v>
      </c>
      <c r="D2" t="str">
        <f>IF( C2&gt;=18,"Eligible","Not Eligible")</f>
        <v>Eligible</v>
      </c>
      <c r="E2" t="str">
        <f>IF(ISNUMBER(C2),"ValidAge","AgeNotGiven")</f>
        <v>ValidAge</v>
      </c>
      <c r="F2">
        <f>IF(ISNUMBER(C2),C2,0)</f>
        <v>27</v>
      </c>
      <c r="G2" t="s">
        <v>10</v>
      </c>
      <c r="H2" t="str">
        <f>IF(ISNUMBER(C2),IF(AND(C2&gt;0,C2&lt;17),"NE",IF(AND(C2&gt;=18,C2&lt;=100),"Eligible","PDNE")),"NAN")</f>
        <v>Eligible</v>
      </c>
    </row>
    <row r="3" spans="2:8" x14ac:dyDescent="0.2">
      <c r="B3" t="s">
        <v>3</v>
      </c>
      <c r="C3">
        <v>32</v>
      </c>
      <c r="D3" t="str">
        <f t="shared" ref="D3:D8" si="0">IF(C3&gt;=18,"Eligible","Not Eligible")</f>
        <v>Eligible</v>
      </c>
      <c r="E3" t="str">
        <f>IF(ISNUMBER(C3),"ValidAge","AgeNotGiven")</f>
        <v>ValidAge</v>
      </c>
      <c r="F3">
        <f>IF(ISNUMBER(C3),C3,0)</f>
        <v>32</v>
      </c>
      <c r="G3" t="s">
        <v>10</v>
      </c>
      <c r="H3" t="str">
        <f t="shared" ref="H3:H8" si="1">IF(ISNUMBER(C3),IF(AND(C3&gt;0,C3&lt;17),"NE",IF(AND(C3&gt;=18,C3&lt;=100),"Eligible","PDNE")),"NAN")</f>
        <v>Eligible</v>
      </c>
    </row>
    <row r="4" spans="2:8" x14ac:dyDescent="0.2">
      <c r="B4" t="s">
        <v>4</v>
      </c>
      <c r="C4">
        <v>18</v>
      </c>
      <c r="D4" t="str">
        <f t="shared" si="0"/>
        <v>Eligible</v>
      </c>
      <c r="E4" t="str">
        <f>IF(ISNUMBER(C4),"ValidAge","AgeNotGiven")</f>
        <v>ValidAge</v>
      </c>
      <c r="F4">
        <f>IF(ISNUMBER(C4),C4,0)</f>
        <v>18</v>
      </c>
      <c r="G4" t="s">
        <v>10</v>
      </c>
      <c r="H4" t="str">
        <f t="shared" si="1"/>
        <v>Eligible</v>
      </c>
    </row>
    <row r="5" spans="2:8" x14ac:dyDescent="0.2">
      <c r="B5" t="s">
        <v>5</v>
      </c>
      <c r="C5">
        <v>16</v>
      </c>
      <c r="D5" t="str">
        <f t="shared" si="0"/>
        <v>Not Eligible</v>
      </c>
      <c r="E5" t="str">
        <f>IF(ISNUMBER(C5),"ValidAge","AgeNotGiven")</f>
        <v>ValidAge</v>
      </c>
      <c r="F5">
        <f>IF(ISNUMBER(C5),C5,0)</f>
        <v>16</v>
      </c>
      <c r="G5" t="s">
        <v>11</v>
      </c>
      <c r="H5" t="str">
        <f t="shared" si="1"/>
        <v>NE</v>
      </c>
    </row>
    <row r="6" spans="2:8" x14ac:dyDescent="0.2">
      <c r="B6" t="s">
        <v>6</v>
      </c>
      <c r="D6" t="str">
        <f t="shared" si="0"/>
        <v>Not Eligible</v>
      </c>
      <c r="E6" t="str">
        <f>IF(ISNUMBER(C6),"ValidAge","AgeNotGiven")</f>
        <v>AgeNotGiven</v>
      </c>
      <c r="F6">
        <f>IF(ISNUMBER(C6),C6,0)</f>
        <v>0</v>
      </c>
      <c r="G6" t="s">
        <v>13</v>
      </c>
      <c r="H6" t="str">
        <f t="shared" si="1"/>
        <v>NAN</v>
      </c>
    </row>
    <row r="7" spans="2:8" x14ac:dyDescent="0.2">
      <c r="B7" t="s">
        <v>6</v>
      </c>
      <c r="C7" t="s">
        <v>8</v>
      </c>
      <c r="D7" t="str">
        <f t="shared" si="0"/>
        <v>Eligible</v>
      </c>
      <c r="E7" t="str">
        <f>IF(ISNUMBER(C7),"ValidAge","AgeNotGiven")</f>
        <v>AgeNotGiven</v>
      </c>
      <c r="F7">
        <f>IF(ISNUMBER(C7),C7,0)</f>
        <v>0</v>
      </c>
      <c r="G7" t="s">
        <v>13</v>
      </c>
      <c r="H7" t="str">
        <f t="shared" si="1"/>
        <v>NAN</v>
      </c>
    </row>
    <row r="8" spans="2:8" x14ac:dyDescent="0.2">
      <c r="C8">
        <v>160</v>
      </c>
      <c r="D8" t="str">
        <f t="shared" si="0"/>
        <v>Eligible</v>
      </c>
      <c r="E8" t="str">
        <f>IF(ISNUMBER(C8),"ValidAge","AgeNotGiven")</f>
        <v>ValidAge</v>
      </c>
      <c r="F8">
        <f>IF(ISNUMBER(C8),C8,0)</f>
        <v>160</v>
      </c>
      <c r="G8" t="s">
        <v>12</v>
      </c>
      <c r="H8" t="str">
        <f t="shared" si="1"/>
        <v>PDNE</v>
      </c>
    </row>
    <row r="13" spans="2:8" x14ac:dyDescent="0.2">
      <c r="D13" t="s">
        <v>13</v>
      </c>
      <c r="E13">
        <v>12</v>
      </c>
      <c r="F13" t="str">
        <f>IF(ISNUMBER(E13),IF(AND(E13&gt;0,E13&lt;17),"NE",IF(AND(E13&gt;=18,E13&lt;=100),"Eligible","PDNE")),"NAN")</f>
        <v>NE</v>
      </c>
    </row>
    <row r="14" spans="2:8" x14ac:dyDescent="0.2">
      <c r="D14" t="s">
        <v>14</v>
      </c>
      <c r="E14" t="s">
        <v>10</v>
      </c>
    </row>
    <row r="15" spans="2:8" x14ac:dyDescent="0.2">
      <c r="D15" t="s">
        <v>17</v>
      </c>
      <c r="E15" t="s">
        <v>11</v>
      </c>
    </row>
    <row r="16" spans="2:8" x14ac:dyDescent="0.2">
      <c r="D16" t="s">
        <v>18</v>
      </c>
      <c r="E16" t="s">
        <v>16</v>
      </c>
    </row>
    <row r="19" spans="2:5" x14ac:dyDescent="0.2">
      <c r="E19" t="s">
        <v>20</v>
      </c>
    </row>
    <row r="20" spans="2:5" x14ac:dyDescent="0.2">
      <c r="B20" t="s">
        <v>15</v>
      </c>
      <c r="C20" t="s">
        <v>19</v>
      </c>
      <c r="D20" t="s">
        <v>21</v>
      </c>
      <c r="E2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2025-05-04T03:24:39Z</dcterms:created>
  <dcterms:modified xsi:type="dcterms:W3CDTF">2025-05-04T04:48:39Z</dcterms:modified>
</cp:coreProperties>
</file>