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nevan/Documents/INFO6205/Assignments/Assignment3/"/>
    </mc:Choice>
  </mc:AlternateContent>
  <xr:revisionPtr revIDLastSave="0" documentId="13_ncr:1_{32A9F6D5-A3D0-8A46-B9A0-B5651522DC70}" xr6:coauthVersionLast="47" xr6:coauthVersionMax="47" xr10:uidLastSave="{00000000-0000-0000-0000-000000000000}"/>
  <bookViews>
    <workbookView xWindow="0" yWindow="740" windowWidth="29400" windowHeight="13840" xr2:uid="{633618F7-9B45-2048-AF75-EF084FADEA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8" i="1"/>
  <c r="H9" i="1"/>
  <c r="H7" i="1"/>
</calcChain>
</file>

<file path=xl/sharedStrings.xml><?xml version="1.0" encoding="utf-8"?>
<sst xmlns="http://schemas.openxmlformats.org/spreadsheetml/2006/main" count="13" uniqueCount="13">
  <si>
    <t>Input size (N)</t>
  </si>
  <si>
    <t>Reverse Sorted</t>
  </si>
  <si>
    <t>Sorted</t>
  </si>
  <si>
    <t>Random</t>
  </si>
  <si>
    <t>Partially Sorted</t>
  </si>
  <si>
    <t>1K</t>
  </si>
  <si>
    <t>2K</t>
  </si>
  <si>
    <t>4k</t>
  </si>
  <si>
    <t>8K</t>
  </si>
  <si>
    <t>16K</t>
  </si>
  <si>
    <t>Input Type</t>
  </si>
  <si>
    <t>Runtime in MilliSeconds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</si>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</sst>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8CDF-61FE-7A43-8730-CE496A80642F}">
  <dimension ref="B3:H9"/>
  <sheetViews>
    <sheetView tabSelected="1" topLeftCell="A3" workbookViewId="0">
      <selection activeCell="J8" sqref="J8"/>
    </sheetView>
  </sheetViews>
  <sheetFormatPr baseColWidth="10" defaultRowHeight="16" x14ac:dyDescent="0.2"/>
  <cols>
    <col min="2" max="2" width="23.6640625" customWidth="1"/>
    <col min="8" max="8" width="17" customWidth="1"/>
  </cols>
  <sheetData>
    <row r="3" spans="2:8" ht="21" x14ac:dyDescent="0.25">
      <c r="B3" s="1"/>
      <c r="C3" s="2" t="s">
        <v>0</v>
      </c>
      <c r="D3" s="2"/>
      <c r="E3" s="2"/>
      <c r="F3" s="2"/>
      <c r="G3" s="2"/>
      <c r="H3" s="4"/>
    </row>
    <row r="4" spans="2:8" ht="21" x14ac:dyDescent="0.25">
      <c r="B4" s="1"/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4"/>
    </row>
    <row r="5" spans="2:8" ht="21" x14ac:dyDescent="0.25">
      <c r="B5" s="3" t="s">
        <v>10</v>
      </c>
      <c r="C5" s="2" t="s">
        <v>11</v>
      </c>
      <c r="D5" s="2"/>
      <c r="E5" s="2"/>
      <c r="F5" s="2"/>
      <c r="G5" s="2"/>
      <c r="H5" s="3" t="s">
        <v>12</v>
      </c>
    </row>
    <row r="6" spans="2:8" ht="21" x14ac:dyDescent="0.25">
      <c r="B6" s="1" t="s">
        <v>3</v>
      </c>
      <c r="C6" s="1">
        <v>0.84978662000000005</v>
      </c>
      <c r="D6" s="1">
        <v>2.3543320699999999</v>
      </c>
      <c r="E6" s="1">
        <v>8.9245612800000007</v>
      </c>
      <c r="F6" s="1">
        <v>36.918712919999997</v>
      </c>
      <c r="G6" s="1">
        <v>158.20187128000001</v>
      </c>
      <c r="H6" s="1">
        <f>LOG(SUM(C6:G6))</f>
        <v>2.3164929972803283</v>
      </c>
    </row>
    <row r="7" spans="2:8" ht="21" x14ac:dyDescent="0.25">
      <c r="B7" s="1" t="s">
        <v>2</v>
      </c>
      <c r="C7" s="1">
        <v>7.7706169999999894E-2</v>
      </c>
      <c r="D7" s="1">
        <v>5.0279209999999998E-2</v>
      </c>
      <c r="E7" s="1">
        <v>4.8770010000000003E-2</v>
      </c>
      <c r="F7" s="1">
        <v>5.3872940000000001E-2</v>
      </c>
      <c r="G7" s="1">
        <v>0.11515618999999901</v>
      </c>
      <c r="H7" s="1">
        <f>LOG(SUM(C7:G7))</f>
        <v>-0.46119445302005518</v>
      </c>
    </row>
    <row r="8" spans="2:8" ht="21" x14ac:dyDescent="0.25">
      <c r="B8" s="1" t="s">
        <v>1</v>
      </c>
      <c r="C8" s="1">
        <v>1.3770678599999999</v>
      </c>
      <c r="D8" s="1">
        <v>4.61171796</v>
      </c>
      <c r="E8" s="1">
        <v>18.073713380000001</v>
      </c>
      <c r="F8" s="1">
        <v>73.880449999999996</v>
      </c>
      <c r="G8" s="1">
        <v>303.58054375</v>
      </c>
      <c r="H8" s="1">
        <f t="shared" ref="H8:H9" si="0">LOG(SUM(C8:G8))</f>
        <v>2.6037109607231943</v>
      </c>
    </row>
    <row r="9" spans="2:8" ht="21" x14ac:dyDescent="0.25">
      <c r="B9" s="1" t="s">
        <v>4</v>
      </c>
      <c r="C9" s="1">
        <v>0.50165959000000004</v>
      </c>
      <c r="D9" s="1">
        <v>1.71637588</v>
      </c>
      <c r="E9" s="1">
        <v>6.7464133300000002</v>
      </c>
      <c r="F9" s="1">
        <v>28.47725707</v>
      </c>
      <c r="G9" s="1">
        <v>111.66878792999999</v>
      </c>
      <c r="H9" s="1">
        <f t="shared" si="0"/>
        <v>2.1735082084366608</v>
      </c>
    </row>
  </sheetData>
  <mergeCells count="2">
    <mergeCell ref="C3:G3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Nevan Gade</dc:creator>
  <cp:lastModifiedBy>Ashish Nevan Gade</cp:lastModifiedBy>
  <dcterms:created xsi:type="dcterms:W3CDTF">2024-02-06T05:27:09Z</dcterms:created>
  <dcterms:modified xsi:type="dcterms:W3CDTF">2024-02-06T07:30:42Z</dcterms:modified>
</cp:coreProperties>
</file>