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Relationship Id="rId4" Target="docProps/custom.xml" Type="http://schemas.openxmlformats.org/officeDocument/2006/relationships/custom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1">
    <numFmt formatCode="hh:mm\ AM/PM" numFmtId="164"/>
  </numFmts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4"/>
    </font>
    <font>
      <name val="Calibri"/>
      <charset val="1"/>
      <family val="0"/>
      <b val="1"/>
      <color rgb="FF000000"/>
      <sz val="14"/>
    </font>
    <font>
      <name val="Calibri"/>
      <charset val="1"/>
      <family val="0"/>
      <sz val="11"/>
    </font>
    <font>
      <name val="Calibri"/>
      <charset val="1"/>
      <family val="0"/>
      <color rgb="FF000000"/>
      <sz val="11"/>
    </font>
    <font>
      <name val="Calibri"/>
      <charset val="1"/>
      <family val="2"/>
      <color rgb="FF000000"/>
      <sz val="14"/>
    </font>
    <font>
      <name val="Calibri"/>
      <charset val="1"/>
      <family val="0"/>
      <color rgb="FF000000"/>
      <sz val="14"/>
    </font>
  </fonts>
  <fills count="9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C0C0C0"/>
      </patternFill>
    </fill>
    <fill>
      <patternFill patternType="solid">
        <fgColor rgb="FF92D050"/>
        <bgColor rgb="FFA6A6A6"/>
      </patternFill>
    </fill>
    <fill>
      <patternFill patternType="solid">
        <fgColor rgb="FF00B0F0"/>
        <bgColor rgb="FF33CCC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 style="thin"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61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2" fontId="4" numFmtId="0" pivotButton="0" quotePrefix="0" xfId="0">
      <alignment horizontal="center" vertical="center" wrapText="1"/>
    </xf>
    <xf applyAlignment="1" borderId="2" fillId="3" fontId="5" numFmtId="0" pivotButton="0" quotePrefix="0" xfId="0">
      <alignment horizontal="center" vertical="center"/>
    </xf>
    <xf applyAlignment="1" borderId="1" fillId="4" fontId="5" numFmtId="0" pivotButton="0" quotePrefix="0" xfId="0">
      <alignment horizontal="center" vertical="center"/>
    </xf>
    <xf applyAlignment="1" borderId="1" fillId="5" fontId="4" numFmtId="0" pivotButton="0" quotePrefix="0" xfId="0">
      <alignment horizontal="center" vertical="center"/>
    </xf>
    <xf applyAlignment="1" borderId="1" fillId="6" fontId="4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 wrapText="1"/>
    </xf>
    <xf applyAlignment="1" borderId="1" fillId="2" fontId="8" numFmtId="0" pivotButton="0" quotePrefix="0" xfId="0">
      <alignment horizontal="center" vertical="center"/>
    </xf>
    <xf applyAlignment="1" borderId="3" fillId="2" fontId="0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 wrapText="1"/>
    </xf>
    <xf applyAlignment="1" borderId="0" fillId="2" fontId="9" numFmtId="0" pivotButton="0" quotePrefix="0" xfId="0">
      <alignment horizontal="center" vertical="center" wrapText="1"/>
    </xf>
    <xf applyAlignment="1" borderId="0" fillId="0" fontId="7" numFmtId="164" pivotButton="0" quotePrefix="0" xfId="0">
      <alignment horizontal="center" vertical="center" wrapText="1"/>
    </xf>
    <xf applyAlignment="1" borderId="0" fillId="0" fontId="6" numFmtId="164" pivotButton="0" quotePrefix="0" xfId="0">
      <alignment horizontal="center" vertical="center" wrapText="1"/>
    </xf>
    <xf applyAlignment="1" borderId="1" fillId="2" fontId="0" numFmtId="0" pivotButton="0" quotePrefix="0" xfId="0">
      <alignment horizontal="center" vertical="center"/>
    </xf>
    <xf applyAlignment="1" borderId="0" fillId="2" fontId="7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applyAlignment="1" borderId="4" fillId="2" fontId="8" numFmtId="0" pivotButton="0" quotePrefix="0" xfId="0">
      <alignment horizontal="center" vertical="center"/>
    </xf>
    <xf applyAlignment="1" borderId="5" fillId="0" fontId="6" numFmtId="0" pivotButton="0" quotePrefix="0" xfId="0">
      <alignment horizontal="center" vertical="center" wrapText="1"/>
    </xf>
    <xf applyAlignment="1" borderId="0" fillId="2" fontId="5" numFmtId="0" pivotButton="0" quotePrefix="0" xfId="0">
      <alignment horizontal="center" vertical="center" wrapText="1"/>
    </xf>
    <xf applyAlignment="1" borderId="6" fillId="2" fontId="8" numFmtId="0" pivotButton="0" quotePrefix="0" xfId="0">
      <alignment horizontal="center" vertical="center"/>
    </xf>
    <xf applyAlignment="1" borderId="7" fillId="7" fontId="5" numFmtId="0" pivotButton="0" quotePrefix="0" xfId="0">
      <alignment horizontal="center" vertical="center" wrapText="1"/>
    </xf>
    <xf applyAlignment="1" borderId="4" fillId="8" fontId="5" numFmtId="0" pivotButton="0" quotePrefix="0" xfId="0">
      <alignment horizontal="center" vertical="center" wrapText="1"/>
    </xf>
    <xf applyAlignment="1" borderId="1" fillId="8" fontId="5" numFmtId="0" pivotButton="0" quotePrefix="0" xfId="0">
      <alignment horizontal="center" vertical="center" wrapText="1"/>
    </xf>
    <xf applyAlignment="1" borderId="3" fillId="8" fontId="5" numFmtId="0" pivotButton="0" quotePrefix="0" xfId="0">
      <alignment horizontal="center" vertical="center" wrapText="1"/>
    </xf>
    <xf applyAlignment="1" borderId="8" fillId="8" fontId="5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4" numFmtId="0" pivotButton="0" quotePrefix="0" xfId="0">
      <alignment horizontal="center" vertical="center" wrapText="1"/>
    </xf>
    <xf applyAlignment="1" borderId="2" fillId="3" fontId="5" numFmtId="0" pivotButton="0" quotePrefix="0" xfId="0">
      <alignment horizontal="center" vertical="center"/>
    </xf>
    <xf applyAlignment="1" borderId="1" fillId="4" fontId="5" numFmtId="0" pivotButton="0" quotePrefix="0" xfId="0">
      <alignment horizontal="center" vertical="center"/>
    </xf>
    <xf applyAlignment="1" borderId="1" fillId="5" fontId="4" numFmtId="0" pivotButton="0" quotePrefix="0" xfId="0">
      <alignment horizontal="center" vertical="center"/>
    </xf>
    <xf applyAlignment="1" borderId="1" fillId="6" fontId="4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 wrapText="1"/>
    </xf>
    <xf applyAlignment="1" borderId="1" fillId="2" fontId="8" numFmtId="0" pivotButton="0" quotePrefix="0" xfId="0">
      <alignment horizontal="center" vertical="center"/>
    </xf>
    <xf applyAlignment="1" borderId="3" fillId="2" fontId="0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 wrapText="1"/>
    </xf>
    <xf applyAlignment="1" borderId="0" fillId="2" fontId="9" numFmtId="0" pivotButton="0" quotePrefix="0" xfId="0">
      <alignment horizontal="center" vertical="center" wrapText="1"/>
    </xf>
    <xf applyAlignment="1" borderId="0" fillId="0" fontId="7" numFmtId="164" pivotButton="0" quotePrefix="0" xfId="0">
      <alignment horizontal="center" vertical="center" wrapText="1"/>
    </xf>
    <xf applyAlignment="1" borderId="0" fillId="0" fontId="6" numFmtId="164" pivotButton="0" quotePrefix="0" xfId="0">
      <alignment horizontal="center" vertical="center" wrapText="1"/>
    </xf>
    <xf applyAlignment="1" borderId="1" fillId="2" fontId="0" numFmtId="0" pivotButton="0" quotePrefix="0" xfId="0">
      <alignment horizontal="center" vertical="center"/>
    </xf>
    <xf applyAlignment="1" borderId="0" fillId="2" fontId="7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applyAlignment="1" borderId="4" fillId="2" fontId="8" numFmtId="0" pivotButton="0" quotePrefix="0" xfId="0">
      <alignment horizontal="center" vertical="center"/>
    </xf>
    <xf applyAlignment="1" borderId="5" fillId="0" fontId="6" numFmtId="0" pivotButton="0" quotePrefix="0" xfId="0">
      <alignment horizontal="center" vertical="center" wrapText="1"/>
    </xf>
    <xf borderId="5" fillId="0" fontId="0" numFmtId="0" pivotButton="0" quotePrefix="0" xfId="0"/>
    <xf applyAlignment="1" borderId="0" fillId="2" fontId="5" numFmtId="0" pivotButton="0" quotePrefix="0" xfId="0">
      <alignment horizontal="center" vertical="center" wrapText="1"/>
    </xf>
    <xf applyAlignment="1" borderId="6" fillId="2" fontId="8" numFmtId="0" pivotButton="0" quotePrefix="0" xfId="0">
      <alignment horizontal="center" vertical="center"/>
    </xf>
    <xf applyAlignment="1" borderId="7" fillId="7" fontId="5" numFmtId="0" pivotButton="0" quotePrefix="0" xfId="0">
      <alignment horizontal="center" vertical="center" wrapText="1"/>
    </xf>
    <xf applyAlignment="1" borderId="4" fillId="8" fontId="5" numFmtId="0" pivotButton="0" quotePrefix="0" xfId="0">
      <alignment horizontal="center" vertical="center" wrapText="1"/>
    </xf>
    <xf applyAlignment="1" borderId="1" fillId="8" fontId="5" numFmtId="0" pivotButton="0" quotePrefix="0" xfId="0">
      <alignment horizontal="center" vertical="center" wrapText="1"/>
    </xf>
    <xf applyAlignment="1" borderId="3" fillId="8" fontId="5" numFmtId="0" pivotButton="0" quotePrefix="0" xfId="0">
      <alignment horizontal="center" vertical="center" wrapText="1"/>
    </xf>
    <xf applyAlignment="1" borderId="8" fillId="8" fontId="5" numFmtId="0" pivotButton="0" quotePrefix="0" xfId="0">
      <alignment horizontal="center" vertical="center" wrapText="1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Z285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B6" activeCellId="0" pane="topLeft" sqref="B6"/>
    </sheetView>
  </sheetViews>
  <sheetFormatPr baseColWidth="8" defaultColWidth="8.54296875" defaultRowHeight="13.8" outlineLevelRow="0" zeroHeight="0"/>
  <cols>
    <col customWidth="1" max="2" min="2" style="30" width="43.22"/>
  </cols>
  <sheetData>
    <row customHeight="1" ht="18.75" r="1" s="31">
      <c r="A1" s="32" t="n"/>
      <c r="B1" s="33" t="inlineStr">
        <is>
          <t>Pass</t>
        </is>
      </c>
      <c r="C1" s="34" t="inlineStr">
        <is>
          <t>Fail</t>
        </is>
      </c>
      <c r="D1" s="35" t="inlineStr">
        <is>
          <t>NT</t>
        </is>
      </c>
      <c r="E1" s="36" t="inlineStr">
        <is>
          <t>NA</t>
        </is>
      </c>
      <c r="F1" s="32" t="inlineStr">
        <is>
          <t>TBT</t>
        </is>
      </c>
      <c r="G1" s="37" t="n"/>
      <c r="H1" s="37" t="n"/>
      <c r="I1" s="37" t="n"/>
      <c r="J1" s="37" t="n"/>
      <c r="K1" s="38" t="n"/>
      <c r="L1" s="39" t="n"/>
      <c r="M1" s="39" t="n"/>
      <c r="N1" s="39" t="n"/>
      <c r="O1" s="39" t="n"/>
      <c r="P1" s="39" t="n"/>
      <c r="Q1" s="39" t="n"/>
      <c r="R1" s="39" t="n"/>
      <c r="S1" s="38" t="n"/>
      <c r="T1" s="38" t="n"/>
      <c r="U1" s="38" t="n"/>
      <c r="V1" s="38" t="n"/>
      <c r="W1" s="39" t="n"/>
      <c r="X1" s="38" t="n"/>
      <c r="Y1" s="38" t="n"/>
      <c r="Z1" s="38" t="n"/>
      <c r="AA1" s="38" t="n"/>
      <c r="AB1" s="39" t="n"/>
      <c r="AC1" s="38" t="n"/>
      <c r="AD1" s="38" t="n"/>
      <c r="AE1" s="38" t="n"/>
      <c r="AF1" s="38" t="n"/>
      <c r="AG1" s="38" t="n"/>
      <c r="AH1" s="38" t="n"/>
      <c r="AI1" s="38" t="n"/>
      <c r="AJ1" s="38" t="n"/>
      <c r="AK1" s="38" t="n"/>
      <c r="AL1" s="38" t="n"/>
      <c r="AM1" s="39" t="n"/>
      <c r="AN1" s="39" t="n"/>
      <c r="AO1" s="39" t="n"/>
      <c r="AP1" s="38" t="n"/>
      <c r="AQ1" s="38" t="n"/>
      <c r="AR1" s="38" t="n"/>
      <c r="AS1" s="40" t="n"/>
      <c r="AT1" s="40" t="n"/>
      <c r="AU1" s="40" t="n"/>
      <c r="AV1" s="40" t="n"/>
      <c r="AW1" s="40" t="n"/>
      <c r="AX1" s="40" t="n"/>
    </row>
    <row customHeight="1" ht="18.75" r="2" s="31">
      <c r="A2" s="41">
        <f>COUNT(A6:A284)</f>
        <v/>
      </c>
      <c r="B2" s="42">
        <f>COUNTIF(AX5:AX174,"=PASS")</f>
        <v/>
      </c>
      <c r="C2" s="42">
        <f>COUNTIF(AX5:AX174,"=FAIL")</f>
        <v/>
      </c>
      <c r="D2" s="42">
        <f>COUNTIF(AX5:AX174,"=NT")</f>
        <v/>
      </c>
      <c r="E2" s="42">
        <f>COUNTIF(AX5:AX174,"=NA")</f>
        <v/>
      </c>
      <c r="F2" s="43">
        <f>COUNTIF(AX5:AX169,"=TBT")</f>
        <v/>
      </c>
      <c r="G2" s="44" t="n"/>
      <c r="H2" s="44" t="n"/>
      <c r="I2" s="44" t="n"/>
      <c r="J2" s="44" t="n"/>
      <c r="K2" s="38" t="n"/>
      <c r="L2" s="39" t="n"/>
      <c r="M2" s="39" t="n"/>
      <c r="N2" s="39" t="n"/>
      <c r="O2" s="39" t="n"/>
      <c r="P2" s="39" t="n"/>
      <c r="Q2" s="39" t="n"/>
      <c r="R2" s="39" t="n"/>
      <c r="S2" s="38" t="n"/>
      <c r="T2" s="38" t="n"/>
      <c r="U2" s="38" t="n"/>
      <c r="V2" s="38" t="n"/>
      <c r="W2" s="45" t="n"/>
      <c r="X2" s="46" t="n"/>
      <c r="Y2" s="38" t="n"/>
      <c r="Z2" s="38" t="n"/>
      <c r="AA2" s="38" t="n"/>
      <c r="AB2" s="45" t="n"/>
      <c r="AC2" s="38" t="n"/>
      <c r="AD2" s="38" t="n"/>
      <c r="AE2" s="38" t="n"/>
      <c r="AF2" s="38" t="n"/>
      <c r="AG2" s="38" t="n"/>
      <c r="AH2" s="38" t="n"/>
      <c r="AI2" s="38" t="n"/>
      <c r="AJ2" s="38" t="n"/>
      <c r="AK2" s="38" t="n"/>
      <c r="AL2" s="38" t="n"/>
      <c r="AM2" s="39" t="n"/>
      <c r="AN2" s="39" t="n"/>
      <c r="AO2" s="39" t="n"/>
      <c r="AP2" s="38" t="n"/>
      <c r="AQ2" s="38" t="n"/>
      <c r="AR2" s="38" t="n"/>
      <c r="AS2" s="47" t="n"/>
      <c r="AT2" s="47" t="n"/>
      <c r="AU2" s="47" t="n"/>
      <c r="AV2" s="47" t="n"/>
      <c r="AW2" s="47" t="n"/>
      <c r="AX2" s="47" t="n"/>
    </row>
    <row customHeight="1" ht="18.75" r="3" s="31">
      <c r="A3" s="37" t="n"/>
      <c r="B3" s="37" t="n"/>
      <c r="C3" s="37" t="n"/>
      <c r="D3" s="47" t="n"/>
      <c r="E3" s="37" t="n"/>
      <c r="F3" s="37" t="n"/>
      <c r="G3" s="37" t="n"/>
      <c r="H3" s="48" t="n"/>
      <c r="I3" s="48" t="n"/>
      <c r="J3" s="49" t="n"/>
      <c r="K3" s="49" t="n"/>
      <c r="L3" s="38" t="n"/>
      <c r="M3" s="38" t="n"/>
      <c r="N3" s="38" t="n"/>
      <c r="O3" s="38" t="n"/>
      <c r="P3" s="38" t="n"/>
      <c r="Q3" s="38" t="n"/>
      <c r="R3" s="38" t="n"/>
      <c r="S3" s="39" t="n"/>
      <c r="T3" s="38" t="n"/>
      <c r="U3" s="38" t="n"/>
      <c r="V3" s="38" t="n"/>
      <c r="W3" s="38" t="n"/>
      <c r="X3" s="39" t="n"/>
      <c r="Y3" s="46" t="n"/>
      <c r="Z3" s="38" t="n"/>
      <c r="AA3" s="38" t="n"/>
      <c r="AB3" s="38" t="n"/>
      <c r="AC3" s="39" t="n"/>
      <c r="AD3" s="39" t="n"/>
      <c r="AE3" s="39" t="n"/>
      <c r="AF3" s="39" t="n"/>
      <c r="AG3" s="39" t="n"/>
      <c r="AH3" s="39" t="n"/>
      <c r="AI3" s="39" t="n"/>
      <c r="AJ3" s="38" t="n"/>
      <c r="AK3" s="38" t="n"/>
      <c r="AL3" s="38" t="n"/>
      <c r="AM3" s="38" t="n"/>
      <c r="AN3" s="38" t="n"/>
      <c r="AO3" s="38" t="n"/>
      <c r="AP3" s="39" t="n"/>
      <c r="AQ3" s="38" t="n"/>
      <c r="AR3" s="38" t="n"/>
      <c r="AS3" s="38" t="n"/>
      <c r="AT3" s="47" t="n"/>
      <c r="AU3" s="47" t="n"/>
      <c r="AV3" s="47" t="n"/>
      <c r="AW3" s="47" t="n"/>
      <c r="AX3" s="50" t="n"/>
    </row>
    <row customHeight="1" ht="75.75" r="4" s="31">
      <c r="A4" s="44" t="n"/>
      <c r="B4" s="44" t="n"/>
      <c r="C4" s="44" t="n"/>
      <c r="D4" s="51" t="n"/>
      <c r="E4" s="44" t="n"/>
      <c r="F4" s="44" t="n"/>
      <c r="G4" s="44" t="n"/>
      <c r="H4" s="44" t="n"/>
      <c r="I4" s="44" t="n"/>
      <c r="J4" s="49" t="n"/>
      <c r="K4" s="49" t="n"/>
      <c r="L4" s="38" t="n"/>
      <c r="M4" s="38" t="n"/>
      <c r="N4" s="38" t="n"/>
      <c r="O4" s="38" t="n"/>
      <c r="P4" s="38" t="n"/>
      <c r="Q4" s="38" t="n"/>
      <c r="R4" s="38" t="n"/>
      <c r="S4" s="39" t="n"/>
      <c r="T4" s="38" t="n"/>
      <c r="U4" s="52" t="inlineStr">
        <is>
          <t>nvidia-smi</t>
        </is>
      </c>
      <c r="V4" s="53" t="n"/>
      <c r="W4" s="53" t="n"/>
      <c r="X4" s="39" t="n"/>
      <c r="Y4" s="46" t="n"/>
      <c r="Z4" s="46" t="n"/>
      <c r="AA4" s="46" t="n"/>
      <c r="AB4" s="46" t="n"/>
      <c r="AC4" s="39" t="n"/>
      <c r="AD4" s="39" t="n"/>
      <c r="AE4" s="39" t="n"/>
      <c r="AF4" s="39" t="n"/>
      <c r="AG4" s="39" t="n"/>
      <c r="AH4" s="39" t="n"/>
      <c r="AI4" s="39" t="n"/>
      <c r="AJ4" s="52" t="inlineStr">
        <is>
          <t>lscpu
free -h</t>
        </is>
      </c>
      <c r="AK4" s="53" t="n"/>
      <c r="AL4" s="38" t="n"/>
      <c r="AM4" s="54" t="n"/>
      <c r="AQ4" s="38" t="n"/>
      <c r="AR4" s="38" t="n"/>
      <c r="AS4" s="38" t="n"/>
      <c r="AT4" s="51" t="n"/>
      <c r="AU4" s="51" t="n"/>
      <c r="AV4" s="51" t="n"/>
      <c r="AW4" s="55" t="n"/>
      <c r="AX4" s="56" t="inlineStr">
        <is>
          <t>Release Version- 0.0</t>
        </is>
      </c>
    </row>
    <row customHeight="1" ht="94.5" r="5" s="31">
      <c r="A5" s="57" t="inlineStr">
        <is>
          <t>Sl.No</t>
        </is>
      </c>
      <c r="B5" s="57" t="inlineStr">
        <is>
          <t>Test Case ID</t>
        </is>
      </c>
      <c r="C5" s="57" t="inlineStr">
        <is>
          <t>Scenarios</t>
        </is>
      </c>
      <c r="D5" s="57" t="inlineStr">
        <is>
          <t>Features</t>
        </is>
      </c>
      <c r="E5" s="57" t="inlineStr">
        <is>
          <t>Web Application</t>
        </is>
      </c>
      <c r="F5" s="57" t="inlineStr">
        <is>
          <t>Server</t>
        </is>
      </c>
      <c r="G5" s="57" t="inlineStr">
        <is>
          <t>Camera Name</t>
        </is>
      </c>
      <c r="H5" s="57" t="inlineStr">
        <is>
          <t>No of cams</t>
        </is>
      </c>
      <c r="I5" s="58" t="inlineStr">
        <is>
          <t>Analytics
CPU%</t>
        </is>
      </c>
      <c r="J5" s="58" t="inlineStr">
        <is>
          <t>Analytics
Memor(GB)</t>
        </is>
      </c>
      <c r="K5" s="58" t="inlineStr">
        <is>
          <t>OC
CPU%</t>
        </is>
      </c>
      <c r="L5" s="58" t="inlineStr">
        <is>
          <t>OC
mem(GB)</t>
        </is>
      </c>
      <c r="M5" s="58" t="inlineStr">
        <is>
          <t>ANPR CPU %</t>
        </is>
      </c>
      <c r="N5" s="58" t="inlineStr">
        <is>
          <t>ANPR mem(GB)</t>
        </is>
      </c>
      <c r="O5" s="58" t="inlineStr">
        <is>
          <t>FR CPU%</t>
        </is>
      </c>
      <c r="P5" s="58" t="inlineStr">
        <is>
          <t>FR mem(GB)</t>
        </is>
      </c>
      <c r="Q5" s="58" t="inlineStr">
        <is>
          <t>Decoder CPU %</t>
        </is>
      </c>
      <c r="R5" s="58" t="inlineStr">
        <is>
          <t>Decoder mem(GB)</t>
        </is>
      </c>
      <c r="S5" s="58" t="inlineStr">
        <is>
          <t>Total CPU%</t>
        </is>
      </c>
      <c r="T5" s="58" t="inlineStr">
        <is>
          <t>Total memory(GB)</t>
        </is>
      </c>
      <c r="U5" s="58" t="inlineStr">
        <is>
          <t>GPU power(125W)</t>
        </is>
      </c>
      <c r="V5" s="58" t="inlineStr">
        <is>
          <t>GPU%</t>
        </is>
      </c>
      <c r="W5" s="58" t="inlineStr">
        <is>
          <t>GPU Memory(GB)</t>
        </is>
      </c>
      <c r="X5" s="58" t="inlineStr">
        <is>
          <t>Analytics Resolution</t>
        </is>
      </c>
      <c r="Y5" s="58" t="inlineStr">
        <is>
          <t>Input fps</t>
        </is>
      </c>
      <c r="Z5" s="58" t="inlineStr">
        <is>
          <t>Target fps</t>
        </is>
      </c>
      <c r="AA5" s="58" t="inlineStr">
        <is>
          <t>Avg input fps</t>
        </is>
      </c>
      <c r="AB5" s="58" t="inlineStr">
        <is>
          <t>Avg output fps</t>
        </is>
      </c>
      <c r="AC5" s="58" t="inlineStr">
        <is>
          <t>90th percentile
Output fps</t>
        </is>
      </c>
      <c r="AD5" s="58" t="inlineStr">
        <is>
          <t>Decoder avg fps</t>
        </is>
      </c>
      <c r="AE5" s="58" t="inlineStr">
        <is>
          <t>Decoder 90th percentile fps</t>
        </is>
      </c>
      <c r="AF5" s="58" t="inlineStr">
        <is>
          <t>Decoder CPU avg fps</t>
        </is>
      </c>
      <c r="AG5" s="58" t="inlineStr">
        <is>
          <t>Decoder CPU 90th percentile fps</t>
        </is>
      </c>
      <c r="AH5" s="58" t="inlineStr">
        <is>
          <t>Decoder GPU avg fps</t>
        </is>
      </c>
      <c r="AI5" s="58" t="inlineStr">
        <is>
          <t>Decoder GPU 90th percentile fps</t>
        </is>
      </c>
      <c r="AJ5" s="58" t="inlineStr">
        <is>
          <t>Ram(GB)</t>
        </is>
      </c>
      <c r="AK5" s="58" t="inlineStr">
        <is>
          <t>Cores</t>
        </is>
      </c>
      <c r="AL5" s="58" t="inlineStr">
        <is>
          <t>GOP Length</t>
        </is>
      </c>
      <c r="AM5" s="59" t="inlineStr">
        <is>
          <t>Bit rate</t>
        </is>
      </c>
      <c r="AN5" s="59" t="inlineStr">
        <is>
          <t>Alarm Image(yes/No)</t>
        </is>
      </c>
      <c r="AO5" s="59" t="inlineStr">
        <is>
          <t>Metadata(yes/no)</t>
        </is>
      </c>
      <c r="AP5" s="60" t="inlineStr">
        <is>
          <t>No of core per channel</t>
        </is>
      </c>
      <c r="AQ5" s="57" t="inlineStr">
        <is>
          <t>MHz per channel
(MHz)</t>
        </is>
      </c>
      <c r="AR5" s="57" t="inlineStr">
        <is>
          <t>MHz per output image
(MHz)</t>
        </is>
      </c>
      <c r="AS5" s="57" t="inlineStr">
        <is>
          <t>Objects in frame</t>
        </is>
      </c>
      <c r="AT5" s="57" t="inlineStr">
        <is>
          <t>Nvidia</t>
        </is>
      </c>
      <c r="AU5" s="57" t="inlineStr">
        <is>
          <t>Model</t>
        </is>
      </c>
      <c r="AV5" s="57" t="inlineStr">
        <is>
          <t>DL/Non DL</t>
        </is>
      </c>
      <c r="AW5" s="57" t="inlineStr">
        <is>
          <t>Server Settings</t>
        </is>
      </c>
      <c r="AX5" s="60" t="inlineStr">
        <is>
          <t>Status</t>
        </is>
      </c>
    </row>
    <row r="6">
      <c r="A6" s="30" t="n">
        <v>1</v>
      </c>
      <c r="B6" s="30" t="inlineStr">
        <is>
          <t>LoadTest_09_05_2024_14_59_38_cameras_1</t>
        </is>
      </c>
      <c r="C6" s="30" t="inlineStr">
        <is>
          <t>0</t>
        </is>
      </c>
      <c r="D6" s="30" t="inlineStr">
        <is>
          <t>Vehicle Congestion</t>
        </is>
      </c>
      <c r="E6" s="30" t="inlineStr">
        <is>
          <t>4.5.3-RC61L</t>
        </is>
      </c>
      <c r="F6" s="30" t="inlineStr">
        <is>
          <t>192.168.10.212</t>
        </is>
      </c>
      <c r="G6" s="30" t="inlineStr">
        <is>
          <t>LOAD1-LOAD1</t>
        </is>
      </c>
      <c r="H6" s="30" t="n">
        <v>1</v>
      </c>
      <c r="I6" s="30" t="n">
        <v>1.08025</v>
      </c>
      <c r="J6" s="30" t="n">
        <v>1.0568</v>
      </c>
      <c r="K6" s="30" t="n">
        <v>0</v>
      </c>
      <c r="L6" s="30" t="n">
        <v>0</v>
      </c>
      <c r="M6" s="30" t="n">
        <v>0.1761875</v>
      </c>
      <c r="N6" s="30" t="n">
        <v>5.3772</v>
      </c>
      <c r="O6" s="30" t="n">
        <v>0</v>
      </c>
      <c r="P6" s="30" t="n">
        <v>0</v>
      </c>
      <c r="Q6" s="30" t="n">
        <v>0</v>
      </c>
      <c r="R6" s="30" t="n">
        <v>0</v>
      </c>
      <c r="S6" s="30" t="n">
        <v>0.1526875</v>
      </c>
      <c r="T6" s="30" t="n">
        <v>0.19404296875</v>
      </c>
      <c r="U6" s="30" t="n">
        <v>1.409125</v>
      </c>
      <c r="V6" s="30" t="n">
        <v>6.62804296875</v>
      </c>
      <c r="W6" s="30" t="n">
        <v>26.1</v>
      </c>
      <c r="X6" s="30" t="n">
        <v>1.2</v>
      </c>
      <c r="Y6" s="30" t="n">
        <v>5.0576171875</v>
      </c>
      <c r="Z6" s="30" t="n">
        <v>1080</v>
      </c>
      <c r="AA6" s="30" t="n">
        <v>25</v>
      </c>
      <c r="AB6" s="30" t="inlineStr">
        <is>
          <t>8</t>
        </is>
      </c>
      <c r="AC6" s="30" t="n">
        <v>8.338888698154026</v>
      </c>
      <c r="AD6" s="30" t="n">
        <v>8.259999699062771</v>
      </c>
      <c r="AE6" s="30" t="n">
        <v>8.282</v>
      </c>
      <c r="AF6" s="30" t="n">
        <v>25.02056666666667</v>
      </c>
      <c r="AG6" s="30" t="n">
        <v>25.05055</v>
      </c>
      <c r="AH6" s="30" t="n">
        <v>0</v>
      </c>
      <c r="AI6" s="30" t="n">
        <v>0</v>
      </c>
      <c r="AJ6" s="30" t="n">
        <v>25.02056666666667</v>
      </c>
      <c r="AK6" s="30" t="n">
        <v>25.05055</v>
      </c>
      <c r="AL6" s="30" t="inlineStr">
        <is>
          <t>63488</t>
        </is>
      </c>
      <c r="AM6" s="30" t="inlineStr">
        <is>
          <t>16</t>
        </is>
      </c>
      <c r="AN6" s="30" t="n">
        <v>150</v>
      </c>
      <c r="AO6" s="30" t="n">
        <v>1359</v>
      </c>
      <c r="AP6" s="30" t="inlineStr">
        <is>
          <t>No</t>
        </is>
      </c>
      <c r="AQ6" s="30" t="inlineStr">
        <is>
          <t>No</t>
        </is>
      </c>
      <c r="AR6" s="30" t="n">
        <v>1.060486875</v>
      </c>
      <c r="AS6" s="30" t="n">
        <v>2120.97375</v>
      </c>
      <c r="AT6" s="30" t="n">
        <v>256.7764924060056</v>
      </c>
      <c r="AU6" s="30" t="inlineStr">
        <is>
          <t>2</t>
        </is>
      </c>
      <c r="AV6" s="30" t="inlineStr">
        <is>
          <t>NVIDIA RTX A2000 12GB</t>
        </is>
      </c>
      <c r="AW6" s="30" t="inlineStr">
        <is>
          <t>13th Gen Intel(R) Core(TM) i7-13700K</t>
        </is>
      </c>
      <c r="AX6" s="30" t="inlineStr">
        <is>
          <t>DL</t>
        </is>
      </c>
      <c r="AY6" s="30" t="inlineStr">
        <is>
          <t>-</t>
        </is>
      </c>
      <c r="AZ6" s="30" t="inlineStr">
        <is>
          <t>-</t>
        </is>
      </c>
    </row>
    <row r="7">
      <c r="A7" s="30" t="n">
        <v>2</v>
      </c>
      <c r="B7" s="30" t="inlineStr">
        <is>
          <t>LoadTest_09_05_2024_15_04_06_cameras_5</t>
        </is>
      </c>
      <c r="C7" s="30" t="inlineStr">
        <is>
          <t>0</t>
        </is>
      </c>
      <c r="D7" s="30" t="inlineStr">
        <is>
          <t>Vehicle Congestion</t>
        </is>
      </c>
      <c r="E7" s="30" t="inlineStr">
        <is>
          <t>4.5.3-RC61L</t>
        </is>
      </c>
      <c r="F7" s="30" t="inlineStr">
        <is>
          <t>192.168.10.212</t>
        </is>
      </c>
      <c r="G7" s="30" t="inlineStr">
        <is>
          <t>LOAD1-LOAD5</t>
        </is>
      </c>
      <c r="H7" s="30" t="n">
        <v>5</v>
      </c>
      <c r="I7" s="30" t="n">
        <v>1.661739864864865</v>
      </c>
      <c r="J7" s="30" t="n">
        <v>1.882427998310811</v>
      </c>
      <c r="K7" s="30" t="n">
        <v>0</v>
      </c>
      <c r="L7" s="30" t="n">
        <v>0</v>
      </c>
      <c r="M7" s="30" t="n">
        <v>0.8631587837837839</v>
      </c>
      <c r="N7" s="30" t="n">
        <v>5.428594594594593</v>
      </c>
      <c r="O7" s="30" t="n">
        <v>0</v>
      </c>
      <c r="P7" s="30" t="n">
        <v>0</v>
      </c>
      <c r="Q7" s="30" t="n">
        <v>0</v>
      </c>
      <c r="R7" s="30" t="n">
        <v>0</v>
      </c>
      <c r="S7" s="30" t="n">
        <v>0.3975</v>
      </c>
      <c r="T7" s="30" t="n">
        <v>0.7944758234797298</v>
      </c>
      <c r="U7" s="30" t="n">
        <v>2.922398648648649</v>
      </c>
      <c r="V7" s="30" t="n">
        <v>8.105498416385133</v>
      </c>
      <c r="W7" s="30" t="n">
        <v>31.24324324324324</v>
      </c>
      <c r="X7" s="30" t="n">
        <v>5.486486486486487</v>
      </c>
      <c r="Y7" s="30" t="n">
        <v>5.228515625</v>
      </c>
      <c r="Z7" s="30" t="n">
        <v>1080</v>
      </c>
      <c r="AA7" s="30" t="n">
        <v>25</v>
      </c>
      <c r="AB7" s="30" t="inlineStr">
        <is>
          <t>8</t>
        </is>
      </c>
      <c r="AC7" s="30" t="n">
        <v>8.256454437429255</v>
      </c>
      <c r="AD7" s="30" t="n">
        <v>8.223545304211703</v>
      </c>
      <c r="AE7" s="30" t="n">
        <v>8.411999999999999</v>
      </c>
      <c r="AF7" s="30" t="n">
        <v>25.01804461538461</v>
      </c>
      <c r="AG7" s="30" t="n">
        <v>25.05056</v>
      </c>
      <c r="AH7" s="30" t="n">
        <v>0</v>
      </c>
      <c r="AI7" s="30" t="n">
        <v>0</v>
      </c>
      <c r="AJ7" s="30" t="n">
        <v>25.01804461538461</v>
      </c>
      <c r="AK7" s="30" t="n">
        <v>25.05056</v>
      </c>
      <c r="AL7" s="30" t="inlineStr">
        <is>
          <t>63488</t>
        </is>
      </c>
      <c r="AM7" s="30" t="inlineStr">
        <is>
          <t>16</t>
        </is>
      </c>
      <c r="AN7" s="30" t="n">
        <v>150</v>
      </c>
      <c r="AO7" s="30" t="n">
        <v>1359</v>
      </c>
      <c r="AP7" s="30" t="inlineStr">
        <is>
          <t>No</t>
        </is>
      </c>
      <c r="AQ7" s="30" t="inlineStr">
        <is>
          <t>No</t>
        </is>
      </c>
      <c r="AR7" s="30" t="n">
        <v>0.2593759493243243</v>
      </c>
      <c r="AS7" s="30" t="n">
        <v>518.7518986486485</v>
      </c>
      <c r="AT7" s="30" t="n">
        <v>63.08129638234848</v>
      </c>
      <c r="AU7" s="30" t="inlineStr">
        <is>
          <t>8</t>
        </is>
      </c>
      <c r="AV7" s="30" t="inlineStr">
        <is>
          <t>NVIDIA RTX A2000 12GB</t>
        </is>
      </c>
      <c r="AW7" s="30" t="inlineStr">
        <is>
          <t>13th Gen Intel(R) Core(TM) i7-13700K</t>
        </is>
      </c>
      <c r="AX7" s="30" t="inlineStr">
        <is>
          <t>DL</t>
        </is>
      </c>
      <c r="AY7" s="30" t="inlineStr">
        <is>
          <t>-</t>
        </is>
      </c>
      <c r="AZ7" s="30" t="inlineStr">
        <is>
          <t>-</t>
        </is>
      </c>
    </row>
    <row r="8">
      <c r="A8" s="30" t="n">
        <v>3</v>
      </c>
      <c r="B8" s="30" t="inlineStr">
        <is>
          <t>LoadTest_09_05_2024_15_15_07_cameras_20</t>
        </is>
      </c>
      <c r="C8" s="30" t="inlineStr">
        <is>
          <t>0</t>
        </is>
      </c>
      <c r="D8" s="30" t="inlineStr">
        <is>
          <t>Camera Tampering, Counter Flow, Trespass, Camera Tampering, Wrong Way Detection, Camera Tampering, Vehicle Congestion, Camera Tampering, Illegal Parking, Loitering, Camera Tampering, Crowd Detection</t>
        </is>
      </c>
      <c r="E8" s="30" t="inlineStr">
        <is>
          <t>4.5.3-RC62L</t>
        </is>
      </c>
      <c r="F8" s="30" t="inlineStr">
        <is>
          <t>192.168.10.40</t>
        </is>
      </c>
      <c r="G8" s="30" t="inlineStr">
        <is>
          <t>LOAD1-LOAD9</t>
        </is>
      </c>
      <c r="H8" s="30" t="n">
        <v>20</v>
      </c>
      <c r="I8" s="30" t="n">
        <v>11.59889285714286</v>
      </c>
      <c r="J8" s="30" t="n">
        <v>7.517</v>
      </c>
      <c r="K8" s="30" t="n">
        <v>2.698171428571429</v>
      </c>
      <c r="L8" s="30" t="n">
        <v>0.8972739955357137</v>
      </c>
      <c r="M8" s="30" t="n">
        <v>13.85807142857143</v>
      </c>
      <c r="N8" s="30" t="n">
        <v>3.723371428571428</v>
      </c>
      <c r="O8" s="30" t="n">
        <v>0</v>
      </c>
      <c r="P8" s="30" t="n">
        <v>0</v>
      </c>
      <c r="Q8" s="30" t="n">
        <v>0</v>
      </c>
      <c r="R8" s="30" t="n">
        <v>0</v>
      </c>
      <c r="S8" s="30" t="n">
        <v>5.861914285714287</v>
      </c>
      <c r="T8" s="30" t="n">
        <v>3.377857142857141</v>
      </c>
      <c r="U8" s="30" t="n">
        <v>34.01705</v>
      </c>
      <c r="V8" s="30" t="n">
        <v>15.51550256696428</v>
      </c>
      <c r="W8" s="30" t="n">
        <v>122.1142857142857</v>
      </c>
      <c r="X8" s="30" t="n">
        <v>77.08571428571429</v>
      </c>
      <c r="Y8" s="30" t="n">
        <v>1.505329241071429</v>
      </c>
      <c r="Z8" s="30" t="n">
        <v>1080</v>
      </c>
      <c r="AA8" s="30" t="n">
        <v>25</v>
      </c>
      <c r="AB8" s="30" t="inlineStr">
        <is>
          <t>8</t>
        </is>
      </c>
      <c r="AC8" s="30" t="n">
        <v>8.314024327247123</v>
      </c>
      <c r="AD8" s="30" t="n">
        <v>8.239756077285705</v>
      </c>
      <c r="AE8" s="30" t="n">
        <v>8.349</v>
      </c>
      <c r="AF8" s="30" t="n">
        <v>25.00914201680674</v>
      </c>
      <c r="AG8" s="30" t="n">
        <v>25.0262</v>
      </c>
      <c r="AH8" s="30" t="n">
        <v>0</v>
      </c>
      <c r="AI8" s="30" t="n">
        <v>0</v>
      </c>
      <c r="AJ8" s="30" t="n">
        <v>25.00914201680674</v>
      </c>
      <c r="AK8" s="30" t="n">
        <v>25.0262</v>
      </c>
      <c r="AL8" s="30" t="inlineStr">
        <is>
          <t>128000</t>
        </is>
      </c>
      <c r="AM8" s="30" t="inlineStr">
        <is>
          <t>40</t>
        </is>
      </c>
      <c r="AN8" s="30" t="n">
        <v>150</v>
      </c>
      <c r="AO8" s="30" t="n">
        <v>1359</v>
      </c>
      <c r="AP8" s="30" t="inlineStr">
        <is>
          <t>No</t>
        </is>
      </c>
      <c r="AQ8" s="30" t="inlineStr">
        <is>
          <t>No</t>
        </is>
      </c>
      <c r="AR8" s="30" t="n">
        <v>0.3103100513392857</v>
      </c>
      <c r="AS8" s="30" t="n">
        <v>620.6201026785714</v>
      </c>
      <c r="AT8" s="30" t="n">
        <v>75.32020327512082</v>
      </c>
      <c r="AU8" s="30" t="inlineStr">
        <is>
          <t>8</t>
        </is>
      </c>
      <c r="AV8" s="30" t="inlineStr">
        <is>
          <t>Quadro RTX 4000</t>
        </is>
      </c>
      <c r="AW8" s="30" t="inlineStr">
        <is>
          <t>Intel(R) Xeon(R) Gold 6138 CPU @ 2.00GHz</t>
        </is>
      </c>
      <c r="AX8" s="30" t="inlineStr">
        <is>
          <t>DL</t>
        </is>
      </c>
      <c r="AY8" s="30" t="inlineStr">
        <is>
          <t>-</t>
        </is>
      </c>
      <c r="AZ8" s="30" t="inlineStr">
        <is>
          <t>-</t>
        </is>
      </c>
    </row>
    <row r="9">
      <c r="A9" s="30" t="n">
        <v>4</v>
      </c>
      <c r="B9" s="30" t="inlineStr">
        <is>
          <t>LoadTest_09_05_2024_15_24_14_cameras_30</t>
        </is>
      </c>
      <c r="C9" s="30" t="inlineStr">
        <is>
          <t>0</t>
        </is>
      </c>
      <c r="D9" s="30" t="inlineStr">
        <is>
          <t>Camera Tampering, Illegal Parking, Camera Tampering, Counter Flow, Camera Tampering, Vehicle Congestion, Trespass, Camera Tampering, Wrong Way Detection, Loitering, Camera Tampering, Crowd Detection</t>
        </is>
      </c>
      <c r="E9" s="30" t="inlineStr">
        <is>
          <t>4.5.3-RC62L</t>
        </is>
      </c>
      <c r="F9" s="30" t="inlineStr">
        <is>
          <t>192.168.10.40</t>
        </is>
      </c>
      <c r="G9" s="30" t="inlineStr">
        <is>
          <t>LOAD1-LOAD9</t>
        </is>
      </c>
      <c r="H9" s="30" t="n">
        <v>30</v>
      </c>
      <c r="I9" s="30" t="n">
        <v>16.55630952380952</v>
      </c>
      <c r="J9" s="30" t="n">
        <v>10.33342857142857</v>
      </c>
      <c r="K9" s="30" t="n">
        <v>2.548190476190476</v>
      </c>
      <c r="L9" s="30" t="n">
        <v>0.8978608630952382</v>
      </c>
      <c r="M9" s="30" t="n">
        <v>15.18453571428572</v>
      </c>
      <c r="N9" s="30" t="n">
        <v>3.99047619047619</v>
      </c>
      <c r="O9" s="30" t="n">
        <v>0</v>
      </c>
      <c r="P9" s="30" t="n">
        <v>0</v>
      </c>
      <c r="Q9" s="30" t="n">
        <v>0</v>
      </c>
      <c r="R9" s="30" t="n">
        <v>0</v>
      </c>
      <c r="S9" s="30" t="n">
        <v>6.270583333333333</v>
      </c>
      <c r="T9" s="30" t="n">
        <v>5.387952380952382</v>
      </c>
      <c r="U9" s="30" t="n">
        <v>40.55961904761904</v>
      </c>
      <c r="V9" s="30" t="n">
        <v>20.60971800595238</v>
      </c>
      <c r="W9" s="30" t="n">
        <v>114.1</v>
      </c>
      <c r="X9" s="30" t="n">
        <v>72.2</v>
      </c>
      <c r="Y9" s="30" t="n">
        <v>1.90244140625</v>
      </c>
      <c r="Z9" s="30" t="n">
        <v>1080</v>
      </c>
      <c r="AA9" s="30" t="n">
        <v>25</v>
      </c>
      <c r="AB9" s="30" t="inlineStr">
        <is>
          <t>8</t>
        </is>
      </c>
      <c r="AC9" s="30" t="n">
        <v>8.251033924979929</v>
      </c>
      <c r="AD9" s="30" t="n">
        <v>8.145972209212221</v>
      </c>
      <c r="AE9" s="30" t="n">
        <v>8.33</v>
      </c>
      <c r="AF9" s="30" t="n">
        <v>25.01982871794871</v>
      </c>
      <c r="AG9" s="30" t="n">
        <v>25.0499</v>
      </c>
      <c r="AH9" s="30" t="n">
        <v>0</v>
      </c>
      <c r="AI9" s="30" t="n">
        <v>0</v>
      </c>
      <c r="AJ9" s="30" t="n">
        <v>25.01982871794871</v>
      </c>
      <c r="AK9" s="30" t="n">
        <v>25.0499</v>
      </c>
      <c r="AL9" s="30" t="inlineStr">
        <is>
          <t>128000</t>
        </is>
      </c>
      <c r="AM9" s="30" t="inlineStr">
        <is>
          <t>40</t>
        </is>
      </c>
      <c r="AN9" s="30" t="n">
        <v>150</v>
      </c>
      <c r="AO9" s="30" t="n">
        <v>1359</v>
      </c>
      <c r="AP9" s="30" t="inlineStr">
        <is>
          <t>No</t>
        </is>
      </c>
      <c r="AQ9" s="30" t="inlineStr">
        <is>
          <t>No</t>
        </is>
      </c>
      <c r="AR9" s="30" t="n">
        <v>0.274796240079365</v>
      </c>
      <c r="AS9" s="30" t="n">
        <v>549.59248015873</v>
      </c>
      <c r="AT9" s="30" t="n">
        <v>67.46800333264086</v>
      </c>
      <c r="AU9" s="30" t="inlineStr">
        <is>
          <t>8</t>
        </is>
      </c>
      <c r="AV9" s="30" t="inlineStr">
        <is>
          <t>Quadro RTX 4000</t>
        </is>
      </c>
      <c r="AW9" s="30" t="inlineStr">
        <is>
          <t>Intel(R) Xeon(R) Gold 6138 CPU @ 2.00GHz</t>
        </is>
      </c>
      <c r="AX9" s="30" t="inlineStr">
        <is>
          <t>DL</t>
        </is>
      </c>
      <c r="AY9" s="30" t="inlineStr">
        <is>
          <t>-</t>
        </is>
      </c>
      <c r="AZ9" s="30" t="inlineStr">
        <is>
          <t>-</t>
        </is>
      </c>
    </row>
    <row r="10">
      <c r="A10" s="30" t="n">
        <v>5</v>
      </c>
      <c r="B10" s="30" t="inlineStr">
        <is>
          <t>LoadTest_09_05_2024_15_31_49_cameras_40</t>
        </is>
      </c>
      <c r="C10" s="30" t="inlineStr">
        <is>
          <t>0</t>
        </is>
      </c>
      <c r="D10" s="30" t="inlineStr">
        <is>
          <t>Loitering, Camera Tampering, Crowd Detection, Camera Tampering, Counter Flow, Trespass, Camera Tampering, Wrong Way Detection, Camera Tampering, Illegal Parking, Camera Tampering, Vehicle Congestion</t>
        </is>
      </c>
      <c r="E10" s="30" t="inlineStr">
        <is>
          <t>4.5.3-RC62L</t>
        </is>
      </c>
      <c r="F10" s="30" t="inlineStr">
        <is>
          <t>192.168.10.40</t>
        </is>
      </c>
      <c r="G10" s="30" t="inlineStr">
        <is>
          <t>LOAD1-LOAD9</t>
        </is>
      </c>
      <c r="H10" s="30" t="n">
        <v>40</v>
      </c>
      <c r="I10" s="30" t="n">
        <v>20.15468571428572</v>
      </c>
      <c r="J10" s="30" t="n">
        <v>14.56485714285714</v>
      </c>
      <c r="K10" s="30" t="n">
        <v>2.66965</v>
      </c>
      <c r="L10" s="30" t="n">
        <v>0.8979994419642852</v>
      </c>
      <c r="M10" s="30" t="n">
        <v>23.27033571428572</v>
      </c>
      <c r="N10" s="30" t="n">
        <v>4.629685714285713</v>
      </c>
      <c r="O10" s="30" t="n">
        <v>0</v>
      </c>
      <c r="P10" s="30" t="n">
        <v>0</v>
      </c>
      <c r="Q10" s="30" t="n">
        <v>0</v>
      </c>
      <c r="R10" s="30" t="n">
        <v>0</v>
      </c>
      <c r="S10" s="30" t="n">
        <v>6.123071428571427</v>
      </c>
      <c r="T10" s="30" t="n">
        <v>6.290371428571429</v>
      </c>
      <c r="U10" s="30" t="n">
        <v>52.21774285714287</v>
      </c>
      <c r="V10" s="30" t="n">
        <v>26.38291372767857</v>
      </c>
      <c r="W10" s="30" t="n">
        <v>120.2058823529412</v>
      </c>
      <c r="X10" s="30" t="n">
        <v>76.91176470588235</v>
      </c>
      <c r="Y10" s="30" t="n">
        <v>2.708122702205882</v>
      </c>
      <c r="Z10" s="30" t="n">
        <v>1080</v>
      </c>
      <c r="AA10" s="30" t="n">
        <v>25</v>
      </c>
      <c r="AB10" s="30" t="inlineStr">
        <is>
          <t>8</t>
        </is>
      </c>
      <c r="AC10" s="30" t="n">
        <v>7.91782034501058</v>
      </c>
      <c r="AD10" s="30" t="n">
        <v>7.564753543377445</v>
      </c>
      <c r="AE10" s="30" t="n">
        <v>8.33</v>
      </c>
      <c r="AF10" s="30" t="n">
        <v>24.28542579281182</v>
      </c>
      <c r="AG10" s="30" t="n">
        <v>24.85202</v>
      </c>
      <c r="AH10" s="30" t="n">
        <v>0</v>
      </c>
      <c r="AI10" s="30" t="n">
        <v>0</v>
      </c>
      <c r="AJ10" s="30" t="n">
        <v>24.28542579281182</v>
      </c>
      <c r="AK10" s="30" t="n">
        <v>24.85202</v>
      </c>
      <c r="AL10" s="30" t="inlineStr">
        <is>
          <t>128000</t>
        </is>
      </c>
      <c r="AM10" s="30" t="inlineStr">
        <is>
          <t>40</t>
        </is>
      </c>
      <c r="AN10" s="30" t="n">
        <v>150</v>
      </c>
      <c r="AO10" s="30" t="n">
        <v>1359</v>
      </c>
      <c r="AP10" s="30" t="inlineStr">
        <is>
          <t>No</t>
        </is>
      </c>
      <c r="AQ10" s="30" t="inlineStr">
        <is>
          <t>No</t>
        </is>
      </c>
      <c r="AR10" s="30" t="n">
        <v>0.2638291372767857</v>
      </c>
      <c r="AS10" s="30" t="n">
        <v>527.6582745535713</v>
      </c>
      <c r="AT10" s="30" t="n">
        <v>69.75220957667672</v>
      </c>
      <c r="AU10" s="30" t="inlineStr">
        <is>
          <t>8</t>
        </is>
      </c>
      <c r="AV10" s="30" t="inlineStr">
        <is>
          <t>Quadro RTX 4000</t>
        </is>
      </c>
      <c r="AW10" s="30" t="inlineStr">
        <is>
          <t>Intel(R) Xeon(R) Gold 6138 CPU @ 2.00GHz</t>
        </is>
      </c>
      <c r="AX10" s="30" t="inlineStr">
        <is>
          <t>DL</t>
        </is>
      </c>
      <c r="AY10" s="30" t="inlineStr">
        <is>
          <t>-</t>
        </is>
      </c>
      <c r="AZ10" s="30" t="inlineStr">
        <is>
          <t>-</t>
        </is>
      </c>
    </row>
    <row r="11">
      <c r="A11" s="30" t="n">
        <v>6</v>
      </c>
      <c r="B11" s="30" t="inlineStr">
        <is>
          <t>LoadTest_09_05_2024_15_40_39_cameras_50</t>
        </is>
      </c>
      <c r="C11" s="30" t="inlineStr">
        <is>
          <t>0</t>
        </is>
      </c>
      <c r="D11" s="30" t="inlineStr">
        <is>
          <t>Camera Tampering, Counter Flow, Camera Tampering, Vehicle Congestion, Trespass, Camera Tampering, Wrong Way Detection, Loitering, Camera Tampering, Crowd Detection, Camera Tampering, Illegal Parking</t>
        </is>
      </c>
      <c r="E11" s="30" t="inlineStr">
        <is>
          <t>4.5.3-RC62L</t>
        </is>
      </c>
      <c r="F11" s="30" t="inlineStr">
        <is>
          <t>192.168.10.40</t>
        </is>
      </c>
      <c r="G11" s="30" t="inlineStr">
        <is>
          <t>LOAD1-LOAD9</t>
        </is>
      </c>
      <c r="H11" s="30" t="n">
        <v>50</v>
      </c>
      <c r="I11" s="30" t="n">
        <v>21.45826470588235</v>
      </c>
      <c r="J11" s="30" t="n">
        <v>18.16235294117648</v>
      </c>
      <c r="K11" s="30" t="n">
        <v>2.36864705882353</v>
      </c>
      <c r="L11" s="30" t="n">
        <v>0.8980554917279406</v>
      </c>
      <c r="M11" s="30" t="n">
        <v>23.78766176470588</v>
      </c>
      <c r="N11" s="30" t="n">
        <v>4.702588235294118</v>
      </c>
      <c r="O11" s="30" t="n">
        <v>0</v>
      </c>
      <c r="P11" s="30" t="n">
        <v>0</v>
      </c>
      <c r="Q11" s="30" t="n">
        <v>0</v>
      </c>
      <c r="R11" s="30" t="n">
        <v>0</v>
      </c>
      <c r="S11" s="30" t="n">
        <v>9.290463235294116</v>
      </c>
      <c r="T11" s="30" t="n">
        <v>8.055352941176471</v>
      </c>
      <c r="U11" s="30" t="n">
        <v>56.90503676470588</v>
      </c>
      <c r="V11" s="30" t="n">
        <v>31.81834960937501</v>
      </c>
      <c r="W11" s="30" t="n">
        <v>120.9411764705882</v>
      </c>
      <c r="X11" s="30" t="n">
        <v>69.35294117647059</v>
      </c>
      <c r="Y11" s="30" t="n">
        <v>2.749597886029412</v>
      </c>
      <c r="Z11" s="30" t="n">
        <v>1080</v>
      </c>
      <c r="AA11" s="30" t="n">
        <v>25</v>
      </c>
      <c r="AB11" s="30" t="inlineStr">
        <is>
          <t>8</t>
        </is>
      </c>
      <c r="AC11" s="30" t="n">
        <v>5.582940434926061</v>
      </c>
      <c r="AD11" s="30" t="n">
        <v>5.381711038195437</v>
      </c>
      <c r="AE11" s="30" t="n">
        <v>6.25</v>
      </c>
      <c r="AF11" s="30" t="n">
        <v>23.99265857142857</v>
      </c>
      <c r="AG11" s="30" t="n">
        <v>25.00481</v>
      </c>
      <c r="AH11" s="30" t="n">
        <v>25.00695</v>
      </c>
      <c r="AI11" s="30" t="n">
        <v>25.00965</v>
      </c>
      <c r="AJ11" s="30" t="n">
        <v>23.82361000000001</v>
      </c>
      <c r="AK11" s="30" t="n">
        <v>24.34137</v>
      </c>
      <c r="AL11" s="30" t="inlineStr">
        <is>
          <t>128000</t>
        </is>
      </c>
      <c r="AM11" s="30" t="inlineStr">
        <is>
          <t>40</t>
        </is>
      </c>
      <c r="AN11" s="30" t="n">
        <v>150</v>
      </c>
      <c r="AO11" s="30" t="n">
        <v>1359</v>
      </c>
      <c r="AP11" s="30" t="inlineStr">
        <is>
          <t>No</t>
        </is>
      </c>
      <c r="AQ11" s="30" t="inlineStr">
        <is>
          <t>No</t>
        </is>
      </c>
      <c r="AR11" s="30" t="n">
        <v>0.254546796875</v>
      </c>
      <c r="AS11" s="30" t="n">
        <v>509.0935937500001</v>
      </c>
      <c r="AT11" s="30" t="n">
        <v>94.59697671183518</v>
      </c>
      <c r="AU11" s="30" t="inlineStr">
        <is>
          <t>8</t>
        </is>
      </c>
      <c r="AV11" s="30" t="inlineStr">
        <is>
          <t>Quadro RTX 4000</t>
        </is>
      </c>
      <c r="AW11" s="30" t="inlineStr">
        <is>
          <t>Intel(R) Xeon(R) Gold 6138 CPU @ 2.00GHz</t>
        </is>
      </c>
      <c r="AX11" s="30" t="inlineStr">
        <is>
          <t>DL</t>
        </is>
      </c>
      <c r="AY11" s="30" t="inlineStr">
        <is>
          <t>-</t>
        </is>
      </c>
      <c r="AZ11" s="30" t="inlineStr">
        <is>
          <t>-</t>
        </is>
      </c>
    </row>
    <row r="12">
      <c r="A12" s="30" t="n">
        <v>7</v>
      </c>
      <c r="B12" s="30" t="inlineStr">
        <is>
          <t>LoadTest_09_05_2024_15_48_39_cameras_60</t>
        </is>
      </c>
      <c r="C12" s="30" t="inlineStr">
        <is>
          <t>0</t>
        </is>
      </c>
      <c r="D12" s="30" t="inlineStr">
        <is>
          <t>Camera Tampering, Vehicle Congestion, Trespass, Camera Tampering, Wrong Way Detection, Camera Tampering, Illegal Parking, Loitering, Camera Tampering, Crowd Detection, Camera Tampering, Counter Flow</t>
        </is>
      </c>
      <c r="E12" s="30" t="inlineStr">
        <is>
          <t>4.5.3-RC62L</t>
        </is>
      </c>
      <c r="F12" s="30" t="inlineStr">
        <is>
          <t>192.168.10.40</t>
        </is>
      </c>
      <c r="G12" s="30" t="inlineStr">
        <is>
          <t>LOAD1-LOAD9</t>
        </is>
      </c>
      <c r="H12" s="30" t="n">
        <v>60</v>
      </c>
      <c r="I12" s="30" t="n">
        <v>23.03327419354838</v>
      </c>
      <c r="J12" s="30" t="n">
        <v>20.16601852318548</v>
      </c>
      <c r="K12" s="30" t="n">
        <v>2.19308064516129</v>
      </c>
      <c r="L12" s="30" t="n">
        <v>0.8980563256048383</v>
      </c>
      <c r="M12" s="30" t="n">
        <v>18.77289516129033</v>
      </c>
      <c r="N12" s="30" t="n">
        <v>5.075935483870968</v>
      </c>
      <c r="O12" s="30" t="n">
        <v>0</v>
      </c>
      <c r="P12" s="30" t="n">
        <v>0</v>
      </c>
      <c r="Q12" s="30" t="n">
        <v>0</v>
      </c>
      <c r="R12" s="30" t="n">
        <v>0</v>
      </c>
      <c r="S12" s="30" t="n">
        <v>13.68903225806452</v>
      </c>
      <c r="T12" s="30" t="n">
        <v>10.36987096774194</v>
      </c>
      <c r="U12" s="30" t="n">
        <v>57.68828225806452</v>
      </c>
      <c r="V12" s="30" t="n">
        <v>36.50988130040322</v>
      </c>
      <c r="W12" s="30" t="n">
        <v>115.5161290322581</v>
      </c>
      <c r="X12" s="30" t="n">
        <v>63.29032258064516</v>
      </c>
      <c r="Y12" s="30" t="n">
        <v>2.516759072580645</v>
      </c>
      <c r="Z12" s="30" t="n">
        <v>1080</v>
      </c>
      <c r="AA12" s="30" t="n">
        <v>25</v>
      </c>
      <c r="AB12" s="30" t="inlineStr">
        <is>
          <t>8</t>
        </is>
      </c>
      <c r="AC12" s="30" t="n">
        <v>4.874479447978817</v>
      </c>
      <c r="AD12" s="30" t="n">
        <v>4.687465748721606</v>
      </c>
      <c r="AE12" s="30" t="n">
        <v>5.47</v>
      </c>
      <c r="AF12" s="30" t="n">
        <v>24.9339156448203</v>
      </c>
      <c r="AG12" s="30" t="n">
        <v>25.01872</v>
      </c>
      <c r="AH12" s="30" t="n">
        <v>25.00981018518519</v>
      </c>
      <c r="AI12" s="30" t="n">
        <v>25.05382</v>
      </c>
      <c r="AJ12" s="30" t="n">
        <v>24.91145917808222</v>
      </c>
      <c r="AK12" s="30" t="n">
        <v>25.01236</v>
      </c>
      <c r="AL12" s="30" t="inlineStr">
        <is>
          <t>128000</t>
        </is>
      </c>
      <c r="AM12" s="30" t="inlineStr">
        <is>
          <t>40</t>
        </is>
      </c>
      <c r="AN12" s="30" t="n">
        <v>150</v>
      </c>
      <c r="AO12" s="30" t="n">
        <v>1359</v>
      </c>
      <c r="AP12" s="30" t="inlineStr">
        <is>
          <t>No</t>
        </is>
      </c>
      <c r="AQ12" s="30" t="inlineStr">
        <is>
          <t>No</t>
        </is>
      </c>
      <c r="AR12" s="30" t="n">
        <v>0.2433992086693548</v>
      </c>
      <c r="AS12" s="30" t="n">
        <v>486.7984173387096</v>
      </c>
      <c r="AT12" s="30" t="n">
        <v>103.8510878658628</v>
      </c>
      <c r="AU12" s="30" t="inlineStr">
        <is>
          <t>8</t>
        </is>
      </c>
      <c r="AV12" s="30" t="inlineStr">
        <is>
          <t>Quadro RTX 4000</t>
        </is>
      </c>
      <c r="AW12" s="30" t="inlineStr">
        <is>
          <t>Intel(R) Xeon(R) Gold 6138 CPU @ 2.00GHz</t>
        </is>
      </c>
      <c r="AX12" s="30" t="inlineStr">
        <is>
          <t>DL</t>
        </is>
      </c>
      <c r="AY12" s="30" t="inlineStr">
        <is>
          <t>-</t>
        </is>
      </c>
      <c r="AZ12" s="30" t="inlineStr">
        <is>
          <t>-</t>
        </is>
      </c>
    </row>
    <row r="13">
      <c r="A13" s="30" t="n">
        <v>8</v>
      </c>
      <c r="B13" s="30" t="inlineStr">
        <is>
          <t>LoadTest_09_05_2024_15_56_17_cameras_70</t>
        </is>
      </c>
      <c r="C13" s="30" t="inlineStr">
        <is>
          <t>0</t>
        </is>
      </c>
      <c r="D13" s="30" t="inlineStr">
        <is>
          <t>Camera Tampering, Illegal Parking, Camera Tampering, Counter Flow, Trespass, Camera Tampering, Wrong Way Detection, Camera Tampering, Vehicle Congestion, Loitering, Camera Tampering, Crowd Detection</t>
        </is>
      </c>
      <c r="E13" s="30" t="inlineStr">
        <is>
          <t>4.5.3-RC62L</t>
        </is>
      </c>
      <c r="F13" s="30" t="inlineStr">
        <is>
          <t>192.168.10.40</t>
        </is>
      </c>
      <c r="G13" s="30" t="inlineStr">
        <is>
          <t>LOAD1-LOAD9</t>
        </is>
      </c>
      <c r="H13" s="30" t="n">
        <v>70</v>
      </c>
      <c r="I13" s="30" t="n">
        <v>22.85421428571428</v>
      </c>
      <c r="J13" s="30" t="n">
        <v>25.07571428571428</v>
      </c>
      <c r="K13" s="30" t="n">
        <v>2.108149999999999</v>
      </c>
      <c r="L13" s="30" t="n">
        <v>0.8980691964285711</v>
      </c>
      <c r="M13" s="30" t="n">
        <v>20.11677142857143</v>
      </c>
      <c r="N13" s="30" t="n">
        <v>5.210542857142859</v>
      </c>
      <c r="O13" s="30" t="n">
        <v>0</v>
      </c>
      <c r="P13" s="30" t="n">
        <v>0</v>
      </c>
      <c r="Q13" s="30" t="n">
        <v>0</v>
      </c>
      <c r="R13" s="30" t="n">
        <v>0</v>
      </c>
      <c r="S13" s="30" t="n">
        <v>16.94944285714286</v>
      </c>
      <c r="T13" s="30" t="n">
        <v>11.63399999999999</v>
      </c>
      <c r="U13" s="30" t="n">
        <v>62.02857857142858</v>
      </c>
      <c r="V13" s="30" t="n">
        <v>42.8183263392857</v>
      </c>
      <c r="W13" s="30" t="n">
        <v>119.0571428571429</v>
      </c>
      <c r="X13" s="30" t="n">
        <v>63.17142857142857</v>
      </c>
      <c r="Y13" s="30" t="n">
        <v>2.722572544642857</v>
      </c>
      <c r="Z13" s="30" t="n">
        <v>1080</v>
      </c>
      <c r="AA13" s="30" t="n">
        <v>25</v>
      </c>
      <c r="AB13" s="30" t="inlineStr">
        <is>
          <t>8</t>
        </is>
      </c>
      <c r="AC13" s="30" t="n">
        <v>3.596979765878247</v>
      </c>
      <c r="AD13" s="30" t="n">
        <v>3.422890172700662</v>
      </c>
      <c r="AE13" s="30" t="n">
        <v>3.938</v>
      </c>
      <c r="AF13" s="30" t="n">
        <v>25.02082329317271</v>
      </c>
      <c r="AG13" s="30" t="n">
        <v>25.04924</v>
      </c>
      <c r="AH13" s="30" t="n">
        <v>25.00680374999999</v>
      </c>
      <c r="AI13" s="30" t="n">
        <v>25.0137</v>
      </c>
      <c r="AJ13" s="30" t="n">
        <v>25.02745976331365</v>
      </c>
      <c r="AK13" s="30" t="n">
        <v>25.0496</v>
      </c>
      <c r="AL13" s="30" t="inlineStr">
        <is>
          <t>128000</t>
        </is>
      </c>
      <c r="AM13" s="30" t="inlineStr">
        <is>
          <t>40</t>
        </is>
      </c>
      <c r="AN13" s="30" t="n">
        <v>150</v>
      </c>
      <c r="AO13" s="30" t="n">
        <v>1359</v>
      </c>
      <c r="AP13" s="30" t="inlineStr">
        <is>
          <t>No</t>
        </is>
      </c>
      <c r="AQ13" s="30" t="inlineStr">
        <is>
          <t>No</t>
        </is>
      </c>
      <c r="AR13" s="30" t="n">
        <v>0.244676150510204</v>
      </c>
      <c r="AS13" s="30" t="n">
        <v>489.352301020408</v>
      </c>
      <c r="AT13" s="30" t="n">
        <v>142.964651604439</v>
      </c>
      <c r="AU13" s="30" t="inlineStr">
        <is>
          <t>8</t>
        </is>
      </c>
      <c r="AV13" s="30" t="inlineStr">
        <is>
          <t>Quadro RTX 4000</t>
        </is>
      </c>
      <c r="AW13" s="30" t="inlineStr">
        <is>
          <t>Intel(R) Xeon(R) Gold 6138 CPU @ 2.00GHz</t>
        </is>
      </c>
      <c r="AX13" s="30" t="inlineStr">
        <is>
          <t>DL</t>
        </is>
      </c>
      <c r="AY13" s="30" t="inlineStr">
        <is>
          <t>-</t>
        </is>
      </c>
      <c r="AZ13" s="30" t="inlineStr">
        <is>
          <t>-</t>
        </is>
      </c>
    </row>
    <row r="14">
      <c r="A14" s="30" t="n">
        <v>9</v>
      </c>
      <c r="B14" s="30" t="inlineStr">
        <is>
          <t>LoadTest_09_05_2024_16_10_40_cameras_10</t>
        </is>
      </c>
      <c r="C14" s="30" t="inlineStr">
        <is>
          <t>0</t>
        </is>
      </c>
      <c r="D14" s="30" t="inlineStr">
        <is>
          <t>Camera Tampering, Missing Object Detection, Trespass, Illegal Parking, Loitering, Left Object Detection, Camera Tampering, Vehicle Congestion, Wrong Way Detection, Crowd Detection</t>
        </is>
      </c>
      <c r="E14" s="30" t="inlineStr">
        <is>
          <t>4.5.3-RC62L</t>
        </is>
      </c>
      <c r="F14" s="30" t="inlineStr">
        <is>
          <t>192.168.10.40</t>
        </is>
      </c>
      <c r="G14" s="30" t="inlineStr">
        <is>
          <t>LOAD1-LOAD9</t>
        </is>
      </c>
      <c r="H14" s="30" t="n">
        <v>10</v>
      </c>
      <c r="I14" s="30" t="n">
        <v>18.78159285714286</v>
      </c>
      <c r="J14" s="30" t="n">
        <v>4.090914285714287</v>
      </c>
      <c r="K14" s="30" t="n">
        <v>2.546264285714286</v>
      </c>
      <c r="L14" s="30" t="n">
        <v>0.7209709821428567</v>
      </c>
      <c r="M14" s="30" t="n">
        <v>8.432314285714284</v>
      </c>
      <c r="N14" s="30" t="n">
        <v>1.353571428571429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2.330107142857142</v>
      </c>
      <c r="T14" s="30" t="n">
        <v>1.632457142857144</v>
      </c>
      <c r="U14" s="30" t="n">
        <v>32.09027857142857</v>
      </c>
      <c r="V14" s="30" t="n">
        <v>7.797913839285716</v>
      </c>
      <c r="W14" s="30" t="n">
        <v>117.7058823529412</v>
      </c>
      <c r="X14" s="30" t="n">
        <v>63.5</v>
      </c>
      <c r="Y14" s="30" t="n">
        <v>1.476907169117647</v>
      </c>
      <c r="Z14" s="30" t="n">
        <v>1080</v>
      </c>
      <c r="AA14" s="30" t="n">
        <v>25</v>
      </c>
      <c r="AB14" s="30" t="inlineStr">
        <is>
          <t>8</t>
        </is>
      </c>
      <c r="AC14" s="30" t="n">
        <v>8.24091659585635</v>
      </c>
      <c r="AD14" s="30" t="n">
        <v>8.023833274841309</v>
      </c>
      <c r="AE14" s="30" t="n">
        <v>8.34</v>
      </c>
      <c r="AF14" s="30" t="n">
        <v>25.01128648648648</v>
      </c>
      <c r="AG14" s="30" t="n">
        <v>25.02724</v>
      </c>
      <c r="AH14" s="30" t="n">
        <v>0</v>
      </c>
      <c r="AI14" s="30" t="n">
        <v>0</v>
      </c>
      <c r="AJ14" s="30" t="n">
        <v>25.01128648648648</v>
      </c>
      <c r="AK14" s="30" t="n">
        <v>25.02724</v>
      </c>
      <c r="AL14" s="30" t="inlineStr">
        <is>
          <t>128000</t>
        </is>
      </c>
      <c r="AM14" s="30" t="inlineStr">
        <is>
          <t>40</t>
        </is>
      </c>
      <c r="AN14" s="30" t="n">
        <v>150</v>
      </c>
      <c r="AO14" s="30" t="n">
        <v>1359</v>
      </c>
      <c r="AP14" s="30" t="inlineStr">
        <is>
          <t>No</t>
        </is>
      </c>
      <c r="AQ14" s="30" t="inlineStr">
        <is>
          <t>No</t>
        </is>
      </c>
      <c r="AR14" s="30" t="n">
        <v>0.3119165535714286</v>
      </c>
      <c r="AS14" s="30" t="n">
        <v>623.8331071428572</v>
      </c>
      <c r="AT14" s="30" t="n">
        <v>77.74751615276989</v>
      </c>
      <c r="AU14" s="30" t="inlineStr">
        <is>
          <t>8</t>
        </is>
      </c>
      <c r="AV14" s="30" t="inlineStr">
        <is>
          <t>Quadro RTX 4000</t>
        </is>
      </c>
      <c r="AW14" s="30" t="inlineStr">
        <is>
          <t>Intel(R) Xeon(R) Gold 6138 CPU @ 2.00GHz</t>
        </is>
      </c>
      <c r="AX14" s="30" t="inlineStr">
        <is>
          <t>DL</t>
        </is>
      </c>
      <c r="AY14" s="30" t="inlineStr">
        <is>
          <t>-</t>
        </is>
      </c>
      <c r="AZ14" s="30" t="inlineStr">
        <is>
          <t>-</t>
        </is>
      </c>
    </row>
    <row r="15">
      <c r="A15" s="30" t="n">
        <v>10</v>
      </c>
      <c r="B15" s="30" t="inlineStr">
        <is>
          <t>LoadTest_09_05_2024_16_19_09_cameras_20</t>
        </is>
      </c>
      <c r="C15" s="30" t="inlineStr">
        <is>
          <t>0</t>
        </is>
      </c>
      <c r="D15" s="30" t="inlineStr">
        <is>
          <t>Loitering, Camera Tampering, Missing Object Detection, Trespass, Wrong Way Detection, Illegal Parking, Left Object Detection, Camera Tampering, Vehicle Congestion, Crowd Detection</t>
        </is>
      </c>
      <c r="E15" s="30" t="inlineStr">
        <is>
          <t>4.5.3-RC62L</t>
        </is>
      </c>
      <c r="F15" s="30" t="inlineStr">
        <is>
          <t>192.168.10.40</t>
        </is>
      </c>
      <c r="G15" s="30" t="inlineStr">
        <is>
          <t>LOAD1-LOAD9</t>
        </is>
      </c>
      <c r="H15" s="30" t="n">
        <v>20</v>
      </c>
      <c r="I15" s="30" t="n">
        <v>24.12347727272728</v>
      </c>
      <c r="J15" s="30" t="n">
        <v>6.211385298295455</v>
      </c>
      <c r="K15" s="30" t="n">
        <v>3.057719696969697</v>
      </c>
      <c r="L15" s="30" t="n">
        <v>0.72119140625</v>
      </c>
      <c r="M15" s="30" t="n">
        <v>12.33907575757576</v>
      </c>
      <c r="N15" s="30" t="n">
        <v>1.923424242424242</v>
      </c>
      <c r="O15" s="30" t="n">
        <v>0</v>
      </c>
      <c r="P15" s="30" t="n">
        <v>0</v>
      </c>
      <c r="Q15" s="30" t="n">
        <v>0</v>
      </c>
      <c r="R15" s="30" t="n">
        <v>0</v>
      </c>
      <c r="S15" s="30" t="n">
        <v>3.811333333333333</v>
      </c>
      <c r="T15" s="30" t="n">
        <v>3.416060606060606</v>
      </c>
      <c r="U15" s="30" t="n">
        <v>43.33160606060607</v>
      </c>
      <c r="V15" s="30" t="n">
        <v>12.2720615530303</v>
      </c>
      <c r="W15" s="30" t="n">
        <v>111.3333333333333</v>
      </c>
      <c r="X15" s="30" t="n">
        <v>76.63636363636364</v>
      </c>
      <c r="Y15" s="30" t="n">
        <v>1.865500710227273</v>
      </c>
      <c r="Z15" s="30" t="n">
        <v>1080</v>
      </c>
      <c r="AA15" s="30" t="n">
        <v>25</v>
      </c>
      <c r="AB15" s="30" t="inlineStr">
        <is>
          <t>8</t>
        </is>
      </c>
      <c r="AC15" s="30" t="n">
        <v>7.042318812660549</v>
      </c>
      <c r="AD15" s="30" t="n">
        <v>6.786144917253135</v>
      </c>
      <c r="AE15" s="30" t="n">
        <v>8.322000000000001</v>
      </c>
      <c r="AF15" s="30" t="n">
        <v>25.01343860759493</v>
      </c>
      <c r="AG15" s="30" t="n">
        <v>25.05096</v>
      </c>
      <c r="AH15" s="30" t="n">
        <v>0</v>
      </c>
      <c r="AI15" s="30" t="n">
        <v>0</v>
      </c>
      <c r="AJ15" s="30" t="n">
        <v>25.01343860759493</v>
      </c>
      <c r="AK15" s="30" t="n">
        <v>25.05096</v>
      </c>
      <c r="AL15" s="30" t="inlineStr">
        <is>
          <t>128000</t>
        </is>
      </c>
      <c r="AM15" s="30" t="inlineStr">
        <is>
          <t>40</t>
        </is>
      </c>
      <c r="AN15" s="30" t="n">
        <v>150</v>
      </c>
      <c r="AO15" s="30" t="n">
        <v>1359</v>
      </c>
      <c r="AP15" s="30" t="inlineStr">
        <is>
          <t>No</t>
        </is>
      </c>
      <c r="AQ15" s="30" t="inlineStr">
        <is>
          <t>No</t>
        </is>
      </c>
      <c r="AR15" s="30" t="n">
        <v>0.2454412310606061</v>
      </c>
      <c r="AS15" s="30" t="n">
        <v>490.8824621212121</v>
      </c>
      <c r="AT15" s="30" t="n">
        <v>72.3359828159858</v>
      </c>
      <c r="AU15" s="30" t="inlineStr">
        <is>
          <t>8</t>
        </is>
      </c>
      <c r="AV15" s="30" t="inlineStr">
        <is>
          <t>Quadro RTX 4000</t>
        </is>
      </c>
      <c r="AW15" s="30" t="inlineStr">
        <is>
          <t>Intel(R) Xeon(R) Gold 6138 CPU @ 2.00GHz</t>
        </is>
      </c>
      <c r="AX15" s="30" t="inlineStr">
        <is>
          <t>DL</t>
        </is>
      </c>
      <c r="AY15" s="30" t="inlineStr">
        <is>
          <t>-</t>
        </is>
      </c>
      <c r="AZ15" s="30" t="inlineStr">
        <is>
          <t>-</t>
        </is>
      </c>
    </row>
    <row r="16">
      <c r="A16" s="30" t="n">
        <v>11</v>
      </c>
      <c r="B16" s="30" t="inlineStr">
        <is>
          <t>LoadTest_09_05_2024_16_26_03_cameras_30</t>
        </is>
      </c>
      <c r="C16" s="30" t="inlineStr">
        <is>
          <t>0</t>
        </is>
      </c>
      <c r="D16" s="30" t="inlineStr">
        <is>
          <t>Wrong Way Detection, Left Object Detection, Camera Tampering, Vehicle Congestion, Crowd Detection, Loitering, Camera Tampering, Missing Object Detection, Illegal Parking, Trespass</t>
        </is>
      </c>
      <c r="E16" s="30" t="inlineStr">
        <is>
          <t>4.5.3-RC62L</t>
        </is>
      </c>
      <c r="F16" s="30" t="inlineStr">
        <is>
          <t>192.168.10.40</t>
        </is>
      </c>
      <c r="G16" s="30" t="inlineStr">
        <is>
          <t>LOAD1-LOAD9</t>
        </is>
      </c>
      <c r="H16" s="30" t="n">
        <v>30</v>
      </c>
      <c r="I16" s="30" t="n">
        <v>35.12352142857143</v>
      </c>
      <c r="J16" s="30" t="n">
        <v>13.46157142857143</v>
      </c>
      <c r="K16" s="30" t="n">
        <v>3.347135714285714</v>
      </c>
      <c r="L16" s="30" t="n">
        <v>0.7213671875000004</v>
      </c>
      <c r="M16" s="30" t="n">
        <v>15.22232142857143</v>
      </c>
      <c r="N16" s="30" t="n">
        <v>2.118428571428571</v>
      </c>
      <c r="O16" s="30" t="n">
        <v>0</v>
      </c>
      <c r="P16" s="30" t="n">
        <v>0</v>
      </c>
      <c r="Q16" s="30" t="n">
        <v>0</v>
      </c>
      <c r="R16" s="30" t="n">
        <v>0</v>
      </c>
      <c r="S16" s="30" t="n">
        <v>5.421457142857142</v>
      </c>
      <c r="T16" s="30" t="n">
        <v>4.793771428571427</v>
      </c>
      <c r="U16" s="30" t="n">
        <v>59.11443571428571</v>
      </c>
      <c r="V16" s="30" t="n">
        <v>21.09513861607143</v>
      </c>
      <c r="W16" s="30" t="n">
        <v>121.2285714285714</v>
      </c>
      <c r="X16" s="30" t="n">
        <v>88.71428571428571</v>
      </c>
      <c r="Y16" s="30" t="n">
        <v>2.200167410714286</v>
      </c>
      <c r="Z16" s="30" t="n">
        <v>1080</v>
      </c>
      <c r="AA16" s="30" t="n">
        <v>25</v>
      </c>
      <c r="AB16" s="30" t="inlineStr">
        <is>
          <t>8</t>
        </is>
      </c>
      <c r="AC16" s="30" t="n">
        <v>5.920666651427746</v>
      </c>
      <c r="AD16" s="30" t="n">
        <v>5.685270824531714</v>
      </c>
      <c r="AE16" s="30" t="n">
        <v>7.89</v>
      </c>
      <c r="AF16" s="30" t="n">
        <v>25.01415487012988</v>
      </c>
      <c r="AG16" s="30" t="n">
        <v>25.0489</v>
      </c>
      <c r="AH16" s="30" t="n">
        <v>0</v>
      </c>
      <c r="AI16" s="30" t="n">
        <v>0</v>
      </c>
      <c r="AJ16" s="30" t="n">
        <v>25.01415487012988</v>
      </c>
      <c r="AK16" s="30" t="n">
        <v>25.0489</v>
      </c>
      <c r="AL16" s="30" t="inlineStr">
        <is>
          <t>128000</t>
        </is>
      </c>
      <c r="AM16" s="30" t="inlineStr">
        <is>
          <t>40</t>
        </is>
      </c>
      <c r="AN16" s="30" t="n">
        <v>150</v>
      </c>
      <c r="AO16" s="30" t="n">
        <v>1359</v>
      </c>
      <c r="AP16" s="30" t="inlineStr">
        <is>
          <t>No</t>
        </is>
      </c>
      <c r="AQ16" s="30" t="inlineStr">
        <is>
          <t>No</t>
        </is>
      </c>
      <c r="AR16" s="30" t="n">
        <v>0.2812685148809524</v>
      </c>
      <c r="AS16" s="30" t="n">
        <v>562.5370297619049</v>
      </c>
      <c r="AT16" s="30" t="n">
        <v>98.94639096779355</v>
      </c>
      <c r="AU16" s="30" t="inlineStr">
        <is>
          <t>8</t>
        </is>
      </c>
      <c r="AV16" s="30" t="inlineStr">
        <is>
          <t>Quadro RTX 4000</t>
        </is>
      </c>
      <c r="AW16" s="30" t="inlineStr">
        <is>
          <t>Intel(R) Xeon(R) Gold 6138 CPU @ 2.00GHz</t>
        </is>
      </c>
      <c r="AX16" s="30" t="inlineStr">
        <is>
          <t>DL</t>
        </is>
      </c>
      <c r="AY16" s="30" t="inlineStr">
        <is>
          <t>-</t>
        </is>
      </c>
      <c r="AZ16" s="30" t="inlineStr">
        <is>
          <t>-</t>
        </is>
      </c>
    </row>
    <row r="17">
      <c r="A17" s="30" t="n">
        <v>12</v>
      </c>
      <c r="B17" s="30" t="inlineStr">
        <is>
          <t>LoadTest_09_05_2024_16_34_40_cameras_40</t>
        </is>
      </c>
      <c r="C17" s="30" t="inlineStr">
        <is>
          <t>0</t>
        </is>
      </c>
      <c r="D17" s="30" t="inlineStr">
        <is>
          <t>Left Object Detection, Camera Tampering, Vehicle Congestion, Camera Tampering, Missing Object Detection, Wrong Way Detection, Loitering, Crowd Detection, Illegal Parking, Trespass</t>
        </is>
      </c>
      <c r="E17" s="30" t="inlineStr">
        <is>
          <t>4.5.3-RC62L</t>
        </is>
      </c>
      <c r="F17" s="30" t="inlineStr">
        <is>
          <t>192.168.10.40</t>
        </is>
      </c>
      <c r="G17" s="30" t="inlineStr">
        <is>
          <t>LOAD1-LOAD9</t>
        </is>
      </c>
      <c r="H17" s="30" t="n">
        <v>40</v>
      </c>
      <c r="I17" s="30" t="n">
        <v>36.37879411764705</v>
      </c>
      <c r="J17" s="30" t="n">
        <v>12.61579411764706</v>
      </c>
      <c r="K17" s="30" t="n">
        <v>3.034838235294117</v>
      </c>
      <c r="L17" s="30" t="n">
        <v>0.7213895909926474</v>
      </c>
      <c r="M17" s="30" t="n">
        <v>16.41170588235294</v>
      </c>
      <c r="N17" s="30" t="n">
        <v>2.767500000000002</v>
      </c>
      <c r="O17" s="30" t="n">
        <v>0</v>
      </c>
      <c r="P17" s="30" t="n">
        <v>0</v>
      </c>
      <c r="Q17" s="30" t="n">
        <v>0</v>
      </c>
      <c r="R17" s="30" t="n">
        <v>0</v>
      </c>
      <c r="S17" s="30" t="n">
        <v>11.03042647058824</v>
      </c>
      <c r="T17" s="30" t="n">
        <v>6.700823529411766</v>
      </c>
      <c r="U17" s="30" t="n">
        <v>66.85576470588235</v>
      </c>
      <c r="V17" s="30" t="n">
        <v>22.80550723805147</v>
      </c>
      <c r="W17" s="30" t="n">
        <v>122.5</v>
      </c>
      <c r="X17" s="30" t="n">
        <v>79.64705882352941</v>
      </c>
      <c r="Y17" s="30" t="n">
        <v>1.908145680147059</v>
      </c>
      <c r="Z17" s="30" t="n">
        <v>1080</v>
      </c>
      <c r="AA17" s="30" t="n">
        <v>25</v>
      </c>
      <c r="AB17" s="30" t="inlineStr">
        <is>
          <t>8</t>
        </is>
      </c>
      <c r="AC17" s="30" t="n">
        <v>4.065825893942799</v>
      </c>
      <c r="AD17" s="30" t="n">
        <v>3.82234375923872</v>
      </c>
      <c r="AE17" s="30" t="n">
        <v>4.972</v>
      </c>
      <c r="AF17" s="30" t="n">
        <v>25.01733086419752</v>
      </c>
      <c r="AG17" s="30" t="n">
        <v>25.0508</v>
      </c>
      <c r="AH17" s="30" t="n">
        <v>0</v>
      </c>
      <c r="AI17" s="30" t="n">
        <v>0</v>
      </c>
      <c r="AJ17" s="30" t="n">
        <v>25.01733086419752</v>
      </c>
      <c r="AK17" s="30" t="n">
        <v>25.0508</v>
      </c>
      <c r="AL17" s="30" t="inlineStr">
        <is>
          <t>128000</t>
        </is>
      </c>
      <c r="AM17" s="30" t="inlineStr">
        <is>
          <t>40</t>
        </is>
      </c>
      <c r="AN17" s="30" t="n">
        <v>150</v>
      </c>
      <c r="AO17" s="30" t="n">
        <v>1359</v>
      </c>
      <c r="AP17" s="30" t="inlineStr">
        <is>
          <t>No</t>
        </is>
      </c>
      <c r="AQ17" s="30" t="inlineStr">
        <is>
          <t>No</t>
        </is>
      </c>
      <c r="AR17" s="30" t="n">
        <v>0.2280550723805147</v>
      </c>
      <c r="AS17" s="30" t="n">
        <v>456.1101447610295</v>
      </c>
      <c r="AT17" s="30" t="n">
        <v>119.3273482162868</v>
      </c>
      <c r="AU17" s="30" t="inlineStr">
        <is>
          <t>8</t>
        </is>
      </c>
      <c r="AV17" s="30" t="inlineStr">
        <is>
          <t>Quadro RTX 4000</t>
        </is>
      </c>
      <c r="AW17" s="30" t="inlineStr">
        <is>
          <t>Intel(R) Xeon(R) Gold 6138 CPU @ 2.00GHz</t>
        </is>
      </c>
      <c r="AX17" s="30" t="inlineStr">
        <is>
          <t>DL</t>
        </is>
      </c>
      <c r="AY17" s="30" t="inlineStr">
        <is>
          <t>-</t>
        </is>
      </c>
      <c r="AZ17" s="30" t="inlineStr">
        <is>
          <t>-</t>
        </is>
      </c>
    </row>
    <row r="18">
      <c r="A18" s="30" t="n">
        <v>13</v>
      </c>
      <c r="B18" s="30" t="inlineStr">
        <is>
          <t>LoadTest_09_05_2024_17_09_06_cameras_50</t>
        </is>
      </c>
      <c r="C18" s="30" t="inlineStr">
        <is>
          <t>0</t>
        </is>
      </c>
      <c r="D18" s="30" t="inlineStr">
        <is>
          <t>Loitering, Crowd Detection, Camera Tampering, Missing Object Detection, Left Object Detection, Camera Tampering, Vehicle Congestion, Illegal Parking, Wrong Way Detection, Trespass</t>
        </is>
      </c>
      <c r="E18" s="30" t="inlineStr">
        <is>
          <t>4.5.3-RC62L</t>
        </is>
      </c>
      <c r="F18" s="30" t="inlineStr">
        <is>
          <t>192.168.10.40</t>
        </is>
      </c>
      <c r="G18" s="30" t="inlineStr">
        <is>
          <t>LOAD1-LOAD9</t>
        </is>
      </c>
      <c r="H18" s="30" t="n">
        <v>50</v>
      </c>
      <c r="I18" s="30" t="n">
        <v>36.76782142857142</v>
      </c>
      <c r="J18" s="30" t="n">
        <v>12.76917165178571</v>
      </c>
      <c r="K18" s="30" t="n">
        <v>2.786228571428572</v>
      </c>
      <c r="L18" s="30" t="n">
        <v>0.7214229910714286</v>
      </c>
      <c r="M18" s="30" t="n">
        <v>13.95436428571429</v>
      </c>
      <c r="N18" s="30" t="n">
        <v>2.958685714285714</v>
      </c>
      <c r="O18" s="30" t="n">
        <v>0</v>
      </c>
      <c r="P18" s="30" t="n">
        <v>0</v>
      </c>
      <c r="Q18" s="30" t="n">
        <v>0</v>
      </c>
      <c r="R18" s="30" t="n">
        <v>0</v>
      </c>
      <c r="S18" s="30" t="n">
        <v>10.1615</v>
      </c>
      <c r="T18" s="30" t="n">
        <v>8.540028571428568</v>
      </c>
      <c r="U18" s="30" t="n">
        <v>63.66991428571429</v>
      </c>
      <c r="V18" s="30" t="n">
        <v>24.98930892857142</v>
      </c>
      <c r="W18" s="30" t="n">
        <v>118.4117647058823</v>
      </c>
      <c r="X18" s="30" t="n">
        <v>75.26470588235294</v>
      </c>
      <c r="Y18" s="30" t="n">
        <v>2.486615349264706</v>
      </c>
      <c r="Z18" s="30" t="n">
        <v>1080</v>
      </c>
      <c r="AA18" s="30" t="n">
        <v>25</v>
      </c>
      <c r="AB18" s="30" t="inlineStr">
        <is>
          <t>8</t>
        </is>
      </c>
      <c r="AC18" s="30" t="n">
        <v>3.802588838611157</v>
      </c>
      <c r="AD18" s="30" t="n">
        <v>3.489162442042743</v>
      </c>
      <c r="AE18" s="30" t="n">
        <v>5.31</v>
      </c>
      <c r="AF18" s="30" t="n">
        <v>24.72122884615385</v>
      </c>
      <c r="AG18" s="30" t="n">
        <v>25.02565</v>
      </c>
      <c r="AH18" s="30" t="n">
        <v>25.00894766355141</v>
      </c>
      <c r="AI18" s="30" t="n">
        <v>25.03902</v>
      </c>
      <c r="AJ18" s="30" t="n">
        <v>24.62159805825241</v>
      </c>
      <c r="AK18" s="30" t="n">
        <v>25.02512</v>
      </c>
      <c r="AL18" s="30" t="inlineStr">
        <is>
          <t>128000</t>
        </is>
      </c>
      <c r="AM18" s="30" t="inlineStr">
        <is>
          <t>40</t>
        </is>
      </c>
      <c r="AN18" s="30" t="n">
        <v>150</v>
      </c>
      <c r="AO18" s="30" t="n">
        <v>1359</v>
      </c>
      <c r="AP18" s="30" t="inlineStr">
        <is>
          <t>No</t>
        </is>
      </c>
      <c r="AQ18" s="30" t="inlineStr">
        <is>
          <t>No</t>
        </is>
      </c>
      <c r="AR18" s="30" t="n">
        <v>0.1999144714285714</v>
      </c>
      <c r="AS18" s="30" t="n">
        <v>399.8289428571427</v>
      </c>
      <c r="AT18" s="30" t="n">
        <v>114.5916676275643</v>
      </c>
      <c r="AU18" s="30" t="inlineStr">
        <is>
          <t>8</t>
        </is>
      </c>
      <c r="AV18" s="30" t="inlineStr">
        <is>
          <t>Quadro RTX 4000</t>
        </is>
      </c>
      <c r="AW18" s="30" t="inlineStr">
        <is>
          <t>Intel(R) Xeon(R) Gold 6138 CPU @ 2.00GHz</t>
        </is>
      </c>
      <c r="AX18" s="30" t="inlineStr">
        <is>
          <t>DL</t>
        </is>
      </c>
      <c r="AY18" s="30" t="inlineStr">
        <is>
          <t>-</t>
        </is>
      </c>
      <c r="AZ18" s="30" t="inlineStr">
        <is>
          <t>-</t>
        </is>
      </c>
    </row>
    <row r="19">
      <c r="A19" s="30" t="n">
        <v>14</v>
      </c>
      <c r="B19" s="30" t="inlineStr">
        <is>
          <t>LoadTest_09_05_2024_17_18_55_cameras_60</t>
        </is>
      </c>
      <c r="C19" s="30" t="inlineStr">
        <is>
          <t>0</t>
        </is>
      </c>
      <c r="D19" s="30" t="inlineStr">
        <is>
          <t>Wrong Way Detection, Left Object Detection, Camera Tampering, Vehicle Congestion, Camera Tampering, Missing Object Detection, Illegal Parking, Trespass, Loitering, Crowd Detection</t>
        </is>
      </c>
      <c r="E19" s="30" t="inlineStr">
        <is>
          <t>4.5.3-RC62L</t>
        </is>
      </c>
      <c r="F19" s="30" t="inlineStr">
        <is>
          <t>192.168.10.40</t>
        </is>
      </c>
      <c r="G19" s="30" t="inlineStr">
        <is>
          <t>LOAD1-LOAD9</t>
        </is>
      </c>
      <c r="H19" s="30" t="n">
        <v>60</v>
      </c>
      <c r="I19" s="30" t="n">
        <v>37.70982352941177</v>
      </c>
      <c r="J19" s="30" t="n">
        <v>18.47652941176471</v>
      </c>
      <c r="K19" s="30" t="n">
        <v>2.555338235294118</v>
      </c>
      <c r="L19" s="30" t="n">
        <v>0.7214901194852938</v>
      </c>
      <c r="M19" s="30" t="n">
        <v>13.53691911764706</v>
      </c>
      <c r="N19" s="30" t="n">
        <v>3.134411764705882</v>
      </c>
      <c r="O19" s="30" t="n">
        <v>0</v>
      </c>
      <c r="P19" s="30" t="n">
        <v>0</v>
      </c>
      <c r="Q19" s="30" t="n">
        <v>0</v>
      </c>
      <c r="R19" s="30" t="n">
        <v>0</v>
      </c>
      <c r="S19" s="30" t="n">
        <v>11.95250735294118</v>
      </c>
      <c r="T19" s="30" t="n">
        <v>9.935205882352939</v>
      </c>
      <c r="U19" s="30" t="n">
        <v>65.75458823529412</v>
      </c>
      <c r="V19" s="30" t="n">
        <v>32.26763717830882</v>
      </c>
      <c r="W19" s="30" t="n">
        <v>118.0294117647059</v>
      </c>
      <c r="X19" s="30" t="n">
        <v>71.11764705882354</v>
      </c>
      <c r="Y19" s="30" t="n">
        <v>2.723661534926471</v>
      </c>
      <c r="Z19" s="30" t="n">
        <v>1080</v>
      </c>
      <c r="AA19" s="30" t="n">
        <v>25</v>
      </c>
      <c r="AB19" s="30" t="inlineStr">
        <is>
          <t>8</t>
        </is>
      </c>
      <c r="AC19" s="30" t="n">
        <v>2.630555561019315</v>
      </c>
      <c r="AD19" s="30" t="n">
        <v>2.446111114157571</v>
      </c>
      <c r="AE19" s="30" t="n">
        <v>3.9</v>
      </c>
      <c r="AF19" s="30" t="n">
        <v>25.03707821782178</v>
      </c>
      <c r="AG19" s="30" t="n">
        <v>25.0595</v>
      </c>
      <c r="AH19" s="30" t="n">
        <v>25.0278</v>
      </c>
      <c r="AI19" s="30" t="n">
        <v>25.03233</v>
      </c>
      <c r="AJ19" s="30" t="n">
        <v>25.03909036144578</v>
      </c>
      <c r="AK19" s="30" t="n">
        <v>25.09092</v>
      </c>
      <c r="AL19" s="30" t="inlineStr">
        <is>
          <t>128000</t>
        </is>
      </c>
      <c r="AM19" s="30" t="inlineStr">
        <is>
          <t>40</t>
        </is>
      </c>
      <c r="AN19" s="30" t="n">
        <v>150</v>
      </c>
      <c r="AO19" s="30" t="n">
        <v>1359</v>
      </c>
      <c r="AP19" s="30" t="inlineStr">
        <is>
          <t>No</t>
        </is>
      </c>
      <c r="AQ19" s="30" t="inlineStr">
        <is>
          <t>No</t>
        </is>
      </c>
      <c r="AR19" s="30" t="n">
        <v>0.2151175811887254</v>
      </c>
      <c r="AS19" s="30" t="n">
        <v>430.2351623774509</v>
      </c>
      <c r="AT19" s="30" t="n">
        <v>175.8853716363665</v>
      </c>
      <c r="AU19" s="30" t="inlineStr">
        <is>
          <t>8</t>
        </is>
      </c>
      <c r="AV19" s="30" t="inlineStr">
        <is>
          <t>Quadro RTX 4000</t>
        </is>
      </c>
      <c r="AW19" s="30" t="inlineStr">
        <is>
          <t>Intel(R) Xeon(R) Gold 6138 CPU @ 2.00GHz</t>
        </is>
      </c>
      <c r="AX19" s="30" t="inlineStr">
        <is>
          <t>DL</t>
        </is>
      </c>
      <c r="AY19" s="30" t="inlineStr">
        <is>
          <t>-</t>
        </is>
      </c>
      <c r="AZ19" s="30" t="inlineStr">
        <is>
          <t>-</t>
        </is>
      </c>
    </row>
    <row r="20">
      <c r="A20" s="30" t="n">
        <v>15</v>
      </c>
      <c r="B20" s="30" t="inlineStr">
        <is>
          <t>LoadTest_09_05_2024_17_30_18_cameras_50</t>
        </is>
      </c>
      <c r="C20" s="30" t="inlineStr">
        <is>
          <t>0</t>
        </is>
      </c>
      <c r="D20" s="30" t="inlineStr">
        <is>
          <t>Camera Tampering, Missing Object Detection, Left Object Detection, Camera Tampering, Vehicle Congestion, Loitering, Trespass, Crowd Detection, Wrong Way Detection, Illegal Parking</t>
        </is>
      </c>
      <c r="E20" s="30" t="inlineStr">
        <is>
          <t>4.5.3-RC62L</t>
        </is>
      </c>
      <c r="F20" s="30" t="inlineStr">
        <is>
          <t>192.168.10.40</t>
        </is>
      </c>
      <c r="G20" s="30" t="inlineStr">
        <is>
          <t>LOAD1-LOAD9</t>
        </is>
      </c>
      <c r="H20" s="30" t="n">
        <v>50</v>
      </c>
      <c r="I20" s="30" t="n">
        <v>38.98314285714286</v>
      </c>
      <c r="J20" s="30" t="n">
        <v>15.63942857142857</v>
      </c>
      <c r="K20" s="30" t="n">
        <v>3.707214285714285</v>
      </c>
      <c r="L20" s="30" t="n">
        <v>0.8231166294642862</v>
      </c>
      <c r="M20" s="30" t="n">
        <v>15.39657857142857</v>
      </c>
      <c r="N20" s="30" t="n">
        <v>2.118714285714286</v>
      </c>
      <c r="O20" s="30" t="n">
        <v>0</v>
      </c>
      <c r="P20" s="30" t="n">
        <v>0</v>
      </c>
      <c r="Q20" s="30" t="n">
        <v>0</v>
      </c>
      <c r="R20" s="30" t="n">
        <v>0</v>
      </c>
      <c r="S20" s="30" t="n">
        <v>9.674885714285713</v>
      </c>
      <c r="T20" s="30" t="n">
        <v>8.014685714285713</v>
      </c>
      <c r="U20" s="30" t="n">
        <v>67.76182142857142</v>
      </c>
      <c r="V20" s="30" t="n">
        <v>26.59594520089286</v>
      </c>
      <c r="W20" s="30" t="n">
        <v>122.2058823529412</v>
      </c>
      <c r="X20" s="30" t="n">
        <v>90.17647058823529</v>
      </c>
      <c r="Y20" s="30" t="n">
        <v>2.775218290441177</v>
      </c>
      <c r="Z20" s="30" t="n">
        <v>1080</v>
      </c>
      <c r="AA20" s="30" t="n">
        <v>25</v>
      </c>
      <c r="AB20" s="30" t="inlineStr">
        <is>
          <t>8</t>
        </is>
      </c>
      <c r="AC20" s="30" t="n">
        <v>3.467511103947957</v>
      </c>
      <c r="AD20" s="30" t="n">
        <v>3.254644442134433</v>
      </c>
      <c r="AE20" s="30" t="n">
        <v>4.32</v>
      </c>
      <c r="AF20" s="30" t="n">
        <v>24.75646406995229</v>
      </c>
      <c r="AG20" s="30" t="n">
        <v>25.0085</v>
      </c>
      <c r="AH20" s="30" t="n">
        <v>25.01413749999999</v>
      </c>
      <c r="AI20" s="30" t="n">
        <v>25.03271</v>
      </c>
      <c r="AJ20" s="30" t="n">
        <v>24.69571591355599</v>
      </c>
      <c r="AK20" s="30" t="n">
        <v>24.95464</v>
      </c>
      <c r="AL20" s="30" t="inlineStr">
        <is>
          <t>128000</t>
        </is>
      </c>
      <c r="AM20" s="30" t="inlineStr">
        <is>
          <t>40</t>
        </is>
      </c>
      <c r="AN20" s="30" t="n">
        <v>150</v>
      </c>
      <c r="AO20" s="30" t="n">
        <v>1359</v>
      </c>
      <c r="AP20" s="30" t="inlineStr">
        <is>
          <t>No</t>
        </is>
      </c>
      <c r="AQ20" s="30" t="inlineStr">
        <is>
          <t>No</t>
        </is>
      </c>
      <c r="AR20" s="30" t="n">
        <v>0.2127675616071429</v>
      </c>
      <c r="AS20" s="30" t="n">
        <v>425.5351232142857</v>
      </c>
      <c r="AT20" s="30" t="n">
        <v>130.7470388179223</v>
      </c>
      <c r="AU20" s="30" t="inlineStr">
        <is>
          <t>8</t>
        </is>
      </c>
      <c r="AV20" s="30" t="inlineStr">
        <is>
          <t>Quadro RTX 4000</t>
        </is>
      </c>
      <c r="AW20" s="30" t="inlineStr">
        <is>
          <t>Intel(R) Xeon(R) Gold 6138 CPU @ 2.00GHz</t>
        </is>
      </c>
      <c r="AX20" s="30" t="inlineStr">
        <is>
          <t>DL</t>
        </is>
      </c>
      <c r="AY20" s="30" t="inlineStr">
        <is>
          <t>-</t>
        </is>
      </c>
      <c r="AZ20" s="30" t="inlineStr">
        <is>
          <t>-</t>
        </is>
      </c>
    </row>
    <row r="21">
      <c r="A21" s="30" t="n">
        <v>16</v>
      </c>
      <c r="B21" s="30" t="inlineStr">
        <is>
          <t>LoadTest_09_05_2024_17_38_33_cameras_60</t>
        </is>
      </c>
      <c r="C21" s="30" t="inlineStr">
        <is>
          <t>0</t>
        </is>
      </c>
      <c r="D21" s="30" t="inlineStr">
        <is>
          <t>Wrong Way Detection, Camera Tampering, Missing Object Detection, Illegal Parking, Loitering, Left Object Detection, Camera Tampering, Vehicle Congestion, Trespass, Crowd Detection</t>
        </is>
      </c>
      <c r="E21" s="30" t="inlineStr">
        <is>
          <t>4.5.3-RC62L</t>
        </is>
      </c>
      <c r="F21" s="30" t="inlineStr">
        <is>
          <t>192.168.10.40</t>
        </is>
      </c>
      <c r="G21" s="30" t="inlineStr">
        <is>
          <t>LOAD1-LOAD9</t>
        </is>
      </c>
      <c r="H21" s="30" t="n">
        <v>60</v>
      </c>
      <c r="I21" s="30" t="n">
        <v>34.39299999999999</v>
      </c>
      <c r="J21" s="30" t="n">
        <v>18.7164705882353</v>
      </c>
      <c r="K21" s="30" t="n">
        <v>3.200727941176471</v>
      </c>
      <c r="L21" s="30" t="n">
        <v>0.8233398437499995</v>
      </c>
      <c r="M21" s="30" t="n">
        <v>14.69889705882353</v>
      </c>
      <c r="N21" s="30" t="n">
        <v>2.290852941176471</v>
      </c>
      <c r="O21" s="30" t="n">
        <v>0</v>
      </c>
      <c r="P21" s="30" t="n">
        <v>0</v>
      </c>
      <c r="Q21" s="30" t="n">
        <v>0</v>
      </c>
      <c r="R21" s="30" t="n">
        <v>0</v>
      </c>
      <c r="S21" s="30" t="n">
        <v>13.00790441176471</v>
      </c>
      <c r="T21" s="30" t="n">
        <v>9.77676470588235</v>
      </c>
      <c r="U21" s="30" t="n">
        <v>65.3005294117647</v>
      </c>
      <c r="V21" s="30" t="n">
        <v>31.60742807904412</v>
      </c>
      <c r="W21" s="30" t="n">
        <v>121.1176470588235</v>
      </c>
      <c r="X21" s="30" t="n">
        <v>84.85294117647059</v>
      </c>
      <c r="Y21" s="30" t="n">
        <v>2.760282628676471</v>
      </c>
      <c r="Z21" s="30" t="n">
        <v>1080</v>
      </c>
      <c r="AA21" s="30" t="n">
        <v>25</v>
      </c>
      <c r="AB21" s="30" t="inlineStr">
        <is>
          <t>8</t>
        </is>
      </c>
      <c r="AC21" s="30" t="n">
        <v>2.387554347515106</v>
      </c>
      <c r="AD21" s="30" t="n">
        <v>2.220543481085612</v>
      </c>
      <c r="AE21" s="30" t="n">
        <v>3.883</v>
      </c>
      <c r="AF21" s="30" t="n">
        <v>24.68727158469946</v>
      </c>
      <c r="AG21" s="30" t="n">
        <v>24.99834</v>
      </c>
      <c r="AH21" s="30" t="n">
        <v>25.00092058823529</v>
      </c>
      <c r="AI21" s="30" t="n">
        <v>25.01059</v>
      </c>
      <c r="AJ21" s="30" t="n">
        <v>24.61570067114095</v>
      </c>
      <c r="AK21" s="30" t="n">
        <v>24.94894</v>
      </c>
      <c r="AL21" s="30" t="inlineStr">
        <is>
          <t>128000</t>
        </is>
      </c>
      <c r="AM21" s="30" t="inlineStr">
        <is>
          <t>40</t>
        </is>
      </c>
      <c r="AN21" s="30" t="n">
        <v>150</v>
      </c>
      <c r="AO21" s="30" t="n">
        <v>1359</v>
      </c>
      <c r="AP21" s="30" t="inlineStr">
        <is>
          <t>No</t>
        </is>
      </c>
      <c r="AQ21" s="30" t="inlineStr">
        <is>
          <t>No</t>
        </is>
      </c>
      <c r="AR21" s="30" t="n">
        <v>0.2107161871936274</v>
      </c>
      <c r="AS21" s="30" t="n">
        <v>421.4323743872549</v>
      </c>
      <c r="AT21" s="30" t="n">
        <v>189.7879406447015</v>
      </c>
      <c r="AU21" s="30" t="inlineStr">
        <is>
          <t>8</t>
        </is>
      </c>
      <c r="AV21" s="30" t="inlineStr">
        <is>
          <t>Quadro RTX 4000</t>
        </is>
      </c>
      <c r="AW21" s="30" t="inlineStr">
        <is>
          <t>Intel(R) Xeon(R) Gold 6138 CPU @ 2.00GHz</t>
        </is>
      </c>
      <c r="AX21" s="30" t="inlineStr">
        <is>
          <t>DL</t>
        </is>
      </c>
      <c r="AY21" s="30" t="inlineStr">
        <is>
          <t>-</t>
        </is>
      </c>
      <c r="AZ21" s="30" t="inlineStr">
        <is>
          <t>-</t>
        </is>
      </c>
    </row>
    <row r="22">
      <c r="A22" s="30" t="n">
        <v>17</v>
      </c>
      <c r="B22" s="30" t="inlineStr">
        <is>
          <t>LoadTest_09_05_2024_17_51_04_cameras_50</t>
        </is>
      </c>
      <c r="C22" s="30" t="inlineStr">
        <is>
          <t>0</t>
        </is>
      </c>
      <c r="D22" s="30" t="inlineStr">
        <is>
          <t>Camera Tampering, Counter Flow, Camera Tampering, Illegal Parking, Loitering, Camera Tampering, Crowd Detection, Trespass, Camera Tampering, Wrong Way Detection, Camera Tampering, Vehicle Congestion</t>
        </is>
      </c>
      <c r="E22" s="30" t="inlineStr">
        <is>
          <t>4.5.3-RC62L</t>
        </is>
      </c>
      <c r="F22" s="30" t="inlineStr">
        <is>
          <t>192.168.10.40</t>
        </is>
      </c>
      <c r="G22" s="30" t="inlineStr">
        <is>
          <t>LOAD1-LOAD9</t>
        </is>
      </c>
      <c r="H22" s="30" t="n">
        <v>50</v>
      </c>
      <c r="I22" s="30" t="n">
        <v>20.92068571428572</v>
      </c>
      <c r="J22" s="30" t="n">
        <v>18.12514285714287</v>
      </c>
      <c r="K22" s="30" t="n">
        <v>3.114285714285714</v>
      </c>
      <c r="L22" s="30" t="n">
        <v>0.9284821428571425</v>
      </c>
      <c r="M22" s="30" t="n">
        <v>23.56223571428571</v>
      </c>
      <c r="N22" s="30" t="n">
        <v>2.420828571428572</v>
      </c>
      <c r="O22" s="30" t="n">
        <v>0</v>
      </c>
      <c r="P22" s="30" t="n">
        <v>0</v>
      </c>
      <c r="Q22" s="30" t="n">
        <v>0</v>
      </c>
      <c r="R22" s="30" t="n">
        <v>0</v>
      </c>
      <c r="S22" s="30" t="n">
        <v>9.794700000000001</v>
      </c>
      <c r="T22" s="30" t="n">
        <v>8.109571428571428</v>
      </c>
      <c r="U22" s="30" t="n">
        <v>57.39190714285714</v>
      </c>
      <c r="V22" s="30" t="n">
        <v>29.58402500000001</v>
      </c>
      <c r="W22" s="30" t="n">
        <v>122.0294117647059</v>
      </c>
      <c r="X22" s="30" t="n">
        <v>80.64705882352941</v>
      </c>
      <c r="Y22" s="30" t="n">
        <v>2.7333984375</v>
      </c>
      <c r="Z22" s="30" t="n">
        <v>1080</v>
      </c>
      <c r="AA22" s="30" t="n">
        <v>25</v>
      </c>
      <c r="AB22" s="30" t="inlineStr">
        <is>
          <t>8</t>
        </is>
      </c>
      <c r="AC22" s="30" t="n">
        <v>6.01160756098745</v>
      </c>
      <c r="AD22" s="30" t="n">
        <v>5.643404261722068</v>
      </c>
      <c r="AE22" s="30" t="n">
        <v>7.24</v>
      </c>
      <c r="AF22" s="30" t="n">
        <v>24.78346341463414</v>
      </c>
      <c r="AG22" s="30" t="n">
        <v>24.99966</v>
      </c>
      <c r="AH22" s="30" t="n">
        <v>24.97122352941176</v>
      </c>
      <c r="AI22" s="30" t="n">
        <v>25.00462</v>
      </c>
      <c r="AJ22" s="30" t="n">
        <v>24.73841612903226</v>
      </c>
      <c r="AK22" s="30" t="n">
        <v>24.93155</v>
      </c>
      <c r="AL22" s="30" t="inlineStr">
        <is>
          <t>128000</t>
        </is>
      </c>
      <c r="AM22" s="30" t="inlineStr">
        <is>
          <t>40</t>
        </is>
      </c>
      <c r="AN22" s="30" t="n">
        <v>150</v>
      </c>
      <c r="AO22" s="30" t="n">
        <v>1359</v>
      </c>
      <c r="AP22" s="30" t="inlineStr">
        <is>
          <t>No</t>
        </is>
      </c>
      <c r="AQ22" s="30" t="inlineStr">
        <is>
          <t>No</t>
        </is>
      </c>
      <c r="AR22" s="30" t="n">
        <v>0.2366722000000001</v>
      </c>
      <c r="AS22" s="30" t="n">
        <v>473.3444000000001</v>
      </c>
      <c r="AT22" s="30" t="n">
        <v>83.87568532181682</v>
      </c>
      <c r="AU22" s="30" t="inlineStr">
        <is>
          <t>8</t>
        </is>
      </c>
      <c r="AV22" s="30" t="inlineStr">
        <is>
          <t>Quadro RTX 4000</t>
        </is>
      </c>
      <c r="AW22" s="30" t="inlineStr">
        <is>
          <t>Intel(R) Xeon(R) Gold 6138 CPU @ 2.00GHz</t>
        </is>
      </c>
      <c r="AX22" s="30" t="inlineStr">
        <is>
          <t>DL</t>
        </is>
      </c>
      <c r="AY22" s="30" t="inlineStr">
        <is>
          <t>-</t>
        </is>
      </c>
      <c r="AZ22" s="30" t="inlineStr">
        <is>
          <t>-</t>
        </is>
      </c>
    </row>
    <row r="23">
      <c r="A23" s="30" t="n">
        <v>18</v>
      </c>
      <c r="B23" s="30" t="inlineStr">
        <is>
          <t>LoadTest_09_05_2024_18_09_46_cameras_60</t>
        </is>
      </c>
      <c r="C23" s="30" t="inlineStr">
        <is>
          <t>0</t>
        </is>
      </c>
      <c r="D23" s="30" t="inlineStr">
        <is>
          <t>Camera Tampering, Counter Flow, Camera Tampering, Illegal Parking, Camera Tampering, Vehicle Congestion, Loitering, Camera Tampering, Crowd Detection, Trespass, Camera Tampering, Wrong Way Detection</t>
        </is>
      </c>
      <c r="E23" s="30" t="inlineStr">
        <is>
          <t>4.5.3-RC62L</t>
        </is>
      </c>
      <c r="F23" s="30" t="inlineStr">
        <is>
          <t>192.168.10.40</t>
        </is>
      </c>
      <c r="G23" s="30" t="inlineStr">
        <is>
          <t>LOAD1-LOAD9</t>
        </is>
      </c>
      <c r="H23" s="30" t="n">
        <v>60</v>
      </c>
      <c r="I23" s="30" t="n">
        <v>22.83813235294118</v>
      </c>
      <c r="J23" s="30" t="n">
        <v>21.60852941176471</v>
      </c>
      <c r="K23" s="30" t="n">
        <v>3.238852941176471</v>
      </c>
      <c r="L23" s="30" t="n">
        <v>0.9286333869485299</v>
      </c>
      <c r="M23" s="30" t="n">
        <v>22.91805882352941</v>
      </c>
      <c r="N23" s="30" t="n">
        <v>3.224323529411766</v>
      </c>
      <c r="O23" s="30" t="n">
        <v>0</v>
      </c>
      <c r="P23" s="30" t="n">
        <v>0</v>
      </c>
      <c r="Q23" s="30" t="n">
        <v>0</v>
      </c>
      <c r="R23" s="30" t="n">
        <v>0</v>
      </c>
      <c r="S23" s="30" t="n">
        <v>13.57619852941176</v>
      </c>
      <c r="T23" s="30" t="n">
        <v>9.890735294117643</v>
      </c>
      <c r="U23" s="30" t="n">
        <v>62.57124264705882</v>
      </c>
      <c r="V23" s="30" t="n">
        <v>35.65222162224265</v>
      </c>
      <c r="W23" s="30" t="n">
        <v>121.7352941176471</v>
      </c>
      <c r="X23" s="30" t="n">
        <v>81.05882352941177</v>
      </c>
      <c r="Y23" s="30" t="n">
        <v>2.725930606617647</v>
      </c>
      <c r="Z23" s="30" t="n">
        <v>1080</v>
      </c>
      <c r="AA23" s="30" t="n">
        <v>25</v>
      </c>
      <c r="AB23" s="30" t="inlineStr">
        <is>
          <t>8</t>
        </is>
      </c>
      <c r="AC23" s="30" t="n">
        <v>5.41432098266653</v>
      </c>
      <c r="AD23" s="30" t="n">
        <v>5.072008973955439</v>
      </c>
      <c r="AE23" s="30" t="n">
        <v>6.16</v>
      </c>
      <c r="AF23" s="30" t="n">
        <v>25.00643919597987</v>
      </c>
      <c r="AG23" s="30" t="n">
        <v>25.0123</v>
      </c>
      <c r="AH23" s="30" t="n">
        <v>25.00906272727273</v>
      </c>
      <c r="AI23" s="30" t="n">
        <v>25.02563</v>
      </c>
      <c r="AJ23" s="30" t="n">
        <v>25.00584661190964</v>
      </c>
      <c r="AK23" s="30" t="n">
        <v>25.0121</v>
      </c>
      <c r="AL23" s="30" t="inlineStr">
        <is>
          <t>128000</t>
        </is>
      </c>
      <c r="AM23" s="30" t="inlineStr">
        <is>
          <t>40</t>
        </is>
      </c>
      <c r="AN23" s="30" t="n">
        <v>150</v>
      </c>
      <c r="AO23" s="30" t="n">
        <v>1359</v>
      </c>
      <c r="AP23" s="30" t="inlineStr">
        <is>
          <t>No</t>
        </is>
      </c>
      <c r="AQ23" s="30" t="inlineStr">
        <is>
          <t>No</t>
        </is>
      </c>
      <c r="AR23" s="30" t="n">
        <v>0.2376814774816177</v>
      </c>
      <c r="AS23" s="30" t="n">
        <v>475.3629549632353</v>
      </c>
      <c r="AT23" s="30" t="n">
        <v>93.72281425451037</v>
      </c>
      <c r="AU23" s="30" t="inlineStr">
        <is>
          <t>8</t>
        </is>
      </c>
      <c r="AV23" s="30" t="inlineStr">
        <is>
          <t>Quadro RTX 4000</t>
        </is>
      </c>
      <c r="AW23" s="30" t="inlineStr">
        <is>
          <t>Intel(R) Xeon(R) Gold 6138 CPU @ 2.00GHz</t>
        </is>
      </c>
      <c r="AX23" s="30" t="inlineStr">
        <is>
          <t>DL</t>
        </is>
      </c>
      <c r="AY23" s="30" t="inlineStr">
        <is>
          <t>-</t>
        </is>
      </c>
      <c r="AZ23" s="30" t="inlineStr">
        <is>
          <t>-</t>
        </is>
      </c>
    </row>
    <row r="24">
      <c r="A24" s="30" t="n">
        <v>19</v>
      </c>
      <c r="B24" s="30" t="inlineStr">
        <is>
          <t>LoadTest_09_05_2024_18_18_47_cameras_70</t>
        </is>
      </c>
      <c r="C24" s="30" t="inlineStr">
        <is>
          <t>0</t>
        </is>
      </c>
      <c r="D24" s="30" t="inlineStr">
        <is>
          <t>Camera Tampering, Vehicle Congestion, Loitering, Camera Tampering, Crowd Detection, Trespass, Camera Tampering, Wrong Way Detection, Camera Tampering, Counter Flow, Camera Tampering, Illegal Parking</t>
        </is>
      </c>
      <c r="E24" s="30" t="inlineStr">
        <is>
          <t>4.5.3-RC62L</t>
        </is>
      </c>
      <c r="F24" s="30" t="inlineStr">
        <is>
          <t>192.168.10.40</t>
        </is>
      </c>
      <c r="G24" s="30" t="inlineStr">
        <is>
          <t>LOAD1-LOAD9</t>
        </is>
      </c>
      <c r="H24" s="30" t="n">
        <v>70</v>
      </c>
      <c r="I24" s="30" t="n">
        <v>22.81216666666667</v>
      </c>
      <c r="J24" s="30" t="n">
        <v>25.13878787878787</v>
      </c>
      <c r="K24" s="30" t="n">
        <v>2.59780303030303</v>
      </c>
      <c r="L24" s="30" t="n">
        <v>0.928731652462121</v>
      </c>
      <c r="M24" s="30" t="n">
        <v>20.62040151515152</v>
      </c>
      <c r="N24" s="30" t="n">
        <v>3.995696969696971</v>
      </c>
      <c r="O24" s="30" t="n">
        <v>0</v>
      </c>
      <c r="P24" s="30" t="n">
        <v>0</v>
      </c>
      <c r="Q24" s="30" t="n">
        <v>0</v>
      </c>
      <c r="R24" s="30" t="n">
        <v>0</v>
      </c>
      <c r="S24" s="30" t="n">
        <v>17.03869696969697</v>
      </c>
      <c r="T24" s="30" t="n">
        <v>11.71545454545454</v>
      </c>
      <c r="U24" s="30" t="n">
        <v>63.06906818181818</v>
      </c>
      <c r="V24" s="30" t="n">
        <v>41.7786710464015</v>
      </c>
      <c r="W24" s="30" t="n">
        <v>119.5454545454545</v>
      </c>
      <c r="X24" s="30" t="n">
        <v>68.96969696969697</v>
      </c>
      <c r="Y24" s="30" t="n">
        <v>2.688831676136364</v>
      </c>
      <c r="Z24" s="30" t="n">
        <v>1080</v>
      </c>
      <c r="AA24" s="30" t="n">
        <v>25</v>
      </c>
      <c r="AB24" s="30" t="inlineStr">
        <is>
          <t>8</t>
        </is>
      </c>
      <c r="AC24" s="30" t="n">
        <v>3.623338152562952</v>
      </c>
      <c r="AD24" s="30" t="n">
        <v>3.407832372739825</v>
      </c>
      <c r="AE24" s="30" t="n">
        <v>4</v>
      </c>
      <c r="AF24" s="30" t="n">
        <v>25.00494443021764</v>
      </c>
      <c r="AG24" s="30" t="n">
        <v>25.0178</v>
      </c>
      <c r="AH24" s="30" t="n">
        <v>25.00185818815331</v>
      </c>
      <c r="AI24" s="30" t="n">
        <v>25.01944</v>
      </c>
      <c r="AJ24" s="30" t="n">
        <v>25.00673744939271</v>
      </c>
      <c r="AK24" s="30" t="n">
        <v>25.01297</v>
      </c>
      <c r="AL24" s="30" t="inlineStr">
        <is>
          <t>128000</t>
        </is>
      </c>
      <c r="AM24" s="30" t="inlineStr">
        <is>
          <t>40</t>
        </is>
      </c>
      <c r="AN24" s="30" t="n">
        <v>150</v>
      </c>
      <c r="AO24" s="30" t="n">
        <v>1359</v>
      </c>
      <c r="AP24" s="30" t="inlineStr">
        <is>
          <t>No</t>
        </is>
      </c>
      <c r="AQ24" s="30" t="inlineStr">
        <is>
          <t>No</t>
        </is>
      </c>
      <c r="AR24" s="30" t="n">
        <v>0.2387352631222943</v>
      </c>
      <c r="AS24" s="30" t="n">
        <v>477.4705262445885</v>
      </c>
      <c r="AT24" s="30" t="n">
        <v>140.1097454393604</v>
      </c>
      <c r="AU24" s="30" t="inlineStr">
        <is>
          <t>8</t>
        </is>
      </c>
      <c r="AV24" s="30" t="inlineStr">
        <is>
          <t>Quadro RTX 4000</t>
        </is>
      </c>
      <c r="AW24" s="30" t="inlineStr">
        <is>
          <t>Intel(R) Xeon(R) Gold 6138 CPU @ 2.00GHz</t>
        </is>
      </c>
      <c r="AX24" s="30" t="inlineStr">
        <is>
          <t>DL</t>
        </is>
      </c>
      <c r="AY24" s="30" t="inlineStr">
        <is>
          <t>-</t>
        </is>
      </c>
      <c r="AZ24" s="30" t="inlineStr">
        <is>
          <t>-</t>
        </is>
      </c>
    </row>
    <row r="25">
      <c r="A25" s="30" t="n">
        <v>20</v>
      </c>
      <c r="B25" s="30" t="inlineStr">
        <is>
          <t>LoadTest_10_05_2024_10_16_24_cameras_10</t>
        </is>
      </c>
      <c r="C25" s="30" t="inlineStr">
        <is>
          <t>0</t>
        </is>
      </c>
      <c r="D25" s="30" t="inlineStr">
        <is>
          <t>Trespass, Camera Tampering, Wrong Way Detection, Camera Tampering, Illegal Parking, Loitering, Camera Tampering, Crowd Detection, Camera Tampering, Vehicle Congestion, Camera Tampering, Counter Flow</t>
        </is>
      </c>
      <c r="E25" s="30" t="inlineStr">
        <is>
          <t>4.5.3-RC62L</t>
        </is>
      </c>
      <c r="F25" s="30" t="inlineStr">
        <is>
          <t>192.168.10.40</t>
        </is>
      </c>
      <c r="G25" s="30" t="inlineStr">
        <is>
          <t>LOAD101-LOAD110</t>
        </is>
      </c>
      <c r="H25" s="30" t="n">
        <v>10</v>
      </c>
      <c r="I25" s="30" t="n">
        <v>6.342083333333334</v>
      </c>
      <c r="J25" s="30" t="n">
        <v>3.948787878787879</v>
      </c>
      <c r="K25" s="30" t="n">
        <v>1.766825757575757</v>
      </c>
      <c r="L25" s="30" t="n">
        <v>0.9292850378787876</v>
      </c>
      <c r="M25" s="30" t="n">
        <v>4.946530303030303</v>
      </c>
      <c r="N25" s="30" t="n">
        <v>5.327727272727273</v>
      </c>
      <c r="O25" s="30" t="n">
        <v>0</v>
      </c>
      <c r="P25" s="30" t="n">
        <v>0</v>
      </c>
      <c r="Q25" s="30" t="n">
        <v>0</v>
      </c>
      <c r="R25" s="30" t="n">
        <v>0</v>
      </c>
      <c r="S25" s="30" t="n">
        <v>3.133969696969697</v>
      </c>
      <c r="T25" s="30" t="n">
        <v>1.739939393939393</v>
      </c>
      <c r="U25" s="30" t="n">
        <v>16.18940909090909</v>
      </c>
      <c r="V25" s="30" t="n">
        <v>11.94573958333333</v>
      </c>
      <c r="W25" s="30" t="n">
        <v>104.7272727272727</v>
      </c>
      <c r="X25" s="30" t="n">
        <v>47.78787878787879</v>
      </c>
      <c r="Y25" s="30" t="n">
        <v>1.419773910984848</v>
      </c>
      <c r="Z25" s="30" t="n">
        <v>1080</v>
      </c>
      <c r="AA25" s="30" t="n">
        <v>25</v>
      </c>
      <c r="AB25" s="30" t="inlineStr">
        <is>
          <t>8</t>
        </is>
      </c>
      <c r="AC25" s="30" t="n">
        <v>8.309663924850335</v>
      </c>
      <c r="AD25" s="30" t="n">
        <v>8.265546237721162</v>
      </c>
      <c r="AE25" s="30" t="n">
        <v>8.34</v>
      </c>
      <c r="AF25" s="30" t="n">
        <v>25.05432608695652</v>
      </c>
      <c r="AG25" s="30" t="n">
        <v>25.1</v>
      </c>
      <c r="AH25" s="30" t="n">
        <v>0</v>
      </c>
      <c r="AI25" s="30" t="n">
        <v>0</v>
      </c>
      <c r="AJ25" s="30" t="n">
        <v>25.05432608695652</v>
      </c>
      <c r="AK25" s="30" t="n">
        <v>25.1</v>
      </c>
      <c r="AL25" s="30" t="inlineStr">
        <is>
          <t>128000</t>
        </is>
      </c>
      <c r="AM25" s="30" t="inlineStr">
        <is>
          <t>40</t>
        </is>
      </c>
      <c r="AN25" s="30" t="n">
        <v>150</v>
      </c>
      <c r="AO25" s="30" t="n">
        <v>1359</v>
      </c>
      <c r="AP25" s="30" t="inlineStr">
        <is>
          <t>No</t>
        </is>
      </c>
      <c r="AQ25" s="30" t="inlineStr">
        <is>
          <t>No</t>
        </is>
      </c>
      <c r="AR25" s="30" t="n">
        <v>0.4778295833333334</v>
      </c>
      <c r="AS25" s="30" t="n">
        <v>955.6591666666667</v>
      </c>
      <c r="AT25" s="30" t="n">
        <v>115.619602042193</v>
      </c>
      <c r="AU25" s="30" t="inlineStr">
        <is>
          <t>2</t>
        </is>
      </c>
      <c r="AV25" s="30" t="inlineStr">
        <is>
          <t>Quadro RTX 4000</t>
        </is>
      </c>
      <c r="AW25" s="30" t="inlineStr">
        <is>
          <t>Intel(R) Xeon(R) Gold 6138 CPU @ 2.00GHz</t>
        </is>
      </c>
      <c r="AX25" s="30" t="inlineStr">
        <is>
          <t>DL</t>
        </is>
      </c>
      <c r="AY25" s="30" t="inlineStr">
        <is>
          <t>-</t>
        </is>
      </c>
      <c r="AZ25" s="30" t="inlineStr">
        <is>
          <t>-</t>
        </is>
      </c>
    </row>
    <row r="26">
      <c r="A26" s="30" t="n">
        <v>21</v>
      </c>
      <c r="B26" s="30" t="inlineStr">
        <is>
          <t>LoadTest_10_05_2024_10_23_00_cameras_20</t>
        </is>
      </c>
      <c r="C26" s="30" t="inlineStr">
        <is>
          <t>0</t>
        </is>
      </c>
      <c r="D26" s="30" t="inlineStr">
        <is>
          <t>Loitering, Camera Tampering, Crowd Detection, Trespass, Camera Tampering, Wrong Way Detection, Camera Tampering, Vehicle Congestion, Camera Tampering, Counter Flow, Camera Tampering, Illegal Parking</t>
        </is>
      </c>
      <c r="E26" s="30" t="inlineStr">
        <is>
          <t>4.5.3-RC62L</t>
        </is>
      </c>
      <c r="F26" s="30" t="inlineStr">
        <is>
          <t>192.168.10.40</t>
        </is>
      </c>
      <c r="G26" s="30" t="inlineStr">
        <is>
          <t>LOAD101-LOAD120</t>
        </is>
      </c>
      <c r="H26" s="30" t="n">
        <v>20</v>
      </c>
      <c r="I26" s="30" t="n">
        <v>11.03307575757576</v>
      </c>
      <c r="J26" s="30" t="n">
        <v>7.567636363636361</v>
      </c>
      <c r="K26" s="30" t="n">
        <v>3.37785606060606</v>
      </c>
      <c r="L26" s="30" t="n">
        <v>0.9292317708333331</v>
      </c>
      <c r="M26" s="30" t="n">
        <v>8.795537878787878</v>
      </c>
      <c r="N26" s="30" t="n">
        <v>5.329363636363637</v>
      </c>
      <c r="O26" s="30" t="n">
        <v>0</v>
      </c>
      <c r="P26" s="30" t="n">
        <v>0</v>
      </c>
      <c r="Q26" s="30" t="n">
        <v>0</v>
      </c>
      <c r="R26" s="30" t="n">
        <v>0</v>
      </c>
      <c r="S26" s="30" t="n">
        <v>4.825992424242424</v>
      </c>
      <c r="T26" s="30" t="n">
        <v>3.215757575757574</v>
      </c>
      <c r="U26" s="30" t="n">
        <v>28.03246212121212</v>
      </c>
      <c r="V26" s="30" t="n">
        <v>17.04198934659091</v>
      </c>
      <c r="W26" s="30" t="n">
        <v>121.5454545454545</v>
      </c>
      <c r="X26" s="30" t="n">
        <v>88.57575757575758</v>
      </c>
      <c r="Y26" s="30" t="n">
        <v>1.7109375</v>
      </c>
      <c r="Z26" s="30" t="n">
        <v>1080</v>
      </c>
      <c r="AA26" s="30" t="n">
        <v>25</v>
      </c>
      <c r="AB26" s="30" t="inlineStr">
        <is>
          <t>8</t>
        </is>
      </c>
      <c r="AC26" s="30" t="n">
        <v>8.307916643222173</v>
      </c>
      <c r="AD26" s="30" t="n">
        <v>8.252083315451939</v>
      </c>
      <c r="AE26" s="30" t="n">
        <v>8.33</v>
      </c>
      <c r="AF26" s="30" t="n">
        <v>25.04264649122809</v>
      </c>
      <c r="AG26" s="30" t="n">
        <v>25.09711</v>
      </c>
      <c r="AH26" s="30" t="n">
        <v>0</v>
      </c>
      <c r="AI26" s="30" t="n">
        <v>0</v>
      </c>
      <c r="AJ26" s="30" t="n">
        <v>25.04264649122809</v>
      </c>
      <c r="AK26" s="30" t="n">
        <v>25.09711</v>
      </c>
      <c r="AL26" s="30" t="inlineStr">
        <is>
          <t>128000</t>
        </is>
      </c>
      <c r="AM26" s="30" t="inlineStr">
        <is>
          <t>40</t>
        </is>
      </c>
      <c r="AN26" s="30" t="n">
        <v>150</v>
      </c>
      <c r="AO26" s="30" t="n">
        <v>1359</v>
      </c>
      <c r="AP26" s="30" t="inlineStr">
        <is>
          <t>No</t>
        </is>
      </c>
      <c r="AQ26" s="30" t="inlineStr">
        <is>
          <t>No</t>
        </is>
      </c>
      <c r="AR26" s="30" t="n">
        <v>0.3408397869318182</v>
      </c>
      <c r="AS26" s="30" t="n">
        <v>681.6795738636363</v>
      </c>
      <c r="AT26" s="30" t="n">
        <v>82.60696696883785</v>
      </c>
      <c r="AU26" s="30" t="inlineStr">
        <is>
          <t>2</t>
        </is>
      </c>
      <c r="AV26" s="30" t="inlineStr">
        <is>
          <t>Quadro RTX 4000</t>
        </is>
      </c>
      <c r="AW26" s="30" t="inlineStr">
        <is>
          <t>Intel(R) Xeon(R) Gold 6138 CPU @ 2.00GHz</t>
        </is>
      </c>
      <c r="AX26" s="30" t="inlineStr">
        <is>
          <t>DL</t>
        </is>
      </c>
      <c r="AY26" s="30" t="inlineStr">
        <is>
          <t>-</t>
        </is>
      </c>
      <c r="AZ26" s="30" t="inlineStr">
        <is>
          <t>-</t>
        </is>
      </c>
    </row>
    <row r="27">
      <c r="A27" s="30" t="n">
        <v>22</v>
      </c>
      <c r="B27" s="30" t="inlineStr">
        <is>
          <t>LoadTest_10_05_2024_10_32_29_cameras_40</t>
        </is>
      </c>
      <c r="C27" s="30" t="inlineStr">
        <is>
          <t>0</t>
        </is>
      </c>
      <c r="D27" s="30" t="inlineStr">
        <is>
          <t>Camera Tampering, Vehicle Congestion, Loitering, Camera Tampering, Crowd Detection, Camera Tampering, Counter Flow, Trespass, Camera Tampering, Wrong Way Detection, Camera Tampering, Illegal Parking</t>
        </is>
      </c>
      <c r="E27" s="30" t="inlineStr">
        <is>
          <t>4.5.3-RC62L</t>
        </is>
      </c>
      <c r="F27" s="30" t="inlineStr">
        <is>
          <t>192.168.10.40</t>
        </is>
      </c>
      <c r="G27" s="30" t="inlineStr">
        <is>
          <t>LOAD101-LOAD140</t>
        </is>
      </c>
      <c r="H27" s="30" t="n">
        <v>40</v>
      </c>
      <c r="I27" s="30" t="n">
        <v>18.94884090909091</v>
      </c>
      <c r="J27" s="30" t="n">
        <v>14.59181818181818</v>
      </c>
      <c r="K27" s="30" t="n">
        <v>4.111761363636363</v>
      </c>
      <c r="L27" s="30" t="n">
        <v>0.9292036576704544</v>
      </c>
      <c r="M27" s="30" t="n">
        <v>16.63973863636364</v>
      </c>
      <c r="N27" s="30" t="n">
        <v>5.331545454545453</v>
      </c>
      <c r="O27" s="30" t="n">
        <v>0</v>
      </c>
      <c r="P27" s="30" t="n">
        <v>0</v>
      </c>
      <c r="Q27" s="30" t="n">
        <v>0</v>
      </c>
      <c r="R27" s="30" t="n">
        <v>0</v>
      </c>
      <c r="S27" s="30" t="n">
        <v>7.611534090909092</v>
      </c>
      <c r="T27" s="30" t="n">
        <v>6.283545454545455</v>
      </c>
      <c r="U27" s="30" t="n">
        <v>47.31187499999999</v>
      </c>
      <c r="V27" s="30" t="n">
        <v>27.13611274857955</v>
      </c>
      <c r="W27" s="30" t="n">
        <v>123.1363636363636</v>
      </c>
      <c r="X27" s="30" t="n">
        <v>97.22727272727273</v>
      </c>
      <c r="Y27" s="30" t="n">
        <v>2.49609375</v>
      </c>
      <c r="Z27" s="30" t="n">
        <v>1080</v>
      </c>
      <c r="AA27" s="30" t="n">
        <v>25</v>
      </c>
      <c r="AB27" s="30" t="inlineStr">
        <is>
          <t>8</t>
        </is>
      </c>
      <c r="AC27" s="30" t="n">
        <v>8.604623203122204</v>
      </c>
      <c r="AD27" s="30" t="n">
        <v>8.391018310535221</v>
      </c>
      <c r="AE27" s="30" t="n">
        <v>8.380000000000001</v>
      </c>
      <c r="AF27" s="30" t="n">
        <v>24.6859139737991</v>
      </c>
      <c r="AG27" s="30" t="n">
        <v>24.96923</v>
      </c>
      <c r="AH27" s="30" t="n">
        <v>0</v>
      </c>
      <c r="AI27" s="30" t="n">
        <v>0</v>
      </c>
      <c r="AJ27" s="30" t="n">
        <v>24.6859139737991</v>
      </c>
      <c r="AK27" s="30" t="n">
        <v>24.96923</v>
      </c>
      <c r="AL27" s="30" t="inlineStr">
        <is>
          <t>128000</t>
        </is>
      </c>
      <c r="AM27" s="30" t="inlineStr">
        <is>
          <t>40</t>
        </is>
      </c>
      <c r="AN27" s="30" t="n">
        <v>150</v>
      </c>
      <c r="AO27" s="30" t="n">
        <v>1359</v>
      </c>
      <c r="AP27" s="30" t="inlineStr">
        <is>
          <t>No</t>
        </is>
      </c>
      <c r="AQ27" s="30" t="inlineStr">
        <is>
          <t>No</t>
        </is>
      </c>
      <c r="AR27" s="30" t="n">
        <v>0.2713611274857954</v>
      </c>
      <c r="AS27" s="30" t="n">
        <v>542.7222549715909</v>
      </c>
      <c r="AT27" s="30" t="n">
        <v>64.67895014484522</v>
      </c>
      <c r="AU27" s="30" t="inlineStr">
        <is>
          <t>2</t>
        </is>
      </c>
      <c r="AV27" s="30" t="inlineStr">
        <is>
          <t>Quadro RTX 4000</t>
        </is>
      </c>
      <c r="AW27" s="30" t="inlineStr">
        <is>
          <t>Intel(R) Xeon(R) Gold 6138 CPU @ 2.00GHz</t>
        </is>
      </c>
      <c r="AX27" s="30" t="inlineStr">
        <is>
          <t>DL</t>
        </is>
      </c>
      <c r="AY27" s="30" t="inlineStr">
        <is>
          <t>-</t>
        </is>
      </c>
      <c r="AZ27" s="30" t="inlineStr">
        <is>
          <t>-</t>
        </is>
      </c>
    </row>
    <row r="28">
      <c r="A28" s="30" t="n">
        <v>23</v>
      </c>
      <c r="B28" s="30" t="inlineStr">
        <is>
          <t>LoadTest_10_05_2024_10_38_51_cameras_60</t>
        </is>
      </c>
      <c r="C28" s="30" t="inlineStr">
        <is>
          <t>0</t>
        </is>
      </c>
      <c r="D28" s="30" t="inlineStr">
        <is>
          <t>Camera Tampering, Vehicle Congestion, Trespass, Camera Tampering, Wrong Way Detection, Camera Tampering, Illegal Parking, Camera Tampering, Counter Flow, Loitering, Camera Tampering, Crowd Detection</t>
        </is>
      </c>
      <c r="E28" s="30" t="inlineStr">
        <is>
          <t>4.5.3-RC62L</t>
        </is>
      </c>
      <c r="F28" s="30" t="inlineStr">
        <is>
          <t>192.168.10.40</t>
        </is>
      </c>
      <c r="G28" s="30" t="inlineStr">
        <is>
          <t>LOAD101-LOAD160</t>
        </is>
      </c>
      <c r="H28" s="30" t="n">
        <v>60</v>
      </c>
      <c r="I28" s="30" t="n">
        <v>23.35014166666667</v>
      </c>
      <c r="J28" s="30" t="n">
        <v>21.70333333333334</v>
      </c>
      <c r="K28" s="30" t="n">
        <v>4.022025</v>
      </c>
      <c r="L28" s="30" t="n">
        <v>0.9292122395833332</v>
      </c>
      <c r="M28" s="30" t="n">
        <v>22.03615833333334</v>
      </c>
      <c r="N28" s="30" t="n">
        <v>5.333566666666668</v>
      </c>
      <c r="O28" s="30" t="n">
        <v>0</v>
      </c>
      <c r="P28" s="30" t="n">
        <v>0</v>
      </c>
      <c r="Q28" s="30" t="n">
        <v>0</v>
      </c>
      <c r="R28" s="30" t="n">
        <v>0</v>
      </c>
      <c r="S28" s="30" t="n">
        <v>16.03660833333334</v>
      </c>
      <c r="T28" s="30" t="n">
        <v>9.657833333333333</v>
      </c>
      <c r="U28" s="30" t="n">
        <v>65.44493333333334</v>
      </c>
      <c r="V28" s="30" t="n">
        <v>37.62394557291667</v>
      </c>
      <c r="W28" s="30" t="n">
        <v>121.7</v>
      </c>
      <c r="X28" s="30" t="n">
        <v>92.93333333333334</v>
      </c>
      <c r="Y28" s="30" t="n">
        <v>2.623502604166667</v>
      </c>
      <c r="Z28" s="30" t="n">
        <v>1080</v>
      </c>
      <c r="AA28" s="30" t="n">
        <v>25</v>
      </c>
      <c r="AB28" s="30" t="inlineStr">
        <is>
          <t>8</t>
        </is>
      </c>
      <c r="AC28" s="30" t="n">
        <v>6.833451757172845</v>
      </c>
      <c r="AD28" s="30" t="n">
        <v>6.685169194555525</v>
      </c>
      <c r="AE28" s="30" t="n">
        <v>7.02</v>
      </c>
      <c r="AF28" s="30" t="n">
        <v>24.91365700934579</v>
      </c>
      <c r="AG28" s="30" t="n">
        <v>25.0077</v>
      </c>
      <c r="AH28" s="30" t="n">
        <v>25.00798791666667</v>
      </c>
      <c r="AI28" s="30" t="n">
        <v>25.019</v>
      </c>
      <c r="AJ28" s="30" t="n">
        <v>24.86917878192533</v>
      </c>
      <c r="AK28" s="30" t="n">
        <v>24.98674</v>
      </c>
      <c r="AL28" s="30" t="inlineStr">
        <is>
          <t>128000</t>
        </is>
      </c>
      <c r="AM28" s="30" t="inlineStr">
        <is>
          <t>40</t>
        </is>
      </c>
      <c r="AN28" s="30" t="n">
        <v>150</v>
      </c>
      <c r="AO28" s="30" t="n">
        <v>1359</v>
      </c>
      <c r="AP28" s="30" t="inlineStr">
        <is>
          <t>No</t>
        </is>
      </c>
      <c r="AQ28" s="30" t="inlineStr">
        <is>
          <t>No</t>
        </is>
      </c>
      <c r="AR28" s="30" t="n">
        <v>0.2508263038194445</v>
      </c>
      <c r="AS28" s="30" t="n">
        <v>501.652607638889</v>
      </c>
      <c r="AT28" s="30" t="n">
        <v>75.03962772512031</v>
      </c>
      <c r="AU28" s="30" t="inlineStr">
        <is>
          <t>2</t>
        </is>
      </c>
      <c r="AV28" s="30" t="inlineStr">
        <is>
          <t>Quadro RTX 4000</t>
        </is>
      </c>
      <c r="AW28" s="30" t="inlineStr">
        <is>
          <t>Intel(R) Xeon(R) Gold 6138 CPU @ 2.00GHz</t>
        </is>
      </c>
      <c r="AX28" s="30" t="inlineStr">
        <is>
          <t>DL</t>
        </is>
      </c>
      <c r="AY28" s="30" t="inlineStr">
        <is>
          <t>-</t>
        </is>
      </c>
      <c r="AZ28" s="30" t="inlineStr">
        <is>
          <t>-</t>
        </is>
      </c>
    </row>
    <row r="29">
      <c r="A29" s="30" t="n">
        <v>24</v>
      </c>
      <c r="B29" s="30" t="inlineStr">
        <is>
          <t>LoadTest_10_05_2024_10_46_30_cameras_70</t>
        </is>
      </c>
      <c r="C29" s="30" t="inlineStr">
        <is>
          <t>0</t>
        </is>
      </c>
      <c r="D29" s="30" t="inlineStr">
        <is>
          <t>Camera Tampering, Vehicle Congestion, Trespass, Camera Tampering, Wrong Way Detection, Camera Tampering, Counter Flow, Camera Tampering, Illegal Parking, Loitering, Camera Tampering, Crowd Detection</t>
        </is>
      </c>
      <c r="E29" s="30" t="inlineStr">
        <is>
          <t>4.5.3-RC62L</t>
        </is>
      </c>
      <c r="F29" s="30" t="inlineStr">
        <is>
          <t>192.168.10.40</t>
        </is>
      </c>
      <c r="G29" s="30" t="inlineStr">
        <is>
          <t>LOAD101-LOAD170</t>
        </is>
      </c>
      <c r="H29" s="30" t="n">
        <v>70</v>
      </c>
      <c r="I29" s="30" t="n">
        <v>24.56387857142857</v>
      </c>
      <c r="J29" s="30" t="n">
        <v>25.18228571428572</v>
      </c>
      <c r="K29" s="30" t="n">
        <v>3.744592857142857</v>
      </c>
      <c r="L29" s="30" t="n">
        <v>0.9292215401785711</v>
      </c>
      <c r="M29" s="30" t="n">
        <v>21.29600714285714</v>
      </c>
      <c r="N29" s="30" t="n">
        <v>5.335457142857145</v>
      </c>
      <c r="O29" s="30" t="n">
        <v>0</v>
      </c>
      <c r="P29" s="30" t="n">
        <v>0</v>
      </c>
      <c r="Q29" s="30" t="n">
        <v>0</v>
      </c>
      <c r="R29" s="30" t="n">
        <v>0</v>
      </c>
      <c r="S29" s="30" t="n">
        <v>19.59312142857143</v>
      </c>
      <c r="T29" s="30" t="n">
        <v>11.37771428571428</v>
      </c>
      <c r="U29" s="30" t="n">
        <v>69.19760000000001</v>
      </c>
      <c r="V29" s="30" t="n">
        <v>42.82467868303571</v>
      </c>
      <c r="W29" s="30" t="n">
        <v>122.6470588235294</v>
      </c>
      <c r="X29" s="30" t="n">
        <v>89.58823529411765</v>
      </c>
      <c r="Y29" s="30" t="n">
        <v>2.6259765625</v>
      </c>
      <c r="Z29" s="30" t="n">
        <v>1080</v>
      </c>
      <c r="AA29" s="30" t="n">
        <v>25</v>
      </c>
      <c r="AB29" s="30" t="inlineStr">
        <is>
          <t>8</t>
        </is>
      </c>
      <c r="AC29" s="30" t="n">
        <v>5.621067624075133</v>
      </c>
      <c r="AD29" s="30" t="n">
        <v>5.495453742899504</v>
      </c>
      <c r="AE29" s="30" t="n">
        <v>5.76</v>
      </c>
      <c r="AF29" s="30" t="n">
        <v>25.01959189189189</v>
      </c>
      <c r="AG29" s="30" t="n">
        <v>25.03104</v>
      </c>
      <c r="AH29" s="30" t="n">
        <v>25.0062673076923</v>
      </c>
      <c r="AI29" s="30" t="n">
        <v>25.00949</v>
      </c>
      <c r="AJ29" s="30" t="n">
        <v>25.02680937500001</v>
      </c>
      <c r="AK29" s="30" t="n">
        <v>25.04215</v>
      </c>
      <c r="AL29" s="30" t="inlineStr">
        <is>
          <t>128000</t>
        </is>
      </c>
      <c r="AM29" s="30" t="inlineStr">
        <is>
          <t>40</t>
        </is>
      </c>
      <c r="AN29" s="30" t="n">
        <v>150</v>
      </c>
      <c r="AO29" s="30" t="n">
        <v>1359</v>
      </c>
      <c r="AP29" s="30" t="inlineStr">
        <is>
          <t>No</t>
        </is>
      </c>
      <c r="AQ29" s="30" t="inlineStr">
        <is>
          <t>No</t>
        </is>
      </c>
      <c r="AR29" s="30" t="n">
        <v>0.2447124496173469</v>
      </c>
      <c r="AS29" s="30" t="n">
        <v>489.4248992346938</v>
      </c>
      <c r="AT29" s="30" t="n">
        <v>89.05996158498536</v>
      </c>
      <c r="AU29" s="30" t="inlineStr">
        <is>
          <t>2</t>
        </is>
      </c>
      <c r="AV29" s="30" t="inlineStr">
        <is>
          <t>Quadro RTX 4000</t>
        </is>
      </c>
      <c r="AW29" s="30" t="inlineStr">
        <is>
          <t>Intel(R) Xeon(R) Gold 6138 CPU @ 2.00GHz</t>
        </is>
      </c>
      <c r="AX29" s="30" t="inlineStr">
        <is>
          <t>DL</t>
        </is>
      </c>
      <c r="AY29" s="30" t="inlineStr">
        <is>
          <t>-</t>
        </is>
      </c>
      <c r="AZ29" s="30" t="inlineStr">
        <is>
          <t>-</t>
        </is>
      </c>
    </row>
    <row r="30">
      <c r="A30" s="30" t="n">
        <v>25</v>
      </c>
      <c r="B30" s="30" t="inlineStr">
        <is>
          <t>LoadTest_10_05_2024_10_54_24_cameras_80</t>
        </is>
      </c>
      <c r="C30" s="30" t="inlineStr">
        <is>
          <t>0</t>
        </is>
      </c>
      <c r="D30" s="30" t="inlineStr">
        <is>
          <t>Camera Tampering, Illegal Parking, Camera Tampering, Counter Flow, Camera Tampering, Vehicle Congestion, Loitering, Camera Tampering, Crowd Detection, Trespass, Camera Tampering, Wrong Way Detection</t>
        </is>
      </c>
      <c r="E30" s="30" t="inlineStr">
        <is>
          <t>4.5.3-RC62L</t>
        </is>
      </c>
      <c r="F30" s="30" t="inlineStr">
        <is>
          <t>192.168.10.40</t>
        </is>
      </c>
      <c r="G30" s="30" t="inlineStr">
        <is>
          <t>LOAD101-LOAD180</t>
        </is>
      </c>
      <c r="H30" s="30" t="n">
        <v>80</v>
      </c>
      <c r="I30" s="30" t="n">
        <v>24.03434848484849</v>
      </c>
      <c r="J30" s="30" t="n">
        <v>26.59624242424243</v>
      </c>
      <c r="K30" s="30" t="n">
        <v>3.09544696969697</v>
      </c>
      <c r="L30" s="30" t="n">
        <v>0.9292110558712121</v>
      </c>
      <c r="M30" s="30" t="n">
        <v>16.94074242424242</v>
      </c>
      <c r="N30" s="30" t="n">
        <v>5.33709090909091</v>
      </c>
      <c r="O30" s="30" t="n">
        <v>0</v>
      </c>
      <c r="P30" s="30" t="n">
        <v>0</v>
      </c>
      <c r="Q30" s="30" t="n">
        <v>0</v>
      </c>
      <c r="R30" s="30" t="n">
        <v>0</v>
      </c>
      <c r="S30" s="30" t="n">
        <v>22.02260606060606</v>
      </c>
      <c r="T30" s="30" t="n">
        <v>13.50009090909091</v>
      </c>
      <c r="U30" s="30" t="n">
        <v>66.09314393939394</v>
      </c>
      <c r="V30" s="30" t="n">
        <v>46.36263529829546</v>
      </c>
      <c r="W30" s="30" t="n">
        <v>115.8484848484848</v>
      </c>
      <c r="X30" s="30" t="n">
        <v>77.03030303030303</v>
      </c>
      <c r="Y30" s="30" t="n">
        <v>2.542850378787879</v>
      </c>
      <c r="Z30" s="30" t="n">
        <v>1080</v>
      </c>
      <c r="AA30" s="30" t="n">
        <v>25</v>
      </c>
      <c r="AB30" s="30" t="inlineStr">
        <is>
          <t>8</t>
        </is>
      </c>
      <c r="AC30" s="30" t="n">
        <v>4.709044443236457</v>
      </c>
      <c r="AD30" s="30" t="n">
        <v>4.538544444508022</v>
      </c>
      <c r="AE30" s="30" t="n">
        <v>4.790999999999999</v>
      </c>
      <c r="AF30" s="30" t="n">
        <v>25.00801437216334</v>
      </c>
      <c r="AG30" s="30" t="n">
        <v>25.0491</v>
      </c>
      <c r="AH30" s="30" t="n">
        <v>24.99125799256506</v>
      </c>
      <c r="AI30" s="30" t="n">
        <v>25.01238</v>
      </c>
      <c r="AJ30" s="30" t="n">
        <v>25.01951301020409</v>
      </c>
      <c r="AK30" s="30" t="n">
        <v>25.05434</v>
      </c>
      <c r="AL30" s="30" t="inlineStr">
        <is>
          <t>128000</t>
        </is>
      </c>
      <c r="AM30" s="30" t="inlineStr">
        <is>
          <t>40</t>
        </is>
      </c>
      <c r="AN30" s="30" t="n">
        <v>150</v>
      </c>
      <c r="AO30" s="30" t="n">
        <v>1359</v>
      </c>
      <c r="AP30" s="30" t="inlineStr">
        <is>
          <t>No</t>
        </is>
      </c>
      <c r="AQ30" s="30" t="inlineStr">
        <is>
          <t>No</t>
        </is>
      </c>
      <c r="AR30" s="30" t="n">
        <v>0.2318131764914773</v>
      </c>
      <c r="AS30" s="30" t="n">
        <v>463.6263529829546</v>
      </c>
      <c r="AT30" s="30" t="n">
        <v>102.1530930569551</v>
      </c>
      <c r="AU30" s="30" t="inlineStr">
        <is>
          <t>2</t>
        </is>
      </c>
      <c r="AV30" s="30" t="inlineStr">
        <is>
          <t>Quadro RTX 4000</t>
        </is>
      </c>
      <c r="AW30" s="30" t="inlineStr">
        <is>
          <t>Intel(R) Xeon(R) Gold 6138 CPU @ 2.00GHz</t>
        </is>
      </c>
      <c r="AX30" s="30" t="inlineStr">
        <is>
          <t>DL</t>
        </is>
      </c>
      <c r="AY30" s="30" t="inlineStr">
        <is>
          <t>-</t>
        </is>
      </c>
      <c r="AZ30" s="30" t="inlineStr">
        <is>
          <t>-</t>
        </is>
      </c>
    </row>
    <row r="31">
      <c r="A31" s="30" t="n">
        <v>26</v>
      </c>
      <c r="B31" s="30" t="inlineStr">
        <is>
          <t>LoadTest_10_05_2024_11_02_58_cameras_90</t>
        </is>
      </c>
      <c r="C31" s="30" t="inlineStr">
        <is>
          <t>0</t>
        </is>
      </c>
      <c r="D31" s="30" t="inlineStr">
        <is>
          <t>Camera Tampering, Vehicle Congestion, Camera Tampering, Illegal Parking, Loitering, Camera Tampering, Crowd Detection, Trespass, Camera Tampering, Wrong Way Detection, Camera Tampering, Counter Flow</t>
        </is>
      </c>
      <c r="E31" s="30" t="inlineStr">
        <is>
          <t>4.5.3-RC62L</t>
        </is>
      </c>
      <c r="F31" s="30" t="inlineStr">
        <is>
          <t>192.168.10.40</t>
        </is>
      </c>
      <c r="G31" s="30" t="inlineStr">
        <is>
          <t>LOAD101-LOAD190</t>
        </is>
      </c>
      <c r="H31" s="30" t="n">
        <v>90</v>
      </c>
      <c r="I31" s="30" t="n">
        <v>25.05421093749999</v>
      </c>
      <c r="J31" s="30" t="n">
        <v>32.04562500000001</v>
      </c>
      <c r="K31" s="30" t="n">
        <v>3.242671875</v>
      </c>
      <c r="L31" s="30" t="n">
        <v>0.9292388916015624</v>
      </c>
      <c r="M31" s="30" t="n">
        <v>17.55290625</v>
      </c>
      <c r="N31" s="30" t="n">
        <v>5.346312500000002</v>
      </c>
      <c r="O31" s="30" t="n">
        <v>0</v>
      </c>
      <c r="P31" s="30" t="n">
        <v>0</v>
      </c>
      <c r="Q31" s="30" t="n">
        <v>0</v>
      </c>
      <c r="R31" s="30" t="n">
        <v>0</v>
      </c>
      <c r="S31" s="30" t="n">
        <v>27.32902343749999</v>
      </c>
      <c r="T31" s="30" t="n">
        <v>14.9828125</v>
      </c>
      <c r="U31" s="30" t="n">
        <v>73.17881249999998</v>
      </c>
      <c r="V31" s="30" t="n">
        <v>53.30398889160157</v>
      </c>
      <c r="W31" s="30" t="n">
        <v>120.4375</v>
      </c>
      <c r="X31" s="30" t="n">
        <v>81</v>
      </c>
      <c r="Y31" s="30" t="n">
        <v>2.590576171875</v>
      </c>
      <c r="Z31" s="30" t="n">
        <v>1080</v>
      </c>
      <c r="AA31" s="30" t="n">
        <v>25</v>
      </c>
      <c r="AB31" s="30" t="inlineStr">
        <is>
          <t>8</t>
        </is>
      </c>
      <c r="AC31" s="30" t="n">
        <v>3.894028647789438</v>
      </c>
      <c r="AD31" s="30" t="n">
        <v>3.771267900864283</v>
      </c>
      <c r="AE31" s="30" t="n">
        <v>4</v>
      </c>
      <c r="AF31" s="30" t="n">
        <v>25.01150159151194</v>
      </c>
      <c r="AG31" s="30" t="n">
        <v>25.02</v>
      </c>
      <c r="AH31" s="30" t="n">
        <v>25.01658770949721</v>
      </c>
      <c r="AI31" s="30" t="n">
        <v>25.0407</v>
      </c>
      <c r="AJ31" s="30" t="n">
        <v>25.00690353535355</v>
      </c>
      <c r="AK31" s="30" t="n">
        <v>25.01293</v>
      </c>
      <c r="AL31" s="30" t="inlineStr">
        <is>
          <t>128000</t>
        </is>
      </c>
      <c r="AM31" s="30" t="inlineStr">
        <is>
          <t>40</t>
        </is>
      </c>
      <c r="AN31" s="30" t="n">
        <v>150</v>
      </c>
      <c r="AO31" s="30" t="n">
        <v>1359</v>
      </c>
      <c r="AP31" s="30" t="inlineStr">
        <is>
          <t>No</t>
        </is>
      </c>
      <c r="AQ31" s="30" t="inlineStr">
        <is>
          <t>No</t>
        </is>
      </c>
      <c r="AR31" s="30" t="n">
        <v>0.236906617296007</v>
      </c>
      <c r="AS31" s="30" t="n">
        <v>473.8132345920139</v>
      </c>
      <c r="AT31" s="30" t="n">
        <v>125.6376494715285</v>
      </c>
      <c r="AU31" s="30" t="inlineStr">
        <is>
          <t>2</t>
        </is>
      </c>
      <c r="AV31" s="30" t="inlineStr">
        <is>
          <t>Quadro RTX 4000</t>
        </is>
      </c>
      <c r="AW31" s="30" t="inlineStr">
        <is>
          <t>Intel(R) Xeon(R) Gold 6138 CPU @ 2.00GHz</t>
        </is>
      </c>
      <c r="AX31" s="30" t="inlineStr">
        <is>
          <t>DL</t>
        </is>
      </c>
      <c r="AY31" s="30" t="inlineStr">
        <is>
          <t>-</t>
        </is>
      </c>
      <c r="AZ31" s="30" t="inlineStr">
        <is>
          <t>-</t>
        </is>
      </c>
    </row>
    <row r="32">
      <c r="A32" s="30" t="n">
        <v>27</v>
      </c>
      <c r="B32" s="30" t="inlineStr">
        <is>
          <t>LoadTest_10_05_2024_11_14_57_cameras_80</t>
        </is>
      </c>
      <c r="C32" s="30" t="inlineStr">
        <is>
          <t>0</t>
        </is>
      </c>
      <c r="D32" s="30" t="inlineStr">
        <is>
          <t>Loitering, Camera Tampering, Crowd Detection, Camera Tampering, Counter Flow, Camera Tampering, Vehicle Congestion, Trespass, Camera Tampering, Wrong Way Detection, Camera Tampering, Illegal Parking</t>
        </is>
      </c>
      <c r="E32" s="30" t="inlineStr">
        <is>
          <t>4.5.3-RC62L</t>
        </is>
      </c>
      <c r="F32" s="30" t="inlineStr">
        <is>
          <t>192.168.10.40</t>
        </is>
      </c>
      <c r="G32" s="30" t="inlineStr">
        <is>
          <t>LOAD101-LOAD180</t>
        </is>
      </c>
      <c r="H32" s="30" t="n">
        <v>80</v>
      </c>
      <c r="I32" s="30" t="n">
        <v>24.17248571428571</v>
      </c>
      <c r="J32" s="30" t="n">
        <v>26.81814285714284</v>
      </c>
      <c r="K32" s="30" t="n">
        <v>3.232271428571429</v>
      </c>
      <c r="L32" s="30" t="n">
        <v>0.9292187499999999</v>
      </c>
      <c r="M32" s="30" t="n">
        <v>16.78105714285714</v>
      </c>
      <c r="N32" s="30" t="n">
        <v>5.341257142857144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20.92996428571428</v>
      </c>
      <c r="T32" s="30" t="n">
        <v>13.31842857142857</v>
      </c>
      <c r="U32" s="30" t="n">
        <v>65.11577857142856</v>
      </c>
      <c r="V32" s="30" t="n">
        <v>46.40704732142856</v>
      </c>
      <c r="W32" s="30" t="n">
        <v>115.9142857142857</v>
      </c>
      <c r="X32" s="30" t="n">
        <v>77.57142857142857</v>
      </c>
      <c r="Y32" s="30" t="n">
        <v>2.599079241071429</v>
      </c>
      <c r="Z32" s="30" t="n">
        <v>1080</v>
      </c>
      <c r="AA32" s="30" t="n">
        <v>25</v>
      </c>
      <c r="AB32" s="30" t="inlineStr">
        <is>
          <t>8</t>
        </is>
      </c>
      <c r="AC32" s="30" t="n">
        <v>4.751721853715168</v>
      </c>
      <c r="AD32" s="30" t="n">
        <v>4.609028700434872</v>
      </c>
      <c r="AE32" s="30" t="n">
        <v>4.84</v>
      </c>
      <c r="AF32" s="30" t="n">
        <v>25.01325543018336</v>
      </c>
      <c r="AG32" s="30" t="n">
        <v>25.0245</v>
      </c>
      <c r="AH32" s="30" t="n">
        <v>25.00438790035588</v>
      </c>
      <c r="AI32" s="30" t="n">
        <v>25.0156</v>
      </c>
      <c r="AJ32" s="30" t="n">
        <v>25.01907733644861</v>
      </c>
      <c r="AK32" s="30" t="n">
        <v>25.05029</v>
      </c>
      <c r="AL32" s="30" t="inlineStr">
        <is>
          <t>128000</t>
        </is>
      </c>
      <c r="AM32" s="30" t="inlineStr">
        <is>
          <t>40</t>
        </is>
      </c>
      <c r="AN32" s="30" t="n">
        <v>150</v>
      </c>
      <c r="AO32" s="30" t="n">
        <v>1359</v>
      </c>
      <c r="AP32" s="30" t="inlineStr">
        <is>
          <t>No</t>
        </is>
      </c>
      <c r="AQ32" s="30" t="inlineStr">
        <is>
          <t>No</t>
        </is>
      </c>
      <c r="AR32" s="30" t="n">
        <v>0.2320352366071428</v>
      </c>
      <c r="AS32" s="30" t="n">
        <v>464.0704732142856</v>
      </c>
      <c r="AT32" s="30" t="n">
        <v>100.6872604569591</v>
      </c>
      <c r="AU32" s="30" t="inlineStr">
        <is>
          <t>2</t>
        </is>
      </c>
      <c r="AV32" s="30" t="inlineStr">
        <is>
          <t>Quadro RTX 4000</t>
        </is>
      </c>
      <c r="AW32" s="30" t="inlineStr">
        <is>
          <t>Intel(R) Xeon(R) Gold 6138 CPU @ 2.00GHz</t>
        </is>
      </c>
      <c r="AX32" s="30" t="inlineStr">
        <is>
          <t>DL</t>
        </is>
      </c>
      <c r="AY32" s="30" t="inlineStr">
        <is>
          <t>-</t>
        </is>
      </c>
      <c r="AZ32" s="30" t="inlineStr">
        <is>
          <t>-</t>
        </is>
      </c>
    </row>
    <row r="33">
      <c r="A33" s="30" t="n">
        <v>28</v>
      </c>
      <c r="B33" s="30" t="inlineStr">
        <is>
          <t>LoadTest_10_05_2024_11_24_06_cameras_90</t>
        </is>
      </c>
      <c r="C33" s="30" t="inlineStr">
        <is>
          <t>0</t>
        </is>
      </c>
      <c r="D33" s="30" t="inlineStr">
        <is>
          <t>Camera Tampering, Vehicle Congestion, Camera Tampering, Counter Flow, Camera Tampering, Illegal Parking, Trespass, Camera Tampering, Wrong Way Detection, Loitering, Camera Tampering, Crowd Detection</t>
        </is>
      </c>
      <c r="E33" s="30" t="inlineStr">
        <is>
          <t>4.5.3-RC62L</t>
        </is>
      </c>
      <c r="F33" s="30" t="inlineStr">
        <is>
          <t>192.168.10.40</t>
        </is>
      </c>
      <c r="G33" s="30" t="inlineStr">
        <is>
          <t>LOAD101-LOAD190</t>
        </is>
      </c>
      <c r="H33" s="30" t="n">
        <v>90</v>
      </c>
      <c r="I33" s="30" t="n">
        <v>24.81215322580646</v>
      </c>
      <c r="J33" s="30" t="n">
        <v>32.1832258064516</v>
      </c>
      <c r="K33" s="30" t="n">
        <v>3.291895161290323</v>
      </c>
      <c r="L33" s="30" t="n">
        <v>0.9292559223790319</v>
      </c>
      <c r="M33" s="30" t="n">
        <v>17.70094354838709</v>
      </c>
      <c r="N33" s="30" t="n">
        <v>5.345612903225808</v>
      </c>
      <c r="O33" s="30" t="n">
        <v>0</v>
      </c>
      <c r="P33" s="30" t="n">
        <v>0</v>
      </c>
      <c r="Q33" s="30" t="n">
        <v>0</v>
      </c>
      <c r="R33" s="30" t="n">
        <v>0</v>
      </c>
      <c r="S33" s="30" t="n">
        <v>27.00222580645161</v>
      </c>
      <c r="T33" s="30" t="n">
        <v>14.89870967741935</v>
      </c>
      <c r="U33" s="30" t="n">
        <v>72.8072177419355</v>
      </c>
      <c r="V33" s="30" t="n">
        <v>53.35680430947579</v>
      </c>
      <c r="W33" s="30" t="n">
        <v>120.3225806451613</v>
      </c>
      <c r="X33" s="30" t="n">
        <v>81.41935483870968</v>
      </c>
      <c r="Y33" s="30" t="n">
        <v>2.598254788306452</v>
      </c>
      <c r="Z33" s="30" t="n">
        <v>1080</v>
      </c>
      <c r="AA33" s="30" t="n">
        <v>25</v>
      </c>
      <c r="AB33" s="30" t="inlineStr">
        <is>
          <t>8</t>
        </is>
      </c>
      <c r="AC33" s="30" t="n">
        <v>3.870722289002924</v>
      </c>
      <c r="AD33" s="30" t="n">
        <v>3.771190238265758</v>
      </c>
      <c r="AE33" s="30" t="n">
        <v>3.97</v>
      </c>
      <c r="AF33" s="30" t="n">
        <v>25.00576254143646</v>
      </c>
      <c r="AG33" s="30" t="n">
        <v>25.0125</v>
      </c>
      <c r="AH33" s="30" t="n">
        <v>25.00875995024876</v>
      </c>
      <c r="AI33" s="30" t="n">
        <v>25.0209</v>
      </c>
      <c r="AJ33" s="30" t="n">
        <v>25.00336699801191</v>
      </c>
      <c r="AK33" s="30" t="n">
        <v>25.01058</v>
      </c>
      <c r="AL33" s="30" t="inlineStr">
        <is>
          <t>128000</t>
        </is>
      </c>
      <c r="AM33" s="30" t="inlineStr">
        <is>
          <t>40</t>
        </is>
      </c>
      <c r="AN33" s="30" t="n">
        <v>150</v>
      </c>
      <c r="AO33" s="30" t="n">
        <v>1359</v>
      </c>
      <c r="AP33" s="30" t="inlineStr">
        <is>
          <t>No</t>
        </is>
      </c>
      <c r="AQ33" s="30" t="inlineStr">
        <is>
          <t>No</t>
        </is>
      </c>
      <c r="AR33" s="30" t="n">
        <v>0.2371413524865591</v>
      </c>
      <c r="AS33" s="30" t="n">
        <v>474.2827049731182</v>
      </c>
      <c r="AT33" s="30" t="n">
        <v>125.7647254600512</v>
      </c>
      <c r="AU33" s="30" t="inlineStr">
        <is>
          <t>2</t>
        </is>
      </c>
      <c r="AV33" s="30" t="inlineStr">
        <is>
          <t>Quadro RTX 4000</t>
        </is>
      </c>
      <c r="AW33" s="30" t="inlineStr">
        <is>
          <t>Intel(R) Xeon(R) Gold 6138 CPU @ 2.00GHz</t>
        </is>
      </c>
      <c r="AX33" s="30" t="inlineStr">
        <is>
          <t>DL</t>
        </is>
      </c>
      <c r="AY33" s="30" t="inlineStr">
        <is>
          <t>-</t>
        </is>
      </c>
      <c r="AZ33" s="30" t="inlineStr">
        <is>
          <t>-</t>
        </is>
      </c>
    </row>
    <row r="34">
      <c r="A34" s="30" t="n">
        <v>29</v>
      </c>
      <c r="B34" s="30" t="inlineStr">
        <is>
          <t>LoadTest_10_05_2024_11_43_41_cameras_10</t>
        </is>
      </c>
      <c r="C34" s="30" t="inlineStr">
        <is>
          <t>0</t>
        </is>
      </c>
      <c r="D34" s="30" t="inlineStr">
        <is>
          <t>Left Object Detection, Camera Tampering, Vehicle Congestion, Trespass, Wrong Way Detection, Crowd Detection, Camera Tampering, Missing Object Detection, Illegal Parking, Loitering</t>
        </is>
      </c>
      <c r="E34" s="30" t="inlineStr">
        <is>
          <t>4.5.3-RC62L</t>
        </is>
      </c>
      <c r="F34" s="30" t="inlineStr">
        <is>
          <t>192.168.10.40</t>
        </is>
      </c>
      <c r="G34" s="30" t="inlineStr">
        <is>
          <t>LOAD101-LOAD110</t>
        </is>
      </c>
      <c r="H34" s="30" t="n">
        <v>10</v>
      </c>
      <c r="I34" s="30" t="n">
        <v>17.045375</v>
      </c>
      <c r="J34" s="30" t="n">
        <v>2.945176470588236</v>
      </c>
      <c r="K34" s="30" t="n">
        <v>2.267904411764706</v>
      </c>
      <c r="L34" s="30" t="n">
        <v>0.9951171875</v>
      </c>
      <c r="M34" s="30" t="n">
        <v>5.580389705882352</v>
      </c>
      <c r="N34" s="30" t="n">
        <v>1.776294117647058</v>
      </c>
      <c r="O34" s="30" t="n">
        <v>0</v>
      </c>
      <c r="P34" s="30" t="n">
        <v>0</v>
      </c>
      <c r="Q34" s="30" t="n">
        <v>0</v>
      </c>
      <c r="R34" s="30" t="n">
        <v>0</v>
      </c>
      <c r="S34" s="30" t="n">
        <v>1.995852941176471</v>
      </c>
      <c r="T34" s="30" t="n">
        <v>1.598941176470588</v>
      </c>
      <c r="U34" s="30" t="n">
        <v>26.88952205882353</v>
      </c>
      <c r="V34" s="30" t="n">
        <v>7.315528952205881</v>
      </c>
      <c r="W34" s="30" t="n">
        <v>112.4848484848485</v>
      </c>
      <c r="X34" s="30" t="n">
        <v>58.33333333333334</v>
      </c>
      <c r="Y34" s="30" t="n">
        <v>1.490796638257576</v>
      </c>
      <c r="Z34" s="30" t="n">
        <v>1080</v>
      </c>
      <c r="AA34" s="30" t="n">
        <v>25</v>
      </c>
      <c r="AB34" s="30" t="inlineStr">
        <is>
          <t>8</t>
        </is>
      </c>
      <c r="AC34" s="30" t="n">
        <v>8.309333324432373</v>
      </c>
      <c r="AD34" s="30" t="n">
        <v>8.254083301623663</v>
      </c>
      <c r="AE34" s="30" t="n">
        <v>8.34</v>
      </c>
      <c r="AF34" s="30" t="n">
        <v>25.01057844827585</v>
      </c>
      <c r="AG34" s="30" t="n">
        <v>25.02445</v>
      </c>
      <c r="AH34" s="30" t="n">
        <v>0</v>
      </c>
      <c r="AI34" s="30" t="n">
        <v>0</v>
      </c>
      <c r="AJ34" s="30" t="n">
        <v>25.01057844827585</v>
      </c>
      <c r="AK34" s="30" t="n">
        <v>25.02445</v>
      </c>
      <c r="AL34" s="30" t="inlineStr">
        <is>
          <t>128000</t>
        </is>
      </c>
      <c r="AM34" s="30" t="inlineStr">
        <is>
          <t>40</t>
        </is>
      </c>
      <c r="AN34" s="30" t="n">
        <v>150</v>
      </c>
      <c r="AO34" s="30" t="n">
        <v>1359</v>
      </c>
      <c r="AP34" s="30" t="inlineStr">
        <is>
          <t>No</t>
        </is>
      </c>
      <c r="AQ34" s="30" t="inlineStr">
        <is>
          <t>No</t>
        </is>
      </c>
      <c r="AR34" s="30" t="n">
        <v>0.2926211580882352</v>
      </c>
      <c r="AS34" s="30" t="n">
        <v>585.2423161764705</v>
      </c>
      <c r="AT34" s="30" t="n">
        <v>70.90336925256707</v>
      </c>
      <c r="AU34" s="30" t="inlineStr">
        <is>
          <t>2</t>
        </is>
      </c>
      <c r="AV34" s="30" t="inlineStr">
        <is>
          <t>Quadro RTX 4000</t>
        </is>
      </c>
      <c r="AW34" s="30" t="inlineStr">
        <is>
          <t>Intel(R) Xeon(R) Gold 6138 CPU @ 2.00GHz</t>
        </is>
      </c>
      <c r="AX34" s="30" t="inlineStr">
        <is>
          <t>DL</t>
        </is>
      </c>
      <c r="AY34" s="30" t="inlineStr">
        <is>
          <t>-</t>
        </is>
      </c>
      <c r="AZ34" s="30" t="inlineStr">
        <is>
          <t>-</t>
        </is>
      </c>
    </row>
    <row r="35">
      <c r="A35" s="30" t="n">
        <v>30</v>
      </c>
      <c r="B35" s="30" t="inlineStr">
        <is>
          <t>LoadTest_10_05_2024_11_58_23_cameras_20</t>
        </is>
      </c>
      <c r="C35" s="30" t="inlineStr">
        <is>
          <t>0</t>
        </is>
      </c>
      <c r="D35" s="30" t="inlineStr">
        <is>
          <t>Illegal Parking, Wrong Way Detection, Left Object Detection, Camera Tampering, Vehicle Congestion, Crowd Detection, Trespass, Camera Tampering, Missing Object Detection, Loitering</t>
        </is>
      </c>
      <c r="E35" s="30" t="inlineStr">
        <is>
          <t>4.5.3-RC62L</t>
        </is>
      </c>
      <c r="F35" s="30" t="inlineStr">
        <is>
          <t>192.168.10.40</t>
        </is>
      </c>
      <c r="G35" s="30" t="inlineStr">
        <is>
          <t>LOAD101-LOAD120</t>
        </is>
      </c>
      <c r="H35" s="30" t="n">
        <v>20</v>
      </c>
      <c r="I35" s="30" t="n">
        <v>26.35052142857143</v>
      </c>
      <c r="J35" s="30" t="n">
        <v>5.0996</v>
      </c>
      <c r="K35" s="30" t="n">
        <v>3.293057142857142</v>
      </c>
      <c r="L35" s="30" t="n">
        <v>0.9951171875</v>
      </c>
      <c r="M35" s="30" t="n">
        <v>8.367614285714286</v>
      </c>
      <c r="N35" s="30" t="n">
        <v>1.952685714285715</v>
      </c>
      <c r="O35" s="30" t="n">
        <v>0</v>
      </c>
      <c r="P35" s="30" t="n">
        <v>0</v>
      </c>
      <c r="Q35" s="30" t="n">
        <v>0</v>
      </c>
      <c r="R35" s="30" t="n">
        <v>0</v>
      </c>
      <c r="S35" s="30" t="n">
        <v>4.66717857142857</v>
      </c>
      <c r="T35" s="30" t="n">
        <v>3.551514285714285</v>
      </c>
      <c r="U35" s="30" t="n">
        <v>42.67837142857144</v>
      </c>
      <c r="V35" s="30" t="n">
        <v>11.5989171875</v>
      </c>
      <c r="W35" s="30" t="n">
        <v>115.0857142857143</v>
      </c>
      <c r="X35" s="30" t="n">
        <v>82.2</v>
      </c>
      <c r="Y35" s="30" t="n">
        <v>1.64453125</v>
      </c>
      <c r="Z35" s="30" t="n">
        <v>1080</v>
      </c>
      <c r="AA35" s="30" t="n">
        <v>25</v>
      </c>
      <c r="AB35" s="30" t="inlineStr">
        <is>
          <t>8</t>
        </is>
      </c>
      <c r="AC35" s="30" t="n">
        <v>8.297708336953763</v>
      </c>
      <c r="AD35" s="30" t="n">
        <v>8.168958320661828</v>
      </c>
      <c r="AE35" s="30" t="n">
        <v>8.34</v>
      </c>
      <c r="AF35" s="30" t="n">
        <v>25.02274888888889</v>
      </c>
      <c r="AG35" s="30" t="n">
        <v>25.05054</v>
      </c>
      <c r="AH35" s="30" t="n">
        <v>0</v>
      </c>
      <c r="AI35" s="30" t="n">
        <v>0</v>
      </c>
      <c r="AJ35" s="30" t="n">
        <v>25.02274888888889</v>
      </c>
      <c r="AK35" s="30" t="n">
        <v>25.05054</v>
      </c>
      <c r="AL35" s="30" t="inlineStr">
        <is>
          <t>128000</t>
        </is>
      </c>
      <c r="AM35" s="30" t="inlineStr">
        <is>
          <t>40</t>
        </is>
      </c>
      <c r="AN35" s="30" t="n">
        <v>150</v>
      </c>
      <c r="AO35" s="30" t="n">
        <v>1359</v>
      </c>
      <c r="AP35" s="30" t="inlineStr">
        <is>
          <t>No</t>
        </is>
      </c>
      <c r="AQ35" s="30" t="inlineStr">
        <is>
          <t>No</t>
        </is>
      </c>
      <c r="AR35" s="30" t="n">
        <v>0.23197834375</v>
      </c>
      <c r="AS35" s="30" t="n">
        <v>463.9566875</v>
      </c>
      <c r="AT35" s="30" t="n">
        <v>56.79508565082401</v>
      </c>
      <c r="AU35" s="30" t="inlineStr">
        <is>
          <t>2</t>
        </is>
      </c>
      <c r="AV35" s="30" t="inlineStr">
        <is>
          <t>Quadro RTX 4000</t>
        </is>
      </c>
      <c r="AW35" s="30" t="inlineStr">
        <is>
          <t>Intel(R) Xeon(R) Gold 6138 CPU @ 2.00GHz</t>
        </is>
      </c>
      <c r="AX35" s="30" t="inlineStr">
        <is>
          <t>DL</t>
        </is>
      </c>
      <c r="AY35" s="30" t="inlineStr">
        <is>
          <t>-</t>
        </is>
      </c>
      <c r="AZ35" s="30" t="inlineStr">
        <is>
          <t>-</t>
        </is>
      </c>
    </row>
    <row r="36">
      <c r="A36" s="30" t="n">
        <v>31</v>
      </c>
      <c r="B36" s="30" t="inlineStr">
        <is>
          <t>LoadTest_10_05_2024_12_05_21_cameras_40</t>
        </is>
      </c>
      <c r="C36" s="30" t="inlineStr">
        <is>
          <t>0</t>
        </is>
      </c>
      <c r="D36" s="30" t="inlineStr">
        <is>
          <t>Trespass, Loitering, Illegal Parking, Wrong Way Detection, Camera Tampering, Missing Object Detection, Left Object Detection, Camera Tampering, Vehicle Congestion, Crowd Detection</t>
        </is>
      </c>
      <c r="E36" s="30" t="inlineStr">
        <is>
          <t>4.5.3-RC62L</t>
        </is>
      </c>
      <c r="F36" s="30" t="inlineStr">
        <is>
          <t>192.168.10.40</t>
        </is>
      </c>
      <c r="G36" s="30" t="inlineStr">
        <is>
          <t>LOAD101-LOAD140</t>
        </is>
      </c>
      <c r="H36" s="30" t="n">
        <v>40</v>
      </c>
      <c r="I36" s="30" t="n">
        <v>46.54138970588235</v>
      </c>
      <c r="J36" s="30" t="n">
        <v>10.0800294117647</v>
      </c>
      <c r="K36" s="30" t="n">
        <v>3.568338235294117</v>
      </c>
      <c r="L36" s="30" t="n">
        <v>0.9951171875</v>
      </c>
      <c r="M36" s="30" t="n">
        <v>14.7525</v>
      </c>
      <c r="N36" s="30" t="n">
        <v>2.047088235294118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6.27791911764706</v>
      </c>
      <c r="T36" s="30" t="n">
        <v>6.29961764705882</v>
      </c>
      <c r="U36" s="30" t="n">
        <v>71.14014705882353</v>
      </c>
      <c r="V36" s="30" t="n">
        <v>19.42185248161764</v>
      </c>
      <c r="W36" s="30" t="n">
        <v>120.9705882352941</v>
      </c>
      <c r="X36" s="30" t="n">
        <v>87.88235294117646</v>
      </c>
      <c r="Y36" s="30" t="n">
        <v>2.589096966911764</v>
      </c>
      <c r="Z36" s="30" t="n">
        <v>1080</v>
      </c>
      <c r="AA36" s="30" t="n">
        <v>25</v>
      </c>
      <c r="AB36" s="30" t="inlineStr">
        <is>
          <t>8</t>
        </is>
      </c>
      <c r="AC36" s="30" t="n">
        <v>6.80799998972151</v>
      </c>
      <c r="AD36" s="30" t="n">
        <v>6.564944442775515</v>
      </c>
      <c r="AE36" s="30" t="n">
        <v>7.66</v>
      </c>
      <c r="AF36" s="30" t="n">
        <v>24.66751493506494</v>
      </c>
      <c r="AG36" s="30" t="n">
        <v>24.89305</v>
      </c>
      <c r="AH36" s="30" t="n">
        <v>0</v>
      </c>
      <c r="AI36" s="30" t="n">
        <v>0</v>
      </c>
      <c r="AJ36" s="30" t="n">
        <v>24.66751493506494</v>
      </c>
      <c r="AK36" s="30" t="n">
        <v>24.89305</v>
      </c>
      <c r="AL36" s="30" t="inlineStr">
        <is>
          <t>128000</t>
        </is>
      </c>
      <c r="AM36" s="30" t="inlineStr">
        <is>
          <t>40</t>
        </is>
      </c>
      <c r="AN36" s="30" t="n">
        <v>150</v>
      </c>
      <c r="AO36" s="30" t="n">
        <v>1359</v>
      </c>
      <c r="AP36" s="30" t="inlineStr">
        <is>
          <t>No</t>
        </is>
      </c>
      <c r="AQ36" s="30" t="inlineStr">
        <is>
          <t>No</t>
        </is>
      </c>
      <c r="AR36" s="30" t="n">
        <v>0.1942185248161764</v>
      </c>
      <c r="AS36" s="30" t="n">
        <v>388.4370496323528</v>
      </c>
      <c r="AT36" s="30" t="n">
        <v>59.16836814358937</v>
      </c>
      <c r="AU36" s="30" t="inlineStr">
        <is>
          <t>2</t>
        </is>
      </c>
      <c r="AV36" s="30" t="inlineStr">
        <is>
          <t>Quadro RTX 4000</t>
        </is>
      </c>
      <c r="AW36" s="30" t="inlineStr">
        <is>
          <t>Intel(R) Xeon(R) Gold 6138 CPU @ 2.00GHz</t>
        </is>
      </c>
      <c r="AX36" s="30" t="inlineStr">
        <is>
          <t>DL</t>
        </is>
      </c>
      <c r="AY36" s="30" t="inlineStr">
        <is>
          <t>-</t>
        </is>
      </c>
      <c r="AZ36" s="30" t="inlineStr">
        <is>
          <t>-</t>
        </is>
      </c>
    </row>
    <row r="37">
      <c r="A37" s="30" t="n">
        <v>32</v>
      </c>
      <c r="B37" s="30" t="inlineStr">
        <is>
          <t>LoadTest_10_05_2024_12_38_03_cameras_30</t>
        </is>
      </c>
      <c r="C37" s="30" t="inlineStr">
        <is>
          <t>0</t>
        </is>
      </c>
      <c r="D37" s="30" t="inlineStr">
        <is>
          <t>Illegal Parking, Camera Tampering, Missing Object Detection, Trespass, Wrong Way Detection, Loitering, Crowd Detection, Left Object Detection, Camera Tampering, Vehicle Congestion</t>
        </is>
      </c>
      <c r="E37" s="30" t="inlineStr">
        <is>
          <t>4.5.3-RC62L</t>
        </is>
      </c>
      <c r="F37" s="30" t="inlineStr">
        <is>
          <t>192.168.10.40</t>
        </is>
      </c>
      <c r="G37" s="30" t="inlineStr">
        <is>
          <t>LOAD101-LOAD130</t>
        </is>
      </c>
      <c r="H37" s="30" t="n">
        <v>30</v>
      </c>
      <c r="I37" s="30" t="n">
        <v>38.13605882352942</v>
      </c>
      <c r="J37" s="30" t="n">
        <v>7.797411764705881</v>
      </c>
      <c r="K37" s="30" t="n">
        <v>3.928080882352941</v>
      </c>
      <c r="L37" s="30" t="n">
        <v>0.7213953354779414</v>
      </c>
      <c r="M37" s="30" t="n">
        <v>13.30311764705882</v>
      </c>
      <c r="N37" s="30" t="n">
        <v>1.204176470588235</v>
      </c>
      <c r="O37" s="30" t="n">
        <v>0</v>
      </c>
      <c r="P37" s="30" t="n">
        <v>0</v>
      </c>
      <c r="Q37" s="30" t="n">
        <v>0</v>
      </c>
      <c r="R37" s="30" t="n">
        <v>0</v>
      </c>
      <c r="S37" s="30" t="n">
        <v>5.496301470588234</v>
      </c>
      <c r="T37" s="30" t="n">
        <v>4.731147058823531</v>
      </c>
      <c r="U37" s="30" t="n">
        <v>60.86355882352943</v>
      </c>
      <c r="V37" s="30" t="n">
        <v>14.45413062959559</v>
      </c>
      <c r="W37" s="30" t="n">
        <v>122.5882352941177</v>
      </c>
      <c r="X37" s="30" t="n">
        <v>93.85294117647059</v>
      </c>
      <c r="Y37" s="30" t="n">
        <v>2.156824448529412</v>
      </c>
      <c r="Z37" s="30" t="n">
        <v>1080</v>
      </c>
      <c r="AA37" s="30" t="n">
        <v>25</v>
      </c>
      <c r="AB37" s="30" t="inlineStr">
        <is>
          <t>8</t>
        </is>
      </c>
      <c r="AC37" s="30" t="n">
        <v>7.776056779671919</v>
      </c>
      <c r="AD37" s="30" t="n">
        <v>7.38222398113001</v>
      </c>
      <c r="AE37" s="30" t="n">
        <v>8.33</v>
      </c>
      <c r="AF37" s="30" t="n">
        <v>25.0120125</v>
      </c>
      <c r="AG37" s="30" t="n">
        <v>25.03137</v>
      </c>
      <c r="AH37" s="30" t="n">
        <v>0</v>
      </c>
      <c r="AI37" s="30" t="n">
        <v>0</v>
      </c>
      <c r="AJ37" s="30" t="n">
        <v>25.0120125</v>
      </c>
      <c r="AK37" s="30" t="n">
        <v>25.03137</v>
      </c>
      <c r="AL37" s="30" t="inlineStr">
        <is>
          <t>128000</t>
        </is>
      </c>
      <c r="AM37" s="30" t="inlineStr">
        <is>
          <t>40</t>
        </is>
      </c>
      <c r="AN37" s="30" t="n">
        <v>150</v>
      </c>
      <c r="AO37" s="30" t="n">
        <v>1359</v>
      </c>
      <c r="AP37" s="30" t="inlineStr">
        <is>
          <t>No</t>
        </is>
      </c>
      <c r="AQ37" s="30" t="inlineStr">
        <is>
          <t>No</t>
        </is>
      </c>
      <c r="AR37" s="30" t="n">
        <v>0.1927217417279412</v>
      </c>
      <c r="AS37" s="30" t="n">
        <v>385.4434834558824</v>
      </c>
      <c r="AT37" s="30" t="n">
        <v>52.21237996044681</v>
      </c>
      <c r="AU37" s="30" t="inlineStr">
        <is>
          <t>2</t>
        </is>
      </c>
      <c r="AV37" s="30" t="inlineStr">
        <is>
          <t>Quadro RTX 4000</t>
        </is>
      </c>
      <c r="AW37" s="30" t="inlineStr">
        <is>
          <t>Intel(R) Xeon(R) Gold 6138 CPU @ 2.00GHz</t>
        </is>
      </c>
      <c r="AX37" s="30" t="inlineStr">
        <is>
          <t>DL</t>
        </is>
      </c>
      <c r="AY37" s="30" t="inlineStr">
        <is>
          <t>-</t>
        </is>
      </c>
      <c r="AZ37" s="30" t="inlineStr">
        <is>
          <t>-</t>
        </is>
      </c>
    </row>
    <row r="38">
      <c r="A38" s="30" t="n">
        <v>33</v>
      </c>
      <c r="B38" s="30" t="inlineStr">
        <is>
          <t>LoadTest_10_05_2024_12_44_59_cameras_50</t>
        </is>
      </c>
      <c r="C38" s="30" t="inlineStr">
        <is>
          <t>0</t>
        </is>
      </c>
      <c r="D38" s="30" t="inlineStr">
        <is>
          <t>Left Object Detection, Camera Tampering, Vehicle Congestion, Crowd Detection, Illegal Parking, Loitering, Trespass, Camera Tampering, Missing Object Detection, Wrong Way Detection</t>
        </is>
      </c>
      <c r="E38" s="30" t="inlineStr">
        <is>
          <t>4.5.3-RC62L</t>
        </is>
      </c>
      <c r="F38" s="30" t="inlineStr">
        <is>
          <t>192.168.10.40</t>
        </is>
      </c>
      <c r="G38" s="30" t="inlineStr">
        <is>
          <t>LOAD101-LOAD150</t>
        </is>
      </c>
      <c r="H38" s="30" t="n">
        <v>50</v>
      </c>
      <c r="I38" s="30" t="n">
        <v>46.92105714285714</v>
      </c>
      <c r="J38" s="30" t="n">
        <v>11.03882756696428</v>
      </c>
      <c r="K38" s="30" t="n">
        <v>2.945</v>
      </c>
      <c r="L38" s="30" t="n">
        <v>0.7217187500000002</v>
      </c>
      <c r="M38" s="30" t="n">
        <v>13.07072857142857</v>
      </c>
      <c r="N38" s="30" t="n">
        <v>1.285542857142857</v>
      </c>
      <c r="O38" s="30" t="n">
        <v>0</v>
      </c>
      <c r="P38" s="30" t="n">
        <v>0</v>
      </c>
      <c r="Q38" s="30" t="n">
        <v>0</v>
      </c>
      <c r="R38" s="30" t="n">
        <v>0</v>
      </c>
      <c r="S38" s="30" t="n">
        <v>8.558707142857141</v>
      </c>
      <c r="T38" s="30" t="n">
        <v>7.982142857142856</v>
      </c>
      <c r="U38" s="30" t="n">
        <v>71.49549285714285</v>
      </c>
      <c r="V38" s="30" t="n">
        <v>21.02823203125</v>
      </c>
      <c r="W38" s="30" t="n">
        <v>114.0588235294118</v>
      </c>
      <c r="X38" s="30" t="n">
        <v>75.11764705882354</v>
      </c>
      <c r="Y38" s="30" t="n">
        <v>2.635282628676471</v>
      </c>
      <c r="Z38" s="30" t="n">
        <v>1080</v>
      </c>
      <c r="AA38" s="30" t="n">
        <v>25</v>
      </c>
      <c r="AB38" s="30" t="inlineStr">
        <is>
          <t>8</t>
        </is>
      </c>
      <c r="AC38" s="30" t="n">
        <v>5.314082238817705</v>
      </c>
      <c r="AD38" s="30" t="n">
        <v>5.117195304444883</v>
      </c>
      <c r="AE38" s="30" t="n">
        <v>6.03</v>
      </c>
      <c r="AF38" s="30" t="n">
        <v>24.86789691358024</v>
      </c>
      <c r="AG38" s="30" t="n">
        <v>25.00359</v>
      </c>
      <c r="AH38" s="30" t="n">
        <v>0</v>
      </c>
      <c r="AI38" s="30" t="n">
        <v>0</v>
      </c>
      <c r="AJ38" s="30" t="n">
        <v>24.86789691358024</v>
      </c>
      <c r="AK38" s="30" t="n">
        <v>25.00359</v>
      </c>
      <c r="AL38" s="30" t="inlineStr">
        <is>
          <t>128000</t>
        </is>
      </c>
      <c r="AM38" s="30" t="inlineStr">
        <is>
          <t>40</t>
        </is>
      </c>
      <c r="AN38" s="30" t="n">
        <v>150</v>
      </c>
      <c r="AO38" s="30" t="n">
        <v>1359</v>
      </c>
      <c r="AP38" s="30" t="inlineStr">
        <is>
          <t>No</t>
        </is>
      </c>
      <c r="AQ38" s="30" t="inlineStr">
        <is>
          <t>No</t>
        </is>
      </c>
      <c r="AR38" s="30" t="n">
        <v>0.16822585625</v>
      </c>
      <c r="AS38" s="30" t="n">
        <v>336.4517125</v>
      </c>
      <c r="AT38" s="30" t="n">
        <v>65.74924201305201</v>
      </c>
      <c r="AU38" s="30" t="inlineStr">
        <is>
          <t>2</t>
        </is>
      </c>
      <c r="AV38" s="30" t="inlineStr">
        <is>
          <t>Quadro RTX 4000</t>
        </is>
      </c>
      <c r="AW38" s="30" t="inlineStr">
        <is>
          <t>Intel(R) Xeon(R) Gold 6138 CPU @ 2.00GHz</t>
        </is>
      </c>
      <c r="AX38" s="30" t="inlineStr">
        <is>
          <t>DL</t>
        </is>
      </c>
      <c r="AY38" s="30" t="inlineStr">
        <is>
          <t>-</t>
        </is>
      </c>
      <c r="AZ38" s="30" t="inlineStr">
        <is>
          <t>-</t>
        </is>
      </c>
    </row>
    <row r="39">
      <c r="A39" s="30" t="n">
        <v>34</v>
      </c>
      <c r="B39" s="30" t="inlineStr">
        <is>
          <t>LoadTest_10_05_2024_12_57_07_cameras_60</t>
        </is>
      </c>
      <c r="C39" s="30" t="inlineStr">
        <is>
          <t>0</t>
        </is>
      </c>
      <c r="D39" s="30" t="inlineStr">
        <is>
          <t>Trespass, Left Object Detection, Camera Tampering, Vehicle Congestion, Wrong Way Detection, Crowd Detection, Camera Tampering, Missing Object Detection, Loitering, Illegal Parking</t>
        </is>
      </c>
      <c r="E39" s="30" t="inlineStr">
        <is>
          <t>4.5.3-RC62L</t>
        </is>
      </c>
      <c r="F39" s="30" t="inlineStr">
        <is>
          <t>192.168.10.40</t>
        </is>
      </c>
      <c r="G39" s="30" t="inlineStr">
        <is>
          <t>LOAD101-LOAD160</t>
        </is>
      </c>
      <c r="H39" s="30" t="n">
        <v>60</v>
      </c>
      <c r="I39" s="30" t="n">
        <v>52.05433088235293</v>
      </c>
      <c r="J39" s="30" t="n">
        <v>14.78764705882353</v>
      </c>
      <c r="K39" s="30" t="n">
        <v>2.994117647058823</v>
      </c>
      <c r="L39" s="30" t="n">
        <v>0.7227165670955883</v>
      </c>
      <c r="M39" s="30" t="n">
        <v>13.995875</v>
      </c>
      <c r="N39" s="30" t="n">
        <v>1.238411764705882</v>
      </c>
      <c r="O39" s="30" t="n">
        <v>0</v>
      </c>
      <c r="P39" s="30" t="n">
        <v>0</v>
      </c>
      <c r="Q39" s="30" t="n">
        <v>0</v>
      </c>
      <c r="R39" s="30" t="n">
        <v>0</v>
      </c>
      <c r="S39" s="30" t="n">
        <v>13.80038235294118</v>
      </c>
      <c r="T39" s="30" t="n">
        <v>9.680117647058825</v>
      </c>
      <c r="U39" s="30" t="n">
        <v>82.84470588235294</v>
      </c>
      <c r="V39" s="30" t="n">
        <v>26.42889303768382</v>
      </c>
      <c r="W39" s="30" t="n">
        <v>120.6470588235294</v>
      </c>
      <c r="X39" s="30" t="n">
        <v>77.82352941176471</v>
      </c>
      <c r="Y39" s="30" t="n">
        <v>2.615291819852941</v>
      </c>
      <c r="Z39" s="30" t="n">
        <v>1080</v>
      </c>
      <c r="AA39" s="30" t="n">
        <v>25</v>
      </c>
      <c r="AB39" s="30" t="inlineStr">
        <is>
          <t>8</t>
        </is>
      </c>
      <c r="AC39" s="30" t="n">
        <v>4.286777316946871</v>
      </c>
      <c r="AD39" s="30" t="n">
        <v>4.090843707281854</v>
      </c>
      <c r="AE39" s="30" t="n">
        <v>4.91</v>
      </c>
      <c r="AF39" s="30" t="n">
        <v>25.00782139534887</v>
      </c>
      <c r="AG39" s="30" t="n">
        <v>25.0151</v>
      </c>
      <c r="AH39" s="30" t="n">
        <v>25.01866571428572</v>
      </c>
      <c r="AI39" s="30" t="n">
        <v>25.0409</v>
      </c>
      <c r="AJ39" s="30" t="n">
        <v>25.00571277777779</v>
      </c>
      <c r="AK39" s="30" t="n">
        <v>25.01232</v>
      </c>
      <c r="AL39" s="30" t="inlineStr">
        <is>
          <t>128000</t>
        </is>
      </c>
      <c r="AM39" s="30" t="inlineStr">
        <is>
          <t>40</t>
        </is>
      </c>
      <c r="AN39" s="30" t="n">
        <v>150</v>
      </c>
      <c r="AO39" s="30" t="n">
        <v>1359</v>
      </c>
      <c r="AP39" s="30" t="inlineStr">
        <is>
          <t>No</t>
        </is>
      </c>
      <c r="AQ39" s="30" t="inlineStr">
        <is>
          <t>No</t>
        </is>
      </c>
      <c r="AR39" s="30" t="n">
        <v>0.1761926202512255</v>
      </c>
      <c r="AS39" s="30" t="n">
        <v>352.385240502451</v>
      </c>
      <c r="AT39" s="30" t="n">
        <v>86.1399910916157</v>
      </c>
      <c r="AU39" s="30" t="inlineStr">
        <is>
          <t>2</t>
        </is>
      </c>
      <c r="AV39" s="30" t="inlineStr">
        <is>
          <t>Quadro RTX 4000</t>
        </is>
      </c>
      <c r="AW39" s="30" t="inlineStr">
        <is>
          <t>Intel(R) Xeon(R) Gold 6138 CPU @ 2.00GHz</t>
        </is>
      </c>
      <c r="AX39" s="30" t="inlineStr">
        <is>
          <t>DL</t>
        </is>
      </c>
      <c r="AY39" s="30" t="inlineStr">
        <is>
          <t>-</t>
        </is>
      </c>
      <c r="AZ39" s="30" t="inlineStr">
        <is>
          <t>-</t>
        </is>
      </c>
    </row>
    <row r="40">
      <c r="A40" s="30" t="n">
        <v>35</v>
      </c>
      <c r="B40" s="30" t="inlineStr">
        <is>
          <t>LoadTest_10_05_2024_13_06_52_cameras_70</t>
        </is>
      </c>
      <c r="C40" s="30" t="inlineStr">
        <is>
          <t>0</t>
        </is>
      </c>
      <c r="D40" s="30" t="inlineStr">
        <is>
          <t>Crowd Detection, Loitering, Wrong Way Detection, Camera Tampering, Missing Object Detection, Illegal Parking, Left Object Detection, Camera Tampering, Vehicle Congestion, Trespass</t>
        </is>
      </c>
      <c r="E40" s="30" t="inlineStr">
        <is>
          <t>4.5.3-RC62L</t>
        </is>
      </c>
      <c r="F40" s="30" t="inlineStr">
        <is>
          <t>192.168.10.40</t>
        </is>
      </c>
      <c r="G40" s="30" t="inlineStr">
        <is>
          <t>LOAD101-LOAD170</t>
        </is>
      </c>
      <c r="H40" s="30" t="n">
        <v>70</v>
      </c>
      <c r="I40" s="30" t="n">
        <v>51.1591</v>
      </c>
      <c r="J40" s="30" t="n">
        <v>16.87428571428572</v>
      </c>
      <c r="K40" s="30" t="n">
        <v>2.711328571428572</v>
      </c>
      <c r="L40" s="30" t="n">
        <v>0.7229380580357142</v>
      </c>
      <c r="M40" s="30" t="n">
        <v>12.97879285714285</v>
      </c>
      <c r="N40" s="30" t="n">
        <v>1.352514285714286</v>
      </c>
      <c r="O40" s="30" t="n">
        <v>0</v>
      </c>
      <c r="P40" s="30" t="n">
        <v>0</v>
      </c>
      <c r="Q40" s="30" t="n">
        <v>0</v>
      </c>
      <c r="R40" s="30" t="n">
        <v>0</v>
      </c>
      <c r="S40" s="30" t="n">
        <v>16.90887142857143</v>
      </c>
      <c r="T40" s="30" t="n">
        <v>11.42800000000001</v>
      </c>
      <c r="U40" s="30" t="n">
        <v>83.75809285714284</v>
      </c>
      <c r="V40" s="30" t="n">
        <v>30.37773805803572</v>
      </c>
      <c r="W40" s="30" t="n">
        <v>121.1428571428571</v>
      </c>
      <c r="X40" s="30" t="n">
        <v>71.22857142857143</v>
      </c>
      <c r="Y40" s="30" t="n">
        <v>2.643331473214286</v>
      </c>
      <c r="Z40" s="30" t="n">
        <v>1080</v>
      </c>
      <c r="AA40" s="30" t="n">
        <v>25</v>
      </c>
      <c r="AB40" s="30" t="inlineStr">
        <is>
          <t>8</t>
        </is>
      </c>
      <c r="AC40" s="30" t="n">
        <v>3.481748883499693</v>
      </c>
      <c r="AD40" s="30" t="n">
        <v>3.266547088665813</v>
      </c>
      <c r="AE40" s="30" t="n">
        <v>3.872000000000001</v>
      </c>
      <c r="AF40" s="30" t="n">
        <v>25.00771809775426</v>
      </c>
      <c r="AG40" s="30" t="n">
        <v>25.0183</v>
      </c>
      <c r="AH40" s="30" t="n">
        <v>25.00904819277111</v>
      </c>
      <c r="AI40" s="30" t="n">
        <v>25.0171</v>
      </c>
      <c r="AJ40" s="30" t="n">
        <v>25.00706614173228</v>
      </c>
      <c r="AK40" s="30" t="n">
        <v>25.0188</v>
      </c>
      <c r="AL40" s="30" t="inlineStr">
        <is>
          <t>128000</t>
        </is>
      </c>
      <c r="AM40" s="30" t="inlineStr">
        <is>
          <t>40</t>
        </is>
      </c>
      <c r="AN40" s="30" t="n">
        <v>150</v>
      </c>
      <c r="AO40" s="30" t="n">
        <v>1359</v>
      </c>
      <c r="AP40" s="30" t="inlineStr">
        <is>
          <t>No</t>
        </is>
      </c>
      <c r="AQ40" s="30" t="inlineStr">
        <is>
          <t>No</t>
        </is>
      </c>
      <c r="AR40" s="30" t="n">
        <v>0.173587074617347</v>
      </c>
      <c r="AS40" s="30" t="n">
        <v>347.174149234694</v>
      </c>
      <c r="AT40" s="30" t="n">
        <v>106.2816912816933</v>
      </c>
      <c r="AU40" s="30" t="inlineStr">
        <is>
          <t>2</t>
        </is>
      </c>
      <c r="AV40" s="30" t="inlineStr">
        <is>
          <t>Quadro RTX 4000</t>
        </is>
      </c>
      <c r="AW40" s="30" t="inlineStr">
        <is>
          <t>Intel(R) Xeon(R) Gold 6138 CPU @ 2.00GHz</t>
        </is>
      </c>
      <c r="AX40" s="30" t="inlineStr">
        <is>
          <t>DL</t>
        </is>
      </c>
      <c r="AY40" s="30" t="inlineStr">
        <is>
          <t>-</t>
        </is>
      </c>
      <c r="AZ40" s="30" t="inlineStr">
        <is>
          <t>-</t>
        </is>
      </c>
    </row>
    <row r="41">
      <c r="A41" s="30" t="n">
        <v>36</v>
      </c>
      <c r="B41" s="30" t="inlineStr">
        <is>
          <t>LoadTest_10_05_2024_13_20_15_cameras_60</t>
        </is>
      </c>
      <c r="C41" s="30" t="inlineStr">
        <is>
          <t>0</t>
        </is>
      </c>
      <c r="D41" s="30" t="inlineStr">
        <is>
          <t>Left Object Detection, Camera Tampering, Vehicle Congestion, Crowd Detection, Camera Tampering, Missing Object Detection, Trespass, Loitering, Wrong Way Detection, Illegal Parking</t>
        </is>
      </c>
      <c r="E41" s="30" t="inlineStr">
        <is>
          <t>4.5.3-RC62L</t>
        </is>
      </c>
      <c r="F41" s="30" t="inlineStr">
        <is>
          <t>192.168.10.40</t>
        </is>
      </c>
      <c r="G41" s="30" t="inlineStr">
        <is>
          <t>LOAD101-LOAD160</t>
        </is>
      </c>
      <c r="H41" s="30" t="n">
        <v>60</v>
      </c>
      <c r="I41" s="30" t="n">
        <v>49.89838636363636</v>
      </c>
      <c r="J41" s="30" t="n">
        <v>14.6460606060606</v>
      </c>
      <c r="K41" s="30" t="n">
        <v>3.505636363636364</v>
      </c>
      <c r="L41" s="30" t="n">
        <v>0.8190459280303034</v>
      </c>
      <c r="M41" s="30" t="n">
        <v>13.9554696969697</v>
      </c>
      <c r="N41" s="30" t="n">
        <v>1.729969696969697</v>
      </c>
      <c r="O41" s="30" t="n">
        <v>0</v>
      </c>
      <c r="P41" s="30" t="n">
        <v>0</v>
      </c>
      <c r="Q41" s="30" t="n">
        <v>0</v>
      </c>
      <c r="R41" s="30" t="n">
        <v>0</v>
      </c>
      <c r="S41" s="30" t="n">
        <v>13.98498484848485</v>
      </c>
      <c r="T41" s="30" t="n">
        <v>9.648848484848484</v>
      </c>
      <c r="U41" s="30" t="n">
        <v>81.34447727272727</v>
      </c>
      <c r="V41" s="30" t="n">
        <v>26.84392471590909</v>
      </c>
      <c r="W41" s="30" t="n">
        <v>122.4375</v>
      </c>
      <c r="X41" s="30" t="n">
        <v>86.75</v>
      </c>
      <c r="Y41" s="30" t="n">
        <v>2.6280517578125</v>
      </c>
      <c r="Z41" s="30" t="n">
        <v>1080</v>
      </c>
      <c r="AA41" s="30" t="n">
        <v>25</v>
      </c>
      <c r="AB41" s="30" t="inlineStr">
        <is>
          <t>8</t>
        </is>
      </c>
      <c r="AC41" s="30" t="n">
        <v>4.02418919117959</v>
      </c>
      <c r="AD41" s="30" t="n">
        <v>3.778858871252329</v>
      </c>
      <c r="AE41" s="30" t="n">
        <v>4.55</v>
      </c>
      <c r="AF41" s="30" t="n">
        <v>24.96800175438597</v>
      </c>
      <c r="AG41" s="30" t="n">
        <v>25.01217</v>
      </c>
      <c r="AH41" s="30" t="n">
        <v>25.01004101123597</v>
      </c>
      <c r="AI41" s="30" t="n">
        <v>25.01773</v>
      </c>
      <c r="AJ41" s="30" t="n">
        <v>24.95321324110671</v>
      </c>
      <c r="AK41" s="30" t="n">
        <v>25.006</v>
      </c>
      <c r="AL41" s="30" t="inlineStr">
        <is>
          <t>128000</t>
        </is>
      </c>
      <c r="AM41" s="30" t="inlineStr">
        <is>
          <t>40</t>
        </is>
      </c>
      <c r="AN41" s="30" t="n">
        <v>150</v>
      </c>
      <c r="AO41" s="30" t="n">
        <v>1359</v>
      </c>
      <c r="AP41" s="30" t="inlineStr">
        <is>
          <t>No</t>
        </is>
      </c>
      <c r="AQ41" s="30" t="inlineStr">
        <is>
          <t>No</t>
        </is>
      </c>
      <c r="AR41" s="30" t="n">
        <v>0.1789594981060606</v>
      </c>
      <c r="AS41" s="30" t="n">
        <v>357.9189962121212</v>
      </c>
      <c r="AT41" s="30" t="n">
        <v>94.71615860941253</v>
      </c>
      <c r="AU41" s="30" t="inlineStr">
        <is>
          <t>2</t>
        </is>
      </c>
      <c r="AV41" s="30" t="inlineStr">
        <is>
          <t>Quadro RTX 4000</t>
        </is>
      </c>
      <c r="AW41" s="30" t="inlineStr">
        <is>
          <t>Intel(R) Xeon(R) Gold 6138 CPU @ 2.00GHz</t>
        </is>
      </c>
      <c r="AX41" s="30" t="inlineStr">
        <is>
          <t>DL</t>
        </is>
      </c>
      <c r="AY41" s="30" t="inlineStr">
        <is>
          <t>-</t>
        </is>
      </c>
      <c r="AZ41" s="30" t="inlineStr">
        <is>
          <t>-</t>
        </is>
      </c>
    </row>
    <row r="42">
      <c r="A42" s="30" t="n">
        <v>37</v>
      </c>
      <c r="B42" s="30" t="inlineStr">
        <is>
          <t>LoadTest_10_05_2024_13_28_32_cameras_70</t>
        </is>
      </c>
      <c r="C42" s="30" t="inlineStr">
        <is>
          <t>0</t>
        </is>
      </c>
      <c r="D42" s="30" t="inlineStr">
        <is>
          <t>Loitering, Left Object Detection, Camera Tampering, Vehicle Congestion, Trespass, Crowd Detection, Wrong Way Detection, Camera Tampering, Missing Object Detection, Illegal Parking</t>
        </is>
      </c>
      <c r="E42" s="30" t="inlineStr">
        <is>
          <t>4.5.3-RC62L</t>
        </is>
      </c>
      <c r="F42" s="30" t="inlineStr">
        <is>
          <t>192.168.10.40</t>
        </is>
      </c>
      <c r="G42" s="30" t="inlineStr">
        <is>
          <t>LOAD101-LOAD170</t>
        </is>
      </c>
      <c r="H42" s="30" t="n">
        <v>70</v>
      </c>
      <c r="I42" s="30" t="n">
        <v>51.12816666666667</v>
      </c>
      <c r="J42" s="30" t="n">
        <v>16.84484848484848</v>
      </c>
      <c r="K42" s="30" t="n">
        <v>3.295272727272727</v>
      </c>
      <c r="L42" s="30" t="n">
        <v>0.8191554214015148</v>
      </c>
      <c r="M42" s="30" t="n">
        <v>13.10668181818182</v>
      </c>
      <c r="N42" s="30" t="n">
        <v>1.79330303030303</v>
      </c>
      <c r="O42" s="30" t="n">
        <v>0</v>
      </c>
      <c r="P42" s="30" t="n">
        <v>0</v>
      </c>
      <c r="Q42" s="30" t="n">
        <v>0</v>
      </c>
      <c r="R42" s="30" t="n">
        <v>0</v>
      </c>
      <c r="S42" s="30" t="n">
        <v>17.23087878787879</v>
      </c>
      <c r="T42" s="30" t="n">
        <v>11.45909090909091</v>
      </c>
      <c r="U42" s="30" t="n">
        <v>84.761</v>
      </c>
      <c r="V42" s="30" t="n">
        <v>30.91639784564394</v>
      </c>
      <c r="W42" s="30" t="n">
        <v>121.9090909090909</v>
      </c>
      <c r="X42" s="30" t="n">
        <v>83.66666666666667</v>
      </c>
      <c r="Y42" s="30" t="n">
        <v>2.614080255681818</v>
      </c>
      <c r="Z42" s="30" t="n">
        <v>1080</v>
      </c>
      <c r="AA42" s="30" t="n">
        <v>25</v>
      </c>
      <c r="AB42" s="30" t="inlineStr">
        <is>
          <t>8</t>
        </is>
      </c>
      <c r="AC42" s="30" t="n">
        <v>3.483519640573922</v>
      </c>
      <c r="AD42" s="30" t="n">
        <v>3.282341389677676</v>
      </c>
      <c r="AE42" s="30" t="n">
        <v>3.83</v>
      </c>
      <c r="AF42" s="30" t="n">
        <v>25.01054432029796</v>
      </c>
      <c r="AG42" s="30" t="n">
        <v>25.03654</v>
      </c>
      <c r="AH42" s="30" t="n">
        <v>25.0046594827586</v>
      </c>
      <c r="AI42" s="30" t="n">
        <v>25.00995</v>
      </c>
      <c r="AJ42" s="30" t="n">
        <v>25.01502065573769</v>
      </c>
      <c r="AK42" s="30" t="n">
        <v>25.04978</v>
      </c>
      <c r="AL42" s="30" t="inlineStr">
        <is>
          <t>128000</t>
        </is>
      </c>
      <c r="AM42" s="30" t="inlineStr">
        <is>
          <t>40</t>
        </is>
      </c>
      <c r="AN42" s="30" t="n">
        <v>150</v>
      </c>
      <c r="AO42" s="30" t="n">
        <v>1359</v>
      </c>
      <c r="AP42" s="30" t="inlineStr">
        <is>
          <t>No</t>
        </is>
      </c>
      <c r="AQ42" s="30" t="inlineStr">
        <is>
          <t>No</t>
        </is>
      </c>
      <c r="AR42" s="30" t="n">
        <v>0.1766651305465368</v>
      </c>
      <c r="AS42" s="30" t="n">
        <v>353.3302610930736</v>
      </c>
      <c r="AT42" s="30" t="n">
        <v>107.6457988813194</v>
      </c>
      <c r="AU42" s="30" t="inlineStr">
        <is>
          <t>2</t>
        </is>
      </c>
      <c r="AV42" s="30" t="inlineStr">
        <is>
          <t>Quadro RTX 4000</t>
        </is>
      </c>
      <c r="AW42" s="30" t="inlineStr">
        <is>
          <t>Intel(R) Xeon(R) Gold 6138 CPU @ 2.00GHz</t>
        </is>
      </c>
      <c r="AX42" s="30" t="inlineStr">
        <is>
          <t>DL</t>
        </is>
      </c>
      <c r="AY42" s="30" t="inlineStr">
        <is>
          <t>-</t>
        </is>
      </c>
      <c r="AZ42" s="30" t="inlineStr">
        <is>
          <t>-</t>
        </is>
      </c>
    </row>
    <row r="43">
      <c r="A43" s="30" t="n">
        <v>38</v>
      </c>
      <c r="B43" s="30" t="inlineStr">
        <is>
          <t>LoadTest_13_05_2024_13_11_01_cameras_10</t>
        </is>
      </c>
      <c r="C43" s="30" t="inlineStr">
        <is>
          <t>0</t>
        </is>
      </c>
      <c r="D43" s="30" t="inlineStr">
        <is>
          <t>Trespass, Loitering, Illegal Parking, Camera Tampering, Missing Object Detection, Left Object Detection, Camera Tampering, Vehicle Congestion, Crowd Detection, Wrong Way Detection</t>
        </is>
      </c>
      <c r="E43" s="30" t="inlineStr">
        <is>
          <t>4.5.3-RC62L</t>
        </is>
      </c>
      <c r="F43" s="30" t="inlineStr">
        <is>
          <t>192.168.10.40</t>
        </is>
      </c>
      <c r="G43" s="30" t="inlineStr">
        <is>
          <t>LOAD1-LOAD9</t>
        </is>
      </c>
      <c r="H43" s="30" t="n">
        <v>10</v>
      </c>
      <c r="I43" s="30" t="n">
        <v>15.49461029411765</v>
      </c>
      <c r="J43" s="30" t="n">
        <v>18.23794117647058</v>
      </c>
      <c r="K43" s="30" t="n">
        <v>0</v>
      </c>
      <c r="L43" s="30" t="n">
        <v>0</v>
      </c>
      <c r="M43" s="30" t="n">
        <v>10.4303455882353</v>
      </c>
      <c r="N43" s="30" t="n">
        <v>8.660205882352937</v>
      </c>
      <c r="O43" s="30" t="n">
        <v>0</v>
      </c>
      <c r="P43" s="30" t="n">
        <v>0</v>
      </c>
      <c r="Q43" s="30" t="n">
        <v>0</v>
      </c>
      <c r="R43" s="30" t="n">
        <v>0</v>
      </c>
      <c r="S43" s="30" t="n">
        <v>3.273323529411765</v>
      </c>
      <c r="T43" s="30" t="n">
        <v>1.711705882352941</v>
      </c>
      <c r="U43" s="30" t="n">
        <v>29.19827941176471</v>
      </c>
      <c r="V43" s="30" t="n">
        <v>28.60985294117646</v>
      </c>
      <c r="W43" s="30" t="n">
        <v>105.0909090909091</v>
      </c>
      <c r="X43" s="30" t="n">
        <v>46.66666666666666</v>
      </c>
      <c r="Y43" s="30" t="n">
        <v>6.48828125</v>
      </c>
      <c r="Z43" s="30" t="n">
        <v>1080</v>
      </c>
      <c r="AA43" s="30" t="n">
        <v>25</v>
      </c>
      <c r="AB43" s="30" t="inlineStr">
        <is>
          <t>8</t>
        </is>
      </c>
      <c r="AC43" s="30" t="n">
        <v>7.620599973201752</v>
      </c>
      <c r="AD43" s="30" t="n">
        <v>7.302099986076355</v>
      </c>
      <c r="AE43" s="30" t="n">
        <v>8.33</v>
      </c>
      <c r="AF43" s="30" t="n">
        <v>25.01405892857143</v>
      </c>
      <c r="AG43" s="30" t="n">
        <v>25.05055</v>
      </c>
      <c r="AH43" s="30" t="n">
        <v>0</v>
      </c>
      <c r="AI43" s="30" t="n">
        <v>0</v>
      </c>
      <c r="AJ43" s="30" t="n">
        <v>25.01405892857143</v>
      </c>
      <c r="AK43" s="30" t="n">
        <v>25.05055</v>
      </c>
      <c r="AL43" s="30" t="inlineStr">
        <is>
          <t>128000</t>
        </is>
      </c>
      <c r="AM43" s="30" t="inlineStr">
        <is>
          <t>40</t>
        </is>
      </c>
      <c r="AN43" s="30" t="n">
        <v>150</v>
      </c>
      <c r="AO43" s="30" t="n">
        <v>1359</v>
      </c>
      <c r="AP43" s="30" t="inlineStr">
        <is>
          <t>No</t>
        </is>
      </c>
      <c r="AQ43" s="30" t="inlineStr">
        <is>
          <t>No</t>
        </is>
      </c>
      <c r="AR43" s="30" t="n">
        <v>1.144394117647058</v>
      </c>
      <c r="AS43" s="30" t="n">
        <v>2288.788235294117</v>
      </c>
      <c r="AT43" s="30" t="n">
        <v>313.4424671886688</v>
      </c>
      <c r="AU43" s="30" t="inlineStr">
        <is>
          <t>8</t>
        </is>
      </c>
      <c r="AV43" s="30" t="inlineStr">
        <is>
          <t>Quadro RTX 4000</t>
        </is>
      </c>
      <c r="AW43" s="30" t="inlineStr">
        <is>
          <t>Intel(R) Xeon(R) Gold 6138 CPU @ 2.00GHz</t>
        </is>
      </c>
      <c r="AX43" s="30" t="inlineStr">
        <is>
          <t>DL</t>
        </is>
      </c>
      <c r="AY43" s="30" t="inlineStr">
        <is>
          <t>-</t>
        </is>
      </c>
      <c r="AZ43" s="30" t="inlineStr">
        <is>
          <t>-</t>
        </is>
      </c>
    </row>
    <row r="44">
      <c r="A44" s="30" t="n">
        <v>39</v>
      </c>
      <c r="B44" s="30" t="inlineStr">
        <is>
          <t>LoadTest_13_05_2024_13_19_11_cameras_20</t>
        </is>
      </c>
      <c r="C44" s="30" t="inlineStr">
        <is>
          <t>0</t>
        </is>
      </c>
      <c r="D44" s="30" t="inlineStr">
        <is>
          <t>Illegal Parking, Crowd Detection, Wrong Way Detection, Trespass, Loitering, Left Object Detection, Camera Tampering, Vehicle Congestion, Camera Tampering, Missing Object Detection</t>
        </is>
      </c>
      <c r="E44" s="30" t="inlineStr">
        <is>
          <t>4.5.3-RC62L</t>
        </is>
      </c>
      <c r="F44" s="30" t="inlineStr">
        <is>
          <t>192.168.10.40</t>
        </is>
      </c>
      <c r="G44" s="30" t="inlineStr">
        <is>
          <t>LOAD1-LOAD9</t>
        </is>
      </c>
      <c r="H44" s="30" t="n">
        <v>20</v>
      </c>
      <c r="I44" s="30" t="n">
        <v>25.65546875</v>
      </c>
      <c r="J44" s="30" t="n">
        <v>21.7490625</v>
      </c>
      <c r="K44" s="30" t="n">
        <v>0</v>
      </c>
      <c r="L44" s="30" t="n">
        <v>0</v>
      </c>
      <c r="M44" s="30" t="n">
        <v>14.939359375</v>
      </c>
      <c r="N44" s="30" t="n">
        <v>8.822125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4.311601562500001</v>
      </c>
      <c r="T44" s="30" t="n">
        <v>3.534406249999999</v>
      </c>
      <c r="U44" s="30" t="n">
        <v>44.9064296875</v>
      </c>
      <c r="V44" s="30" t="n">
        <v>34.10559375</v>
      </c>
      <c r="W44" s="30" t="n">
        <v>112.96875</v>
      </c>
      <c r="X44" s="30" t="n">
        <v>52.125</v>
      </c>
      <c r="Y44" s="30" t="n">
        <v>6.885009765625</v>
      </c>
      <c r="Z44" s="30" t="n">
        <v>1080</v>
      </c>
      <c r="AA44" s="30" t="n">
        <v>25</v>
      </c>
      <c r="AB44" s="30" t="inlineStr">
        <is>
          <t>8</t>
        </is>
      </c>
      <c r="AC44" s="30" t="n">
        <v>6.724519218389805</v>
      </c>
      <c r="AD44" s="30" t="n">
        <v>6.312948700709221</v>
      </c>
      <c r="AE44" s="30" t="n">
        <v>8.32</v>
      </c>
      <c r="AF44" s="30" t="n">
        <v>25.03109090909092</v>
      </c>
      <c r="AG44" s="30" t="n">
        <v>25.05110000000001</v>
      </c>
      <c r="AH44" s="30" t="n">
        <v>0</v>
      </c>
      <c r="AI44" s="30" t="n">
        <v>0</v>
      </c>
      <c r="AJ44" s="30" t="n">
        <v>25.03109090909092</v>
      </c>
      <c r="AK44" s="30" t="n">
        <v>25.05110000000001</v>
      </c>
      <c r="AL44" s="30" t="inlineStr">
        <is>
          <t>128000</t>
        </is>
      </c>
      <c r="AM44" s="30" t="inlineStr">
        <is>
          <t>40</t>
        </is>
      </c>
      <c r="AN44" s="30" t="n">
        <v>150</v>
      </c>
      <c r="AO44" s="30" t="n">
        <v>1359</v>
      </c>
      <c r="AP44" s="30" t="inlineStr">
        <is>
          <t>No</t>
        </is>
      </c>
      <c r="AQ44" s="30" t="inlineStr">
        <is>
          <t>No</t>
        </is>
      </c>
      <c r="AR44" s="30" t="n">
        <v>0.6821118749999999</v>
      </c>
      <c r="AS44" s="30" t="n">
        <v>1364.22375</v>
      </c>
      <c r="AT44" s="30" t="n">
        <v>216.0992928465802</v>
      </c>
      <c r="AU44" s="30" t="inlineStr">
        <is>
          <t>8</t>
        </is>
      </c>
      <c r="AV44" s="30" t="inlineStr">
        <is>
          <t>Quadro RTX 4000</t>
        </is>
      </c>
      <c r="AW44" s="30" t="inlineStr">
        <is>
          <t>Intel(R) Xeon(R) Gold 6138 CPU @ 2.00GHz</t>
        </is>
      </c>
      <c r="AX44" s="30" t="inlineStr">
        <is>
          <t>DL</t>
        </is>
      </c>
      <c r="AY44" s="30" t="inlineStr">
        <is>
          <t>-</t>
        </is>
      </c>
      <c r="AZ44" s="30" t="inlineStr">
        <is>
          <t>-</t>
        </is>
      </c>
    </row>
    <row r="45">
      <c r="A45" s="30" t="n">
        <v>40</v>
      </c>
      <c r="B45" s="30" t="inlineStr">
        <is>
          <t>LoadTest_13_05_2024_13_27_27_cameras_30</t>
        </is>
      </c>
      <c r="C45" s="30" t="inlineStr">
        <is>
          <t>0</t>
        </is>
      </c>
      <c r="D45" s="30" t="inlineStr">
        <is>
          <t>Illegal Parking, Left Object Detection, Camera Tampering, Vehicle Congestion, Wrong Way Detection, Crowd Detection, Trespass, Loitering, Camera Tampering, Missing Object Detection</t>
        </is>
      </c>
      <c r="E45" s="30" t="inlineStr">
        <is>
          <t>4.5.3-RC62L</t>
        </is>
      </c>
      <c r="F45" s="30" t="inlineStr">
        <is>
          <t>192.168.10.40</t>
        </is>
      </c>
      <c r="G45" s="30" t="inlineStr">
        <is>
          <t>LOAD1-LOAD9</t>
        </is>
      </c>
      <c r="H45" s="30" t="n">
        <v>30</v>
      </c>
      <c r="I45" s="30" t="n">
        <v>33.59949999999999</v>
      </c>
      <c r="J45" s="30" t="n">
        <v>26.91228571428571</v>
      </c>
      <c r="K45" s="30" t="n">
        <v>0</v>
      </c>
      <c r="L45" s="30" t="n">
        <v>0</v>
      </c>
      <c r="M45" s="30" t="n">
        <v>16.42203571428571</v>
      </c>
      <c r="N45" s="30" t="n">
        <v>8.883628571428574</v>
      </c>
      <c r="O45" s="30" t="n">
        <v>0</v>
      </c>
      <c r="P45" s="30" t="n">
        <v>0</v>
      </c>
      <c r="Q45" s="30" t="n">
        <v>0</v>
      </c>
      <c r="R45" s="30" t="n">
        <v>0</v>
      </c>
      <c r="S45" s="30" t="n">
        <v>6.951942857142855</v>
      </c>
      <c r="T45" s="30" t="n">
        <v>4.998799999999998</v>
      </c>
      <c r="U45" s="30" t="n">
        <v>56.97347857142856</v>
      </c>
      <c r="V45" s="30" t="n">
        <v>40.79471428571428</v>
      </c>
      <c r="W45" s="30" t="n">
        <v>107.2</v>
      </c>
      <c r="X45" s="30" t="n">
        <v>43.6</v>
      </c>
      <c r="Y45" s="30" t="n">
        <v>6.959765625</v>
      </c>
      <c r="Z45" s="30" t="n">
        <v>1080</v>
      </c>
      <c r="AA45" s="30" t="n">
        <v>25</v>
      </c>
      <c r="AB45" s="30" t="inlineStr">
        <is>
          <t>8</t>
        </is>
      </c>
      <c r="AC45" s="30" t="n">
        <v>5.124530523595675</v>
      </c>
      <c r="AD45" s="30" t="n">
        <v>4.763356807646058</v>
      </c>
      <c r="AE45" s="30" t="n">
        <v>6.73</v>
      </c>
      <c r="AF45" s="30" t="n">
        <v>25.02918507462686</v>
      </c>
      <c r="AG45" s="30" t="n">
        <v>25.05114</v>
      </c>
      <c r="AH45" s="30" t="n">
        <v>0</v>
      </c>
      <c r="AI45" s="30" t="n">
        <v>0</v>
      </c>
      <c r="AJ45" s="30" t="n">
        <v>25.02918507462686</v>
      </c>
      <c r="AK45" s="30" t="n">
        <v>25.05114</v>
      </c>
      <c r="AL45" s="30" t="inlineStr">
        <is>
          <t>128000</t>
        </is>
      </c>
      <c r="AM45" s="30" t="inlineStr">
        <is>
          <t>40</t>
        </is>
      </c>
      <c r="AN45" s="30" t="n">
        <v>150</v>
      </c>
      <c r="AO45" s="30" t="n">
        <v>1359</v>
      </c>
      <c r="AP45" s="30" t="inlineStr">
        <is>
          <t>No</t>
        </is>
      </c>
      <c r="AQ45" s="30" t="inlineStr">
        <is>
          <t>No</t>
        </is>
      </c>
      <c r="AR45" s="30" t="n">
        <v>0.5439295238095238</v>
      </c>
      <c r="AS45" s="30" t="n">
        <v>1087.859047619047</v>
      </c>
      <c r="AT45" s="30" t="n">
        <v>228.3807599449269</v>
      </c>
      <c r="AU45" s="30" t="inlineStr">
        <is>
          <t>8</t>
        </is>
      </c>
      <c r="AV45" s="30" t="inlineStr">
        <is>
          <t>Quadro RTX 4000</t>
        </is>
      </c>
      <c r="AW45" s="30" t="inlineStr">
        <is>
          <t>Intel(R) Xeon(R) Gold 6138 CPU @ 2.00GHz</t>
        </is>
      </c>
      <c r="AX45" s="30" t="inlineStr">
        <is>
          <t>DL</t>
        </is>
      </c>
      <c r="AY45" s="30" t="inlineStr">
        <is>
          <t>-</t>
        </is>
      </c>
      <c r="AZ45" s="30" t="inlineStr">
        <is>
          <t>-</t>
        </is>
      </c>
    </row>
    <row r="46">
      <c r="A46" s="30" t="n">
        <v>41</v>
      </c>
      <c r="B46" s="30" t="inlineStr">
        <is>
          <t>LoadTest_13_05_2024_13_35_20_cameras_40</t>
        </is>
      </c>
      <c r="C46" s="30" t="inlineStr">
        <is>
          <t>0</t>
        </is>
      </c>
      <c r="D46" s="30" t="inlineStr">
        <is>
          <t>Wrong Way Detection, Loitering, Crowd Detection, Camera Tampering, Missing Object Detection, Illegal Parking, Trespass, Left Object Detection, Camera Tampering, Vehicle Congestion</t>
        </is>
      </c>
      <c r="E46" s="30" t="inlineStr">
        <is>
          <t>4.5.3-RC62L</t>
        </is>
      </c>
      <c r="F46" s="30" t="inlineStr">
        <is>
          <t>192.168.10.40</t>
        </is>
      </c>
      <c r="G46" s="30" t="inlineStr">
        <is>
          <t>LOAD1-LOAD9</t>
        </is>
      </c>
      <c r="H46" s="30" t="n">
        <v>40</v>
      </c>
      <c r="I46" s="30" t="n">
        <v>30.97119852941177</v>
      </c>
      <c r="J46" s="30" t="n">
        <v>26.60705882352941</v>
      </c>
      <c r="K46" s="30" t="n">
        <v>0</v>
      </c>
      <c r="L46" s="30" t="n">
        <v>0</v>
      </c>
      <c r="M46" s="30" t="n">
        <v>15.90328676470588</v>
      </c>
      <c r="N46" s="30" t="n">
        <v>9.057441176470588</v>
      </c>
      <c r="O46" s="30" t="n">
        <v>0</v>
      </c>
      <c r="P46" s="30" t="n">
        <v>0</v>
      </c>
      <c r="Q46" s="30" t="n">
        <v>0</v>
      </c>
      <c r="R46" s="30" t="n">
        <v>0</v>
      </c>
      <c r="S46" s="30" t="n">
        <v>7.934022058823527</v>
      </c>
      <c r="T46" s="30" t="n">
        <v>6.60126470588235</v>
      </c>
      <c r="U46" s="30" t="n">
        <v>54.80850735294117</v>
      </c>
      <c r="V46" s="30" t="n">
        <v>42.26576470588235</v>
      </c>
      <c r="W46" s="30" t="n">
        <v>107.1515151515152</v>
      </c>
      <c r="X46" s="30" t="n">
        <v>42.36363636363637</v>
      </c>
      <c r="Y46" s="30" t="n">
        <v>7.34084990530303</v>
      </c>
      <c r="Z46" s="30" t="n">
        <v>1080</v>
      </c>
      <c r="AA46" s="30" t="n">
        <v>25</v>
      </c>
      <c r="AB46" s="30" t="inlineStr">
        <is>
          <t>8</t>
        </is>
      </c>
      <c r="AC46" s="30" t="n">
        <v>3.196374999731779</v>
      </c>
      <c r="AD46" s="30" t="n">
        <v>2.870593751221895</v>
      </c>
      <c r="AE46" s="30" t="n">
        <v>4.31</v>
      </c>
      <c r="AF46" s="30" t="n">
        <v>25.00975416666671</v>
      </c>
      <c r="AG46" s="30" t="n">
        <v>25.0255</v>
      </c>
      <c r="AH46" s="30" t="n">
        <v>0</v>
      </c>
      <c r="AI46" s="30" t="n">
        <v>0</v>
      </c>
      <c r="AJ46" s="30" t="n">
        <v>25.00975416666671</v>
      </c>
      <c r="AK46" s="30" t="n">
        <v>25.0255</v>
      </c>
      <c r="AL46" s="30" t="inlineStr">
        <is>
          <t>128000</t>
        </is>
      </c>
      <c r="AM46" s="30" t="inlineStr">
        <is>
          <t>40</t>
        </is>
      </c>
      <c r="AN46" s="30" t="n">
        <v>150</v>
      </c>
      <c r="AO46" s="30" t="n">
        <v>1359</v>
      </c>
      <c r="AP46" s="30" t="inlineStr">
        <is>
          <t>No</t>
        </is>
      </c>
      <c r="AQ46" s="30" t="inlineStr">
        <is>
          <t>No</t>
        </is>
      </c>
      <c r="AR46" s="30" t="n">
        <v>0.4226576470588235</v>
      </c>
      <c r="AS46" s="30" t="n">
        <v>845.315294117647</v>
      </c>
      <c r="AT46" s="30" t="n">
        <v>294.4740243226094</v>
      </c>
      <c r="AU46" s="30" t="inlineStr">
        <is>
          <t>8</t>
        </is>
      </c>
      <c r="AV46" s="30" t="inlineStr">
        <is>
          <t>Quadro RTX 4000</t>
        </is>
      </c>
      <c r="AW46" s="30" t="inlineStr">
        <is>
          <t>Intel(R) Xeon(R) Gold 6138 CPU @ 2.00GHz</t>
        </is>
      </c>
      <c r="AX46" s="30" t="inlineStr">
        <is>
          <t>DL</t>
        </is>
      </c>
      <c r="AY46" s="30" t="inlineStr">
        <is>
          <t>-</t>
        </is>
      </c>
      <c r="AZ46" s="30" t="inlineStr">
        <is>
          <t>-</t>
        </is>
      </c>
    </row>
    <row r="47">
      <c r="A47" s="30" t="n">
        <v>42</v>
      </c>
      <c r="B47" s="30" t="inlineStr">
        <is>
          <t>LoadTest_13_05_2024_13_57_59_cameras_10</t>
        </is>
      </c>
      <c r="C47" s="30" t="inlineStr">
        <is>
          <t>0</t>
        </is>
      </c>
      <c r="D47" s="30" t="inlineStr">
        <is>
          <t>Camera Tampering, Counter Flow, Camera Tampering, Illegal Parking, Camera Tampering, Vehicle Congestion, Loitering, Camera Tampering, Crowd Detection, Trespass, Camera Tampering, Wrong Way Detection</t>
        </is>
      </c>
      <c r="E47" s="30" t="inlineStr">
        <is>
          <t>4.5.3-RC62L</t>
        </is>
      </c>
      <c r="F47" s="30" t="inlineStr">
        <is>
          <t>192.168.10.40</t>
        </is>
      </c>
      <c r="G47" s="30" t="inlineStr">
        <is>
          <t>LOAD1-LOAD9</t>
        </is>
      </c>
      <c r="H47" s="30" t="n">
        <v>10</v>
      </c>
      <c r="I47" s="30" t="n">
        <v>7.377840909090907</v>
      </c>
      <c r="J47" s="30" t="n">
        <v>17.56515151515152</v>
      </c>
      <c r="K47" s="30" t="n">
        <v>0</v>
      </c>
      <c r="L47" s="30" t="n">
        <v>0</v>
      </c>
      <c r="M47" s="30" t="n">
        <v>7.05760606060606</v>
      </c>
      <c r="N47" s="30" t="n">
        <v>7.818818181818182</v>
      </c>
      <c r="O47" s="30" t="n">
        <v>0</v>
      </c>
      <c r="P47" s="30" t="n">
        <v>0</v>
      </c>
      <c r="Q47" s="30" t="n">
        <v>0</v>
      </c>
      <c r="R47" s="30" t="n">
        <v>0</v>
      </c>
      <c r="S47" s="30" t="n">
        <v>3.207583333333333</v>
      </c>
      <c r="T47" s="30" t="n">
        <v>1.866787878787879</v>
      </c>
      <c r="U47" s="30" t="n">
        <v>17.6430303030303</v>
      </c>
      <c r="V47" s="30" t="n">
        <v>27.25075757575758</v>
      </c>
      <c r="W47" s="30" t="n">
        <v>98.46875</v>
      </c>
      <c r="X47" s="30" t="n">
        <v>34.84375</v>
      </c>
      <c r="Y47" s="30" t="n">
        <v>6.03411865234375</v>
      </c>
      <c r="Z47" s="30" t="n">
        <v>1080</v>
      </c>
      <c r="AA47" s="30" t="n">
        <v>25</v>
      </c>
      <c r="AB47" s="30" t="inlineStr">
        <is>
          <t>8</t>
        </is>
      </c>
      <c r="AC47" s="30" t="n">
        <v>8.32099994095889</v>
      </c>
      <c r="AD47" s="30" t="n">
        <v>8.2276817928661</v>
      </c>
      <c r="AE47" s="30" t="n">
        <v>8.34</v>
      </c>
      <c r="AF47" s="30" t="n">
        <v>25.01779069767441</v>
      </c>
      <c r="AG47" s="30" t="n">
        <v>25.0444</v>
      </c>
      <c r="AH47" s="30" t="n">
        <v>0</v>
      </c>
      <c r="AI47" s="30" t="n">
        <v>0</v>
      </c>
      <c r="AJ47" s="30" t="n">
        <v>25.01779069767441</v>
      </c>
      <c r="AK47" s="30" t="n">
        <v>25.0444</v>
      </c>
      <c r="AL47" s="30" t="inlineStr">
        <is>
          <t>128000</t>
        </is>
      </c>
      <c r="AM47" s="30" t="inlineStr">
        <is>
          <t>40</t>
        </is>
      </c>
      <c r="AN47" s="30" t="n">
        <v>150</v>
      </c>
      <c r="AO47" s="30" t="n">
        <v>1359</v>
      </c>
      <c r="AP47" s="30" t="inlineStr">
        <is>
          <t>No</t>
        </is>
      </c>
      <c r="AQ47" s="30" t="inlineStr">
        <is>
          <t>No</t>
        </is>
      </c>
      <c r="AR47" s="30" t="n">
        <v>1.090030303030303</v>
      </c>
      <c r="AS47" s="30" t="n">
        <v>2180.060606060606</v>
      </c>
      <c r="AT47" s="30" t="n">
        <v>264.9665678552191</v>
      </c>
      <c r="AU47" s="30" t="inlineStr">
        <is>
          <t>8</t>
        </is>
      </c>
      <c r="AV47" s="30" t="inlineStr">
        <is>
          <t>Quadro RTX 4000</t>
        </is>
      </c>
      <c r="AW47" s="30" t="inlineStr">
        <is>
          <t>Intel(R) Xeon(R) Gold 6138 CPU @ 2.00GHz</t>
        </is>
      </c>
      <c r="AX47" s="30" t="inlineStr">
        <is>
          <t>DL</t>
        </is>
      </c>
      <c r="AY47" s="30" t="inlineStr">
        <is>
          <t>-</t>
        </is>
      </c>
      <c r="AZ47" s="30" t="inlineStr">
        <is>
          <t>-</t>
        </is>
      </c>
    </row>
    <row r="48">
      <c r="A48" s="30" t="n">
        <v>43</v>
      </c>
      <c r="B48" s="30" t="inlineStr">
        <is>
          <t>LoadTest_13_05_2024_14_11_09_cameras_10</t>
        </is>
      </c>
      <c r="C48" s="30" t="inlineStr">
        <is>
          <t>0</t>
        </is>
      </c>
      <c r="D48" s="30" t="inlineStr">
        <is>
          <t>Loitering, Camera Tampering, Crowd Detection, Camera Tampering, Illegal Parking, Camera Tampering, Vehicle Congestion, Trespass, Camera Tampering, Wrong Way Detection, Camera Tampering, Counter Flow</t>
        </is>
      </c>
      <c r="E48" s="30" t="inlineStr">
        <is>
          <t>4.5.3-RC62L</t>
        </is>
      </c>
      <c r="F48" s="30" t="inlineStr">
        <is>
          <t>192.168.10.40</t>
        </is>
      </c>
      <c r="G48" s="30" t="inlineStr">
        <is>
          <t>LOAD1-LOAD9</t>
        </is>
      </c>
      <c r="H48" s="30" t="n">
        <v>10</v>
      </c>
      <c r="I48" s="30" t="n">
        <v>11.72460714285715</v>
      </c>
      <c r="J48" s="30" t="n">
        <v>21.004</v>
      </c>
      <c r="K48" s="30" t="n">
        <v>0</v>
      </c>
      <c r="L48" s="30" t="n">
        <v>0</v>
      </c>
      <c r="M48" s="30" t="n">
        <v>13.42162857142857</v>
      </c>
      <c r="N48" s="30" t="n">
        <v>7.953542857142856</v>
      </c>
      <c r="O48" s="30" t="n">
        <v>0</v>
      </c>
      <c r="P48" s="30" t="n">
        <v>0</v>
      </c>
      <c r="Q48" s="30" t="n">
        <v>0</v>
      </c>
      <c r="R48" s="30" t="n">
        <v>0</v>
      </c>
      <c r="S48" s="30" t="n">
        <v>5.379664285714286</v>
      </c>
      <c r="T48" s="30" t="n">
        <v>3.435942857142858</v>
      </c>
      <c r="U48" s="30" t="n">
        <v>30.5259</v>
      </c>
      <c r="V48" s="30" t="n">
        <v>32.39348571428572</v>
      </c>
      <c r="W48" s="30" t="n">
        <v>106.7352941176471</v>
      </c>
      <c r="X48" s="30" t="n">
        <v>45.3235294117647</v>
      </c>
      <c r="Y48" s="30" t="n">
        <v>6.210908777573529</v>
      </c>
      <c r="Z48" s="30" t="n">
        <v>1080</v>
      </c>
      <c r="AA48" s="30" t="n">
        <v>25</v>
      </c>
      <c r="AB48" s="30" t="inlineStr">
        <is>
          <t>8</t>
        </is>
      </c>
      <c r="AC48" s="30" t="n">
        <v>8.147559747741553</v>
      </c>
      <c r="AD48" s="30" t="n">
        <v>7.86057413594004</v>
      </c>
      <c r="AE48" s="30" t="n">
        <v>8.33</v>
      </c>
      <c r="AF48" s="30" t="n">
        <v>25.01613391304347</v>
      </c>
      <c r="AG48" s="30" t="n">
        <v>25.04998</v>
      </c>
      <c r="AH48" s="30" t="n">
        <v>0</v>
      </c>
      <c r="AI48" s="30" t="n">
        <v>0</v>
      </c>
      <c r="AJ48" s="30" t="n">
        <v>25.01613391304347</v>
      </c>
      <c r="AK48" s="30" t="n">
        <v>25.04998</v>
      </c>
      <c r="AL48" s="30" t="inlineStr">
        <is>
          <t>128000</t>
        </is>
      </c>
      <c r="AM48" s="30" t="inlineStr">
        <is>
          <t>40</t>
        </is>
      </c>
      <c r="AN48" s="30" t="n">
        <v>150</v>
      </c>
      <c r="AO48" s="30" t="n">
        <v>1359</v>
      </c>
      <c r="AP48" s="30" t="inlineStr">
        <is>
          <t>No</t>
        </is>
      </c>
      <c r="AQ48" s="30" t="inlineStr">
        <is>
          <t>No</t>
        </is>
      </c>
      <c r="AR48" s="30" t="n">
        <v>1.295739428571429</v>
      </c>
      <c r="AS48" s="30" t="n">
        <v>2591.478857142857</v>
      </c>
      <c r="AT48" s="30" t="n">
        <v>329.680607589988</v>
      </c>
      <c r="AU48" s="30" t="inlineStr">
        <is>
          <t>8</t>
        </is>
      </c>
      <c r="AV48" s="30" t="inlineStr">
        <is>
          <t>Quadro RTX 4000</t>
        </is>
      </c>
      <c r="AW48" s="30" t="inlineStr">
        <is>
          <t>Intel(R) Xeon(R) Gold 6138 CPU @ 2.00GHz</t>
        </is>
      </c>
      <c r="AX48" s="30" t="inlineStr">
        <is>
          <t>DL</t>
        </is>
      </c>
      <c r="AY48" s="30" t="inlineStr">
        <is>
          <t>-</t>
        </is>
      </c>
      <c r="AZ48" s="30" t="inlineStr">
        <is>
          <t>-</t>
        </is>
      </c>
    </row>
    <row r="49">
      <c r="A49" s="30" t="n">
        <v>44</v>
      </c>
      <c r="B49" s="30" t="inlineStr">
        <is>
          <t>LoadTest_13_05_2024_14_19_25_cameras_30</t>
        </is>
      </c>
      <c r="C49" s="30" t="inlineStr">
        <is>
          <t>0</t>
        </is>
      </c>
      <c r="D49" s="30" t="inlineStr">
        <is>
          <t>Trespass, Camera Tampering, Wrong Way Detection, Loitering, Camera Tampering, Crowd Detection, Camera Tampering, Counter Flow, Camera Tampering, Illegal Parking, Camera Tampering, Vehicle Congestion</t>
        </is>
      </c>
      <c r="E49" s="30" t="inlineStr">
        <is>
          <t>4.5.3-RC62L</t>
        </is>
      </c>
      <c r="F49" s="30" t="inlineStr">
        <is>
          <t>192.168.10.40</t>
        </is>
      </c>
      <c r="G49" s="30" t="inlineStr">
        <is>
          <t>LOAD1-LOAD9</t>
        </is>
      </c>
      <c r="H49" s="30" t="n">
        <v>30</v>
      </c>
      <c r="I49" s="30" t="n">
        <v>14.81560714285714</v>
      </c>
      <c r="J49" s="30" t="n">
        <v>24.73342857142856</v>
      </c>
      <c r="K49" s="30" t="n">
        <v>0</v>
      </c>
      <c r="L49" s="30" t="n">
        <v>0</v>
      </c>
      <c r="M49" s="30" t="n">
        <v>16.85893571428571</v>
      </c>
      <c r="N49" s="30" t="n">
        <v>7.966657142857142</v>
      </c>
      <c r="O49" s="30" t="n">
        <v>0</v>
      </c>
      <c r="P49" s="30" t="n">
        <v>0</v>
      </c>
      <c r="Q49" s="30" t="n">
        <v>0</v>
      </c>
      <c r="R49" s="30" t="n">
        <v>0</v>
      </c>
      <c r="S49" s="30" t="n">
        <v>8.482278571428576</v>
      </c>
      <c r="T49" s="30" t="n">
        <v>5.171028571428571</v>
      </c>
      <c r="U49" s="30" t="n">
        <v>40.15682142857143</v>
      </c>
      <c r="V49" s="30" t="n">
        <v>37.87111428571428</v>
      </c>
      <c r="W49" s="30" t="n">
        <v>111.7714285714286</v>
      </c>
      <c r="X49" s="30" t="n">
        <v>44.68571428571428</v>
      </c>
      <c r="Y49" s="30" t="n">
        <v>6.273186383928572</v>
      </c>
      <c r="Z49" s="30" t="n">
        <v>1080</v>
      </c>
      <c r="AA49" s="30" t="n">
        <v>25</v>
      </c>
      <c r="AB49" s="30" t="inlineStr">
        <is>
          <t>8</t>
        </is>
      </c>
      <c r="AC49" s="30" t="n">
        <v>6.758383825170472</v>
      </c>
      <c r="AD49" s="30" t="n">
        <v>6.338552185581991</v>
      </c>
      <c r="AE49" s="30" t="n">
        <v>7.99</v>
      </c>
      <c r="AF49" s="30" t="n">
        <v>25.0125712328767</v>
      </c>
      <c r="AG49" s="30" t="n">
        <v>25.0321</v>
      </c>
      <c r="AH49" s="30" t="n">
        <v>0</v>
      </c>
      <c r="AI49" s="30" t="n">
        <v>0</v>
      </c>
      <c r="AJ49" s="30" t="n">
        <v>25.0125712328767</v>
      </c>
      <c r="AK49" s="30" t="n">
        <v>25.0321</v>
      </c>
      <c r="AL49" s="30" t="inlineStr">
        <is>
          <t>128000</t>
        </is>
      </c>
      <c r="AM49" s="30" t="inlineStr">
        <is>
          <t>40</t>
        </is>
      </c>
      <c r="AN49" s="30" t="n">
        <v>150</v>
      </c>
      <c r="AO49" s="30" t="n">
        <v>1359</v>
      </c>
      <c r="AP49" s="30" t="inlineStr">
        <is>
          <t>No</t>
        </is>
      </c>
      <c r="AQ49" s="30" t="inlineStr">
        <is>
          <t>No</t>
        </is>
      </c>
      <c r="AR49" s="30" t="n">
        <v>0.5049481904761903</v>
      </c>
      <c r="AS49" s="30" t="n">
        <v>1009.896380952381</v>
      </c>
      <c r="AT49" s="30" t="n">
        <v>159.3260339876265</v>
      </c>
      <c r="AU49" s="30" t="inlineStr">
        <is>
          <t>8</t>
        </is>
      </c>
      <c r="AV49" s="30" t="inlineStr">
        <is>
          <t>Quadro RTX 4000</t>
        </is>
      </c>
      <c r="AW49" s="30" t="inlineStr">
        <is>
          <t>Intel(R) Xeon(R) Gold 6138 CPU @ 2.00GHz</t>
        </is>
      </c>
      <c r="AX49" s="30" t="inlineStr">
        <is>
          <t>DL</t>
        </is>
      </c>
      <c r="AY49" s="30" t="inlineStr">
        <is>
          <t>-</t>
        </is>
      </c>
      <c r="AZ49" s="30" t="inlineStr">
        <is>
          <t>-</t>
        </is>
      </c>
    </row>
    <row r="50">
      <c r="A50" s="30" t="n">
        <v>45</v>
      </c>
      <c r="B50" s="30" t="inlineStr">
        <is>
          <t>LoadTest_13_05_2024_14_27_24_cameras_40</t>
        </is>
      </c>
      <c r="C50" s="30" t="inlineStr">
        <is>
          <t>0</t>
        </is>
      </c>
      <c r="D50" s="30" t="inlineStr">
        <is>
          <t>Trespass, Camera Tampering, Wrong Way Detection, Camera Tampering, Illegal Parking, Camera Tampering, Counter Flow, Loitering, Camera Tampering, Crowd Detection, Camera Tampering, Vehicle Congestion</t>
        </is>
      </c>
      <c r="E50" s="30" t="inlineStr">
        <is>
          <t>4.5.3-RC62L</t>
        </is>
      </c>
      <c r="F50" s="30" t="inlineStr">
        <is>
          <t>192.168.10.40</t>
        </is>
      </c>
      <c r="G50" s="30" t="inlineStr">
        <is>
          <t>LOAD1-LOAD9</t>
        </is>
      </c>
      <c r="H50" s="30" t="n">
        <v>40</v>
      </c>
      <c r="I50" s="30" t="n">
        <v>17.34863571428572</v>
      </c>
      <c r="J50" s="30" t="n">
        <v>28.16685714285713</v>
      </c>
      <c r="K50" s="30" t="n">
        <v>0</v>
      </c>
      <c r="L50" s="30" t="n">
        <v>0</v>
      </c>
      <c r="M50" s="30" t="n">
        <v>16.52227857142857</v>
      </c>
      <c r="N50" s="30" t="n">
        <v>8.086057142857143</v>
      </c>
      <c r="O50" s="30" t="n">
        <v>0</v>
      </c>
      <c r="P50" s="30" t="n">
        <v>0</v>
      </c>
      <c r="Q50" s="30" t="n">
        <v>0</v>
      </c>
      <c r="R50" s="30" t="n">
        <v>0</v>
      </c>
      <c r="S50" s="30" t="n">
        <v>9.627692857142858</v>
      </c>
      <c r="T50" s="30" t="n">
        <v>6.968342857142856</v>
      </c>
      <c r="U50" s="30" t="n">
        <v>43.49860714285715</v>
      </c>
      <c r="V50" s="30" t="n">
        <v>43.22125714285713</v>
      </c>
      <c r="W50" s="30" t="n">
        <v>110.2285714285714</v>
      </c>
      <c r="X50" s="30" t="n">
        <v>43</v>
      </c>
      <c r="Y50" s="30" t="n">
        <v>6.6470703125</v>
      </c>
      <c r="Z50" s="30" t="n">
        <v>1080</v>
      </c>
      <c r="AA50" s="30" t="n">
        <v>25</v>
      </c>
      <c r="AB50" s="30" t="inlineStr">
        <is>
          <t>8</t>
        </is>
      </c>
      <c r="AC50" s="30" t="n">
        <v>4.353475479174779</v>
      </c>
      <c r="AD50" s="30" t="n">
        <v>4.110618345264687</v>
      </c>
      <c r="AE50" s="30" t="n">
        <v>4.906</v>
      </c>
      <c r="AF50" s="30" t="n">
        <v>25.01015328185327</v>
      </c>
      <c r="AG50" s="30" t="n">
        <v>25.0278</v>
      </c>
      <c r="AH50" s="30" t="n">
        <v>0</v>
      </c>
      <c r="AI50" s="30" t="n">
        <v>0</v>
      </c>
      <c r="AJ50" s="30" t="n">
        <v>25.01015328185327</v>
      </c>
      <c r="AK50" s="30" t="n">
        <v>25.0278</v>
      </c>
      <c r="AL50" s="30" t="inlineStr">
        <is>
          <t>128000</t>
        </is>
      </c>
      <c r="AM50" s="30" t="inlineStr">
        <is>
          <t>40</t>
        </is>
      </c>
      <c r="AN50" s="30" t="n">
        <v>150</v>
      </c>
      <c r="AO50" s="30" t="n">
        <v>1359</v>
      </c>
      <c r="AP50" s="30" t="inlineStr">
        <is>
          <t>No</t>
        </is>
      </c>
      <c r="AQ50" s="30" t="inlineStr">
        <is>
          <t>No</t>
        </is>
      </c>
      <c r="AR50" s="30" t="n">
        <v>0.4322125714285713</v>
      </c>
      <c r="AS50" s="30" t="n">
        <v>864.4251428571425</v>
      </c>
      <c r="AT50" s="30" t="n">
        <v>210.2907811553304</v>
      </c>
      <c r="AU50" s="30" t="inlineStr">
        <is>
          <t>8</t>
        </is>
      </c>
      <c r="AV50" s="30" t="inlineStr">
        <is>
          <t>Quadro RTX 4000</t>
        </is>
      </c>
      <c r="AW50" s="30" t="inlineStr">
        <is>
          <t>Intel(R) Xeon(R) Gold 6138 CPU @ 2.00GHz</t>
        </is>
      </c>
      <c r="AX50" s="30" t="inlineStr">
        <is>
          <t>DL</t>
        </is>
      </c>
      <c r="AY50" s="30" t="inlineStr">
        <is>
          <t>-</t>
        </is>
      </c>
      <c r="AZ50" s="30" t="inlineStr">
        <is>
          <t>-</t>
        </is>
      </c>
    </row>
    <row r="51">
      <c r="A51" s="30" t="n">
        <v>46</v>
      </c>
      <c r="B51" s="30" t="inlineStr">
        <is>
          <t>LoadTest_13_05_2024_14_57_00_cameras_50</t>
        </is>
      </c>
      <c r="C51" s="30" t="inlineStr">
        <is>
          <t>0</t>
        </is>
      </c>
      <c r="D51" s="30" t="inlineStr">
        <is>
          <t>Camera Tampering, Illegal Parking, Trespass, Camera Tampering, Wrong Way Detection, Camera Tampering, Vehicle Congestion, Camera Tampering, Counter Flow, Loitering, Camera Tampering, Crowd Detection</t>
        </is>
      </c>
      <c r="E51" s="30" t="inlineStr">
        <is>
          <t>4.5.3-RC62L</t>
        </is>
      </c>
      <c r="F51" s="30" t="inlineStr">
        <is>
          <t>192.168.10.40</t>
        </is>
      </c>
      <c r="G51" s="30" t="inlineStr">
        <is>
          <t>LOAD1-LOAD9</t>
        </is>
      </c>
      <c r="H51" s="30" t="n">
        <v>50</v>
      </c>
      <c r="I51" s="30" t="n">
        <v>19.94003571428571</v>
      </c>
      <c r="J51" s="30" t="n">
        <v>31.53514285714287</v>
      </c>
      <c r="K51" s="30" t="n">
        <v>0</v>
      </c>
      <c r="L51" s="30" t="n">
        <v>0</v>
      </c>
      <c r="M51" s="30" t="n">
        <v>15.32084285714286</v>
      </c>
      <c r="N51" s="30" t="n">
        <v>8.225571428571426</v>
      </c>
      <c r="O51" s="30" t="n">
        <v>0</v>
      </c>
      <c r="P51" s="30" t="n">
        <v>0</v>
      </c>
      <c r="Q51" s="30" t="n">
        <v>0</v>
      </c>
      <c r="R51" s="30" t="n">
        <v>0</v>
      </c>
      <c r="S51" s="30" t="n">
        <v>13.6123</v>
      </c>
      <c r="T51" s="30" t="n">
        <v>8.572371428571428</v>
      </c>
      <c r="U51" s="30" t="n">
        <v>48.87317857142857</v>
      </c>
      <c r="V51" s="30" t="n">
        <v>48.33308571428572</v>
      </c>
      <c r="W51" s="30" t="n">
        <v>108.6764705882353</v>
      </c>
      <c r="X51" s="30" t="n">
        <v>44.1764705882353</v>
      </c>
      <c r="Y51" s="30" t="n">
        <v>6.570829503676471</v>
      </c>
      <c r="Z51" s="30" t="n">
        <v>1080</v>
      </c>
      <c r="AA51" s="30" t="n">
        <v>25</v>
      </c>
      <c r="AB51" s="30" t="inlineStr">
        <is>
          <t>8</t>
        </is>
      </c>
      <c r="AC51" s="30" t="n">
        <v>3.903302064308753</v>
      </c>
      <c r="AD51" s="30" t="n">
        <v>3.611463416584437</v>
      </c>
      <c r="AE51" s="30" t="n">
        <v>4.33</v>
      </c>
      <c r="AF51" s="30" t="n">
        <v>25.00406099585059</v>
      </c>
      <c r="AG51" s="30" t="n">
        <v>25.0272</v>
      </c>
      <c r="AH51" s="30" t="n">
        <v>0</v>
      </c>
      <c r="AI51" s="30" t="n">
        <v>0</v>
      </c>
      <c r="AJ51" s="30" t="n">
        <v>25.00406099585059</v>
      </c>
      <c r="AK51" s="30" t="n">
        <v>25.0272</v>
      </c>
      <c r="AL51" s="30" t="inlineStr">
        <is>
          <t>128000</t>
        </is>
      </c>
      <c r="AM51" s="30" t="inlineStr">
        <is>
          <t>40</t>
        </is>
      </c>
      <c r="AN51" s="30" t="n">
        <v>150</v>
      </c>
      <c r="AO51" s="30" t="n">
        <v>1359</v>
      </c>
      <c r="AP51" s="30" t="inlineStr">
        <is>
          <t>No</t>
        </is>
      </c>
      <c r="AQ51" s="30" t="inlineStr">
        <is>
          <t>No</t>
        </is>
      </c>
      <c r="AR51" s="30" t="n">
        <v>0.3866646857142857</v>
      </c>
      <c r="AS51" s="30" t="n">
        <v>773.3293714285714</v>
      </c>
      <c r="AT51" s="30" t="n">
        <v>214.1318579823667</v>
      </c>
      <c r="AU51" s="30" t="inlineStr">
        <is>
          <t>8</t>
        </is>
      </c>
      <c r="AV51" s="30" t="inlineStr">
        <is>
          <t>Quadro RTX 4000</t>
        </is>
      </c>
      <c r="AW51" s="30" t="inlineStr">
        <is>
          <t>Intel(R) Xeon(R) Gold 6138 CPU @ 2.00GHz</t>
        </is>
      </c>
      <c r="AX51" s="30" t="inlineStr">
        <is>
          <t>DL</t>
        </is>
      </c>
      <c r="AY51" s="30" t="inlineStr">
        <is>
          <t>-</t>
        </is>
      </c>
      <c r="AZ51" s="30" t="inlineStr">
        <is>
          <t>-</t>
        </is>
      </c>
    </row>
    <row r="52">
      <c r="A52" s="30" t="n">
        <v>47</v>
      </c>
      <c r="B52" s="30" t="inlineStr">
        <is>
          <t>LoadTest_13_05_2024_16_10_23_cameras_10</t>
        </is>
      </c>
      <c r="C52" s="30" t="inlineStr">
        <is>
          <t>0</t>
        </is>
      </c>
      <c r="D52" s="30" t="inlineStr">
        <is>
          <t>Loitering, Trespass, Left Object Detection, Camera Tampering, Vehicle Congestion, Wrong Way Detection, Illegal Parking, Camera Tampering, Missing Object Detection, Crowd Detection</t>
        </is>
      </c>
      <c r="E52" s="30" t="inlineStr">
        <is>
          <t>4.5.3-RC62L</t>
        </is>
      </c>
      <c r="F52" s="30" t="inlineStr">
        <is>
          <t>192.168.10.40</t>
        </is>
      </c>
      <c r="G52" s="30" t="inlineStr">
        <is>
          <t>LOAD1-LOAD9</t>
        </is>
      </c>
      <c r="H52" s="30" t="n">
        <v>10</v>
      </c>
      <c r="I52" s="30" t="n">
        <v>16.67831617647059</v>
      </c>
      <c r="J52" s="30" t="n">
        <v>17.185</v>
      </c>
      <c r="K52" s="30" t="n">
        <v>0</v>
      </c>
      <c r="L52" s="30" t="n">
        <v>0</v>
      </c>
      <c r="M52" s="30" t="n">
        <v>9.277154411764707</v>
      </c>
      <c r="N52" s="30" t="n">
        <v>10.25088235294118</v>
      </c>
      <c r="O52" s="30" t="n">
        <v>0</v>
      </c>
      <c r="P52" s="30" t="n">
        <v>0</v>
      </c>
      <c r="Q52" s="30" t="n">
        <v>0</v>
      </c>
      <c r="R52" s="30" t="n">
        <v>0</v>
      </c>
      <c r="S52" s="30" t="n">
        <v>2.74577205882353</v>
      </c>
      <c r="T52" s="30" t="n">
        <v>1.793117647058824</v>
      </c>
      <c r="U52" s="30" t="n">
        <v>28.70124264705883</v>
      </c>
      <c r="V52" s="30" t="n">
        <v>29.229</v>
      </c>
      <c r="W52" s="30" t="n">
        <v>102.4545454545455</v>
      </c>
      <c r="X52" s="30" t="n">
        <v>39.81818181818182</v>
      </c>
      <c r="Y52" s="30" t="n">
        <v>7.33493134469697</v>
      </c>
      <c r="Z52" s="30" t="n">
        <v>1080</v>
      </c>
      <c r="AA52" s="30" t="n">
        <v>25</v>
      </c>
      <c r="AB52" s="30" t="inlineStr">
        <is>
          <t>8</t>
        </is>
      </c>
      <c r="AC52" s="30" t="n">
        <v>8.193999993801118</v>
      </c>
      <c r="AD52" s="30" t="n">
        <v>7.906399993896485</v>
      </c>
      <c r="AE52" s="30" t="n">
        <v>8.33</v>
      </c>
      <c r="AF52" s="30" t="n">
        <v>25.01605217391305</v>
      </c>
      <c r="AG52" s="30" t="n">
        <v>25.04918</v>
      </c>
      <c r="AH52" s="30" t="n">
        <v>0</v>
      </c>
      <c r="AI52" s="30" t="n">
        <v>0</v>
      </c>
      <c r="AJ52" s="30" t="n">
        <v>25.01605217391305</v>
      </c>
      <c r="AK52" s="30" t="n">
        <v>25.04918</v>
      </c>
      <c r="AL52" s="30" t="inlineStr">
        <is>
          <t>128000</t>
        </is>
      </c>
      <c r="AM52" s="30" t="inlineStr">
        <is>
          <t>40</t>
        </is>
      </c>
      <c r="AN52" s="30" t="n">
        <v>150</v>
      </c>
      <c r="AO52" s="30" t="n">
        <v>1359</v>
      </c>
      <c r="AP52" s="30" t="inlineStr">
        <is>
          <t>No</t>
        </is>
      </c>
      <c r="AQ52" s="30" t="inlineStr">
        <is>
          <t>No</t>
        </is>
      </c>
      <c r="AR52" s="30" t="n">
        <v>1.16916</v>
      </c>
      <c r="AS52" s="30" t="n">
        <v>2338.32</v>
      </c>
      <c r="AT52" s="30" t="n">
        <v>295.7502784839011</v>
      </c>
      <c r="AU52" s="30" t="inlineStr">
        <is>
          <t>8</t>
        </is>
      </c>
      <c r="AV52" s="30" t="inlineStr">
        <is>
          <t>Quadro RTX 4000</t>
        </is>
      </c>
      <c r="AW52" s="30" t="inlineStr">
        <is>
          <t>Intel(R) Xeon(R) Gold 6138 CPU @ 2.00GHz</t>
        </is>
      </c>
      <c r="AX52" s="30" t="inlineStr">
        <is>
          <t>DL</t>
        </is>
      </c>
      <c r="AY52" s="30" t="inlineStr">
        <is>
          <t>-</t>
        </is>
      </c>
      <c r="AZ52" s="30" t="inlineStr">
        <is>
          <t>-</t>
        </is>
      </c>
    </row>
    <row r="53">
      <c r="A53" s="30" t="n">
        <v>48</v>
      </c>
      <c r="B53" s="30" t="inlineStr">
        <is>
          <t>LoadTest_13_05_2024_16_26_50_cameras_20</t>
        </is>
      </c>
      <c r="C53" s="30" t="inlineStr">
        <is>
          <t>0</t>
        </is>
      </c>
      <c r="D53" s="30" t="inlineStr">
        <is>
          <t>Camera Tampering, Missing Object Detection, Wrong Way Detection, Loitering, Illegal Parking, Left Object Detection, Camera Tampering, Vehicle Congestion, Crowd Detection, Trespass</t>
        </is>
      </c>
      <c r="E53" s="30" t="inlineStr">
        <is>
          <t>4.5.3-RC62L</t>
        </is>
      </c>
      <c r="F53" s="30" t="inlineStr">
        <is>
          <t>192.168.10.40</t>
        </is>
      </c>
      <c r="G53" s="30" t="inlineStr">
        <is>
          <t>LOAD1-LOAD9</t>
        </is>
      </c>
      <c r="H53" s="30" t="n">
        <v>20</v>
      </c>
      <c r="I53" s="30" t="n">
        <v>23.78021527777778</v>
      </c>
      <c r="J53" s="30" t="n">
        <v>21.33555555555555</v>
      </c>
      <c r="K53" s="30" t="n">
        <v>0</v>
      </c>
      <c r="L53" s="30" t="n">
        <v>0</v>
      </c>
      <c r="M53" s="30" t="n">
        <v>14.71495138888889</v>
      </c>
      <c r="N53" s="30" t="n">
        <v>10.40444444444445</v>
      </c>
      <c r="O53" s="30" t="n">
        <v>0</v>
      </c>
      <c r="P53" s="30" t="n">
        <v>0</v>
      </c>
      <c r="Q53" s="30" t="n">
        <v>0</v>
      </c>
      <c r="R53" s="30" t="n">
        <v>0</v>
      </c>
      <c r="S53" s="30" t="n">
        <v>5.814638888888888</v>
      </c>
      <c r="T53" s="30" t="n">
        <v>3.460472222222222</v>
      </c>
      <c r="U53" s="30" t="n">
        <v>44.30980555555555</v>
      </c>
      <c r="V53" s="30" t="n">
        <v>35.20047222222222</v>
      </c>
      <c r="W53" s="30" t="n">
        <v>114.0833333333333</v>
      </c>
      <c r="X53" s="30" t="n">
        <v>52.27777777777778</v>
      </c>
      <c r="Y53" s="30" t="n">
        <v>7.359049479166667</v>
      </c>
      <c r="Z53" s="30" t="n">
        <v>1080</v>
      </c>
      <c r="AA53" s="30" t="n">
        <v>25</v>
      </c>
      <c r="AB53" s="30" t="inlineStr">
        <is>
          <t>8</t>
        </is>
      </c>
      <c r="AC53" s="30" t="n">
        <v>5.668832824057209</v>
      </c>
      <c r="AD53" s="30" t="n">
        <v>5.349936913992704</v>
      </c>
      <c r="AE53" s="30" t="n">
        <v>7.57</v>
      </c>
      <c r="AF53" s="30" t="n">
        <v>25.01265164835166</v>
      </c>
      <c r="AG53" s="30" t="n">
        <v>25.0496</v>
      </c>
      <c r="AH53" s="30" t="n">
        <v>0</v>
      </c>
      <c r="AI53" s="30" t="n">
        <v>0</v>
      </c>
      <c r="AJ53" s="30" t="n">
        <v>25.01265164835166</v>
      </c>
      <c r="AK53" s="30" t="n">
        <v>25.0496</v>
      </c>
      <c r="AL53" s="30" t="inlineStr">
        <is>
          <t>128000</t>
        </is>
      </c>
      <c r="AM53" s="30" t="inlineStr">
        <is>
          <t>40</t>
        </is>
      </c>
      <c r="AN53" s="30" t="n">
        <v>150</v>
      </c>
      <c r="AO53" s="30" t="n">
        <v>1359</v>
      </c>
      <c r="AP53" s="30" t="inlineStr">
        <is>
          <t>No</t>
        </is>
      </c>
      <c r="AQ53" s="30" t="inlineStr">
        <is>
          <t>No</t>
        </is>
      </c>
      <c r="AR53" s="30" t="n">
        <v>0.7040094444444445</v>
      </c>
      <c r="AS53" s="30" t="n">
        <v>1408.018888888889</v>
      </c>
      <c r="AT53" s="30" t="n">
        <v>263.1842041363573</v>
      </c>
      <c r="AU53" s="30" t="inlineStr">
        <is>
          <t>8</t>
        </is>
      </c>
      <c r="AV53" s="30" t="inlineStr">
        <is>
          <t>Quadro RTX 4000</t>
        </is>
      </c>
      <c r="AW53" s="30" t="inlineStr">
        <is>
          <t>Intel(R) Xeon(R) Gold 6138 CPU @ 2.00GHz</t>
        </is>
      </c>
      <c r="AX53" s="30" t="inlineStr">
        <is>
          <t>DL</t>
        </is>
      </c>
      <c r="AY53" s="30" t="inlineStr">
        <is>
          <t>-</t>
        </is>
      </c>
      <c r="AZ53" s="30" t="inlineStr">
        <is>
          <t>-</t>
        </is>
      </c>
    </row>
    <row r="54">
      <c r="A54" s="30" t="n">
        <v>49</v>
      </c>
      <c r="B54" s="30" t="inlineStr">
        <is>
          <t>LoadTest_13_05_2024_16_34_46_cameras_30</t>
        </is>
      </c>
      <c r="C54" s="30" t="inlineStr">
        <is>
          <t>0</t>
        </is>
      </c>
      <c r="D54" s="30" t="inlineStr">
        <is>
          <t>Camera Tampering, Missing Object Detection, Trespass, Crowd Detection, Loitering, Illegal Parking, Left Object Detection, Camera Tampering, Vehicle Congestion, Wrong Way Detection</t>
        </is>
      </c>
      <c r="E54" s="30" t="inlineStr">
        <is>
          <t>4.5.3-RC62L</t>
        </is>
      </c>
      <c r="F54" s="30" t="inlineStr">
        <is>
          <t>192.168.10.40</t>
        </is>
      </c>
      <c r="G54" s="30" t="inlineStr">
        <is>
          <t>LOAD1-LOAD9</t>
        </is>
      </c>
      <c r="H54" s="30" t="n">
        <v>30</v>
      </c>
      <c r="I54" s="30" t="n">
        <v>27.85757142857143</v>
      </c>
      <c r="J54" s="30" t="n">
        <v>22.00685714285714</v>
      </c>
      <c r="K54" s="30" t="n">
        <v>0</v>
      </c>
      <c r="L54" s="30" t="n">
        <v>0</v>
      </c>
      <c r="M54" s="30" t="n">
        <v>13.5095</v>
      </c>
      <c r="N54" s="30" t="n">
        <v>10.62628571428571</v>
      </c>
      <c r="O54" s="30" t="n">
        <v>0</v>
      </c>
      <c r="P54" s="30" t="n">
        <v>0</v>
      </c>
      <c r="Q54" s="30" t="n">
        <v>0</v>
      </c>
      <c r="R54" s="30" t="n">
        <v>0</v>
      </c>
      <c r="S54" s="30" t="n">
        <v>7.027314285714286</v>
      </c>
      <c r="T54" s="30" t="n">
        <v>5.5334</v>
      </c>
      <c r="U54" s="30" t="n">
        <v>48.39438571428571</v>
      </c>
      <c r="V54" s="30" t="n">
        <v>38.16654285714285</v>
      </c>
      <c r="W54" s="30" t="n">
        <v>104.8</v>
      </c>
      <c r="X54" s="30" t="n">
        <v>41.6</v>
      </c>
      <c r="Y54" s="30" t="n">
        <v>7.641629464285714</v>
      </c>
      <c r="Z54" s="30" t="n">
        <v>1080</v>
      </c>
      <c r="AA54" s="30" t="n">
        <v>25</v>
      </c>
      <c r="AB54" s="30" t="inlineStr">
        <is>
          <t>8</t>
        </is>
      </c>
      <c r="AC54" s="30" t="n">
        <v>5.906809200581751</v>
      </c>
      <c r="AD54" s="30" t="n">
        <v>5.473947378365617</v>
      </c>
      <c r="AE54" s="30" t="n">
        <v>8.098999999999998</v>
      </c>
      <c r="AF54" s="30" t="n">
        <v>25.00759561403509</v>
      </c>
      <c r="AG54" s="30" t="n">
        <v>25.04989</v>
      </c>
      <c r="AH54" s="30" t="n">
        <v>0</v>
      </c>
      <c r="AI54" s="30" t="n">
        <v>0</v>
      </c>
      <c r="AJ54" s="30" t="n">
        <v>25.00759561403509</v>
      </c>
      <c r="AK54" s="30" t="n">
        <v>25.04989</v>
      </c>
      <c r="AL54" s="30" t="inlineStr">
        <is>
          <t>128000</t>
        </is>
      </c>
      <c r="AM54" s="30" t="inlineStr">
        <is>
          <t>40</t>
        </is>
      </c>
      <c r="AN54" s="30" t="n">
        <v>150</v>
      </c>
      <c r="AO54" s="30" t="n">
        <v>1359</v>
      </c>
      <c r="AP54" s="30" t="inlineStr">
        <is>
          <t>No</t>
        </is>
      </c>
      <c r="AQ54" s="30" t="inlineStr">
        <is>
          <t>No</t>
        </is>
      </c>
      <c r="AR54" s="30" t="n">
        <v>0.5088872380952379</v>
      </c>
      <c r="AS54" s="30" t="n">
        <v>1017.774476190476</v>
      </c>
      <c r="AT54" s="30" t="n">
        <v>185.9306284552479</v>
      </c>
      <c r="AU54" s="30" t="inlineStr">
        <is>
          <t>8</t>
        </is>
      </c>
      <c r="AV54" s="30" t="inlineStr">
        <is>
          <t>Quadro RTX 4000</t>
        </is>
      </c>
      <c r="AW54" s="30" t="inlineStr">
        <is>
          <t>Intel(R) Xeon(R) Gold 6138 CPU @ 2.00GHz</t>
        </is>
      </c>
      <c r="AX54" s="30" t="inlineStr">
        <is>
          <t>DL</t>
        </is>
      </c>
      <c r="AY54" s="30" t="inlineStr">
        <is>
          <t>-</t>
        </is>
      </c>
      <c r="AZ54" s="30" t="inlineStr">
        <is>
          <t>-</t>
        </is>
      </c>
    </row>
    <row r="55">
      <c r="A55" s="30" t="n">
        <v>50</v>
      </c>
      <c r="B55" s="30" t="inlineStr">
        <is>
          <t>LoadTest_13_05_2024_16_46_07_cameras_40</t>
        </is>
      </c>
      <c r="C55" s="30" t="inlineStr">
        <is>
          <t>0</t>
        </is>
      </c>
      <c r="D55" s="30" t="inlineStr">
        <is>
          <t>Left Object Detection, Camera Tampering, Vehicle Congestion, Illegal Parking, Loitering, Wrong Way Detection, Camera Tampering, Missing Object Detection, Crowd Detection, Trespass</t>
        </is>
      </c>
      <c r="E55" s="30" t="inlineStr">
        <is>
          <t>4.5.3-RC62L</t>
        </is>
      </c>
      <c r="F55" s="30" t="inlineStr">
        <is>
          <t>192.168.10.40</t>
        </is>
      </c>
      <c r="G55" s="30" t="inlineStr">
        <is>
          <t>LOAD1-LOAD9</t>
        </is>
      </c>
      <c r="H55" s="30" t="n">
        <v>40</v>
      </c>
      <c r="I55" s="30" t="n">
        <v>32.33692857142857</v>
      </c>
      <c r="J55" s="30" t="n">
        <v>22.516</v>
      </c>
      <c r="K55" s="30" t="n">
        <v>0</v>
      </c>
      <c r="L55" s="30" t="n">
        <v>0</v>
      </c>
      <c r="M55" s="30" t="n">
        <v>13.44731428571428</v>
      </c>
      <c r="N55" s="30" t="n">
        <v>10.69457142857143</v>
      </c>
      <c r="O55" s="30" t="n">
        <v>0</v>
      </c>
      <c r="P55" s="30" t="n">
        <v>0</v>
      </c>
      <c r="Q55" s="30" t="n">
        <v>0</v>
      </c>
      <c r="R55" s="30" t="n">
        <v>0</v>
      </c>
      <c r="S55" s="30" t="n">
        <v>11.0819</v>
      </c>
      <c r="T55" s="30" t="n">
        <v>6.747771428571427</v>
      </c>
      <c r="U55" s="30" t="n">
        <v>56.86614285714285</v>
      </c>
      <c r="V55" s="30" t="n">
        <v>39.95834285714285</v>
      </c>
      <c r="W55" s="30" t="n">
        <v>101.9428571428571</v>
      </c>
      <c r="X55" s="30" t="n">
        <v>39.74285714285714</v>
      </c>
      <c r="Y55" s="30" t="n">
        <v>7.578069196428571</v>
      </c>
      <c r="Z55" s="30" t="n">
        <v>1080</v>
      </c>
      <c r="AA55" s="30" t="n">
        <v>25</v>
      </c>
      <c r="AB55" s="30" t="inlineStr">
        <is>
          <t>8</t>
        </is>
      </c>
      <c r="AC55" s="30" t="n">
        <v>5.272777762346798</v>
      </c>
      <c r="AD55" s="30" t="n">
        <v>4.873555544349882</v>
      </c>
      <c r="AE55" s="30" t="n">
        <v>8.210000000000001</v>
      </c>
      <c r="AF55" s="30" t="n">
        <v>24.45703636363636</v>
      </c>
      <c r="AG55" s="30" t="n">
        <v>25.05158</v>
      </c>
      <c r="AH55" s="30" t="n">
        <v>0</v>
      </c>
      <c r="AI55" s="30" t="n">
        <v>0</v>
      </c>
      <c r="AJ55" s="30" t="n">
        <v>24.45703636363636</v>
      </c>
      <c r="AK55" s="30" t="n">
        <v>25.05158</v>
      </c>
      <c r="AL55" s="30" t="inlineStr">
        <is>
          <t>128000</t>
        </is>
      </c>
      <c r="AM55" s="30" t="inlineStr">
        <is>
          <t>40</t>
        </is>
      </c>
      <c r="AN55" s="30" t="n">
        <v>150</v>
      </c>
      <c r="AO55" s="30" t="n">
        <v>1359</v>
      </c>
      <c r="AP55" s="30" t="inlineStr">
        <is>
          <t>No</t>
        </is>
      </c>
      <c r="AQ55" s="30" t="inlineStr">
        <is>
          <t>No</t>
        </is>
      </c>
      <c r="AR55" s="30" t="n">
        <v>0.3995834285714285</v>
      </c>
      <c r="AS55" s="30" t="n">
        <v>799.166857142857</v>
      </c>
      <c r="AT55" s="30" t="n">
        <v>163.9802501213646</v>
      </c>
      <c r="AU55" s="30" t="inlineStr">
        <is>
          <t>8</t>
        </is>
      </c>
      <c r="AV55" s="30" t="inlineStr">
        <is>
          <t>Quadro RTX 4000</t>
        </is>
      </c>
      <c r="AW55" s="30" t="inlineStr">
        <is>
          <t>Intel(R) Xeon(R) Gold 6138 CPU @ 2.00GHz</t>
        </is>
      </c>
      <c r="AX55" s="30" t="inlineStr">
        <is>
          <t>DL</t>
        </is>
      </c>
      <c r="AY55" s="30" t="inlineStr">
        <is>
          <t>-</t>
        </is>
      </c>
      <c r="AZ55" s="30" t="inlineStr">
        <is>
          <t>-</t>
        </is>
      </c>
    </row>
    <row r="56">
      <c r="A56" s="30" t="n">
        <v>51</v>
      </c>
      <c r="B56" s="30" t="inlineStr">
        <is>
          <t>LoadTest_13_05_2024_16_53_53_cameras_50</t>
        </is>
      </c>
      <c r="C56" s="30" t="inlineStr">
        <is>
          <t>0</t>
        </is>
      </c>
      <c r="D56" s="30" t="inlineStr">
        <is>
          <t>Loitering, Crowd Detection, Trespass, Left Object Detection, Camera Tampering, Vehicle Congestion, Illegal Parking, Wrong Way Detection, Camera Tampering, Missing Object Detection</t>
        </is>
      </c>
      <c r="E56" s="30" t="inlineStr">
        <is>
          <t>4.5.3-RC62L</t>
        </is>
      </c>
      <c r="F56" s="30" t="inlineStr">
        <is>
          <t>192.168.10.40</t>
        </is>
      </c>
      <c r="G56" s="30" t="inlineStr">
        <is>
          <t>LOAD1-LOAD9</t>
        </is>
      </c>
      <c r="H56" s="30" t="n">
        <v>50</v>
      </c>
      <c r="I56" s="30" t="n">
        <v>30.50196323529412</v>
      </c>
      <c r="J56" s="30" t="n">
        <v>26.49647058823529</v>
      </c>
      <c r="K56" s="30" t="n">
        <v>0</v>
      </c>
      <c r="L56" s="30" t="n">
        <v>0</v>
      </c>
      <c r="M56" s="30" t="n">
        <v>12.54022058823529</v>
      </c>
      <c r="N56" s="30" t="n">
        <v>10.76264705882353</v>
      </c>
      <c r="O56" s="30" t="n">
        <v>0</v>
      </c>
      <c r="P56" s="30" t="n">
        <v>0</v>
      </c>
      <c r="Q56" s="30" t="n">
        <v>0</v>
      </c>
      <c r="R56" s="30" t="n">
        <v>0</v>
      </c>
      <c r="S56" s="30" t="n">
        <v>17.58636764705883</v>
      </c>
      <c r="T56" s="30" t="n">
        <v>8.528941176470589</v>
      </c>
      <c r="U56" s="30" t="n">
        <v>60.62855147058823</v>
      </c>
      <c r="V56" s="30" t="n">
        <v>45.7880588235294</v>
      </c>
      <c r="W56" s="30" t="n">
        <v>90.5</v>
      </c>
      <c r="X56" s="30" t="n">
        <v>32.55882352941177</v>
      </c>
      <c r="Y56" s="30" t="n">
        <v>7.688936121323529</v>
      </c>
      <c r="Z56" s="30" t="n">
        <v>1080</v>
      </c>
      <c r="AA56" s="30" t="n">
        <v>25</v>
      </c>
      <c r="AB56" s="30" t="inlineStr">
        <is>
          <t>8</t>
        </is>
      </c>
      <c r="AC56" s="30" t="n">
        <v>3.111065828501244</v>
      </c>
      <c r="AD56" s="30" t="n">
        <v>2.810250781359717</v>
      </c>
      <c r="AE56" s="30" t="n">
        <v>4.879999999999999</v>
      </c>
      <c r="AF56" s="30" t="n">
        <v>0</v>
      </c>
      <c r="AG56" s="30" t="n">
        <v>0</v>
      </c>
      <c r="AH56" s="30" t="n">
        <v>0</v>
      </c>
      <c r="AI56" s="30" t="n">
        <v>0</v>
      </c>
      <c r="AJ56" s="30" t="n">
        <v>0</v>
      </c>
      <c r="AK56" s="30" t="n">
        <v>0</v>
      </c>
      <c r="AL56" s="30" t="inlineStr">
        <is>
          <t>128000</t>
        </is>
      </c>
      <c r="AM56" s="30" t="inlineStr">
        <is>
          <t>40</t>
        </is>
      </c>
      <c r="AN56" s="30" t="n">
        <v>150</v>
      </c>
      <c r="AO56" s="30" t="n">
        <v>1359</v>
      </c>
      <c r="AP56" s="30" t="inlineStr">
        <is>
          <t>No</t>
        </is>
      </c>
      <c r="AQ56" s="30" t="inlineStr">
        <is>
          <t>No</t>
        </is>
      </c>
      <c r="AR56" s="30" t="n">
        <v>0.3663044705882352</v>
      </c>
      <c r="AS56" s="30" t="n">
        <v>732.6089411764705</v>
      </c>
      <c r="AT56" s="30" t="n">
        <v>260.6916599884383</v>
      </c>
      <c r="AU56" s="30" t="inlineStr">
        <is>
          <t>8</t>
        </is>
      </c>
      <c r="AV56" s="30" t="inlineStr">
        <is>
          <t>Quadro RTX 4000</t>
        </is>
      </c>
      <c r="AW56" s="30" t="inlineStr">
        <is>
          <t>Intel(R) Xeon(R) Gold 6138 CPU @ 2.00GHz</t>
        </is>
      </c>
      <c r="AX56" s="30" t="inlineStr">
        <is>
          <t>DL</t>
        </is>
      </c>
      <c r="AY56" s="30" t="inlineStr">
        <is>
          <t>-</t>
        </is>
      </c>
      <c r="AZ56" s="30" t="inlineStr">
        <is>
          <t>-</t>
        </is>
      </c>
    </row>
    <row r="57">
      <c r="A57" s="30" t="n">
        <v>52</v>
      </c>
      <c r="B57" s="30" t="inlineStr">
        <is>
          <t>LoadTest_13_05_2024_17_12_57_cameras_10</t>
        </is>
      </c>
      <c r="C57" s="30" t="inlineStr">
        <is>
          <t>0</t>
        </is>
      </c>
      <c r="D57" s="30" t="inlineStr">
        <is>
          <t>Camera Tampering, Vehicle Congestion, Loitering, Camera Tampering, Crowd Detection, Trespass, Camera Tampering, Wrong Way Detection, Camera Tampering, Illegal Parking, Camera Tampering, Counter Flow</t>
        </is>
      </c>
      <c r="E57" s="30" t="inlineStr">
        <is>
          <t>4.5.3-RC62L</t>
        </is>
      </c>
      <c r="F57" s="30" t="inlineStr">
        <is>
          <t>192.168.10.40</t>
        </is>
      </c>
      <c r="G57" s="30" t="inlineStr">
        <is>
          <t>LOAD1-LOAD9</t>
        </is>
      </c>
      <c r="H57" s="30" t="n">
        <v>10</v>
      </c>
      <c r="I57" s="30" t="n">
        <v>7.475506756756758</v>
      </c>
      <c r="J57" s="30" t="n">
        <v>17.53864864864864</v>
      </c>
      <c r="K57" s="30" t="n">
        <v>0</v>
      </c>
      <c r="L57" s="30" t="n">
        <v>0</v>
      </c>
      <c r="M57" s="30" t="n">
        <v>7.287581081081079</v>
      </c>
      <c r="N57" s="30" t="n">
        <v>9.689351351351348</v>
      </c>
      <c r="O57" s="30" t="n">
        <v>0</v>
      </c>
      <c r="P57" s="30" t="n">
        <v>0</v>
      </c>
      <c r="Q57" s="30" t="n">
        <v>0</v>
      </c>
      <c r="R57" s="30" t="n">
        <v>0</v>
      </c>
      <c r="S57" s="30" t="n">
        <v>3.476445945945945</v>
      </c>
      <c r="T57" s="30" t="n">
        <v>1.817540540540541</v>
      </c>
      <c r="U57" s="30" t="n">
        <v>18.23953378378378</v>
      </c>
      <c r="V57" s="30" t="n">
        <v>29.04554054054053</v>
      </c>
      <c r="W57" s="30" t="n">
        <v>91.97222222222223</v>
      </c>
      <c r="X57" s="30" t="n">
        <v>32.47222222222222</v>
      </c>
      <c r="Y57" s="30" t="n">
        <v>6.661376953125</v>
      </c>
      <c r="Z57" s="30" t="n">
        <v>1080</v>
      </c>
      <c r="AA57" s="30" t="n">
        <v>25</v>
      </c>
      <c r="AB57" s="30" t="inlineStr">
        <is>
          <t>8</t>
        </is>
      </c>
      <c r="AC57" s="30" t="n">
        <v>8.312187433242798</v>
      </c>
      <c r="AD57" s="30" t="n">
        <v>8.254419616290502</v>
      </c>
      <c r="AE57" s="30" t="n">
        <v>8.34</v>
      </c>
      <c r="AF57" s="30" t="n">
        <v>25.01657647058824</v>
      </c>
      <c r="AG57" s="30" t="n">
        <v>25.0501</v>
      </c>
      <c r="AH57" s="30" t="n">
        <v>0</v>
      </c>
      <c r="AI57" s="30" t="n">
        <v>0</v>
      </c>
      <c r="AJ57" s="30" t="n">
        <v>25.01657647058824</v>
      </c>
      <c r="AK57" s="30" t="n">
        <v>25.0501</v>
      </c>
      <c r="AL57" s="30" t="inlineStr">
        <is>
          <t>128000</t>
        </is>
      </c>
      <c r="AM57" s="30" t="inlineStr">
        <is>
          <t>40</t>
        </is>
      </c>
      <c r="AN57" s="30" t="n">
        <v>150</v>
      </c>
      <c r="AO57" s="30" t="n">
        <v>1359</v>
      </c>
      <c r="AP57" s="30" t="inlineStr">
        <is>
          <t>No</t>
        </is>
      </c>
      <c r="AQ57" s="30" t="inlineStr">
        <is>
          <t>No</t>
        </is>
      </c>
      <c r="AR57" s="30" t="n">
        <v>1.161821621621621</v>
      </c>
      <c r="AS57" s="30" t="n">
        <v>2323.643243243243</v>
      </c>
      <c r="AT57" s="30" t="n">
        <v>281.5029222233164</v>
      </c>
      <c r="AU57" s="30" t="inlineStr">
        <is>
          <t>8</t>
        </is>
      </c>
      <c r="AV57" s="30" t="inlineStr">
        <is>
          <t>Quadro RTX 4000</t>
        </is>
      </c>
      <c r="AW57" s="30" t="inlineStr">
        <is>
          <t>Intel(R) Xeon(R) Gold 6138 CPU @ 2.00GHz</t>
        </is>
      </c>
      <c r="AX57" s="30" t="inlineStr">
        <is>
          <t>DL</t>
        </is>
      </c>
      <c r="AY57" s="30" t="inlineStr">
        <is>
          <t>-</t>
        </is>
      </c>
      <c r="AZ57" s="30" t="inlineStr">
        <is>
          <t>-</t>
        </is>
      </c>
    </row>
    <row r="58">
      <c r="A58" s="30" t="n">
        <v>53</v>
      </c>
      <c r="B58" s="30" t="inlineStr">
        <is>
          <t>LoadTest_13_05_2024_17_21_19_cameras_20</t>
        </is>
      </c>
      <c r="C58" s="30" t="inlineStr">
        <is>
          <t>0</t>
        </is>
      </c>
      <c r="D58" s="30" t="inlineStr">
        <is>
          <t>Camera Tampering, Illegal Parking, Camera Tampering, Counter Flow, Trespass, Camera Tampering, Wrong Way Detection, Loitering, Camera Tampering, Crowd Detection, Camera Tampering, Vehicle Congestion</t>
        </is>
      </c>
      <c r="E58" s="30" t="inlineStr">
        <is>
          <t>4.5.3-RC62L</t>
        </is>
      </c>
      <c r="F58" s="30" t="inlineStr">
        <is>
          <t>192.168.10.40</t>
        </is>
      </c>
      <c r="G58" s="30" t="inlineStr">
        <is>
          <t>LOAD1-LOAD9</t>
        </is>
      </c>
      <c r="H58" s="30" t="n">
        <v>20</v>
      </c>
      <c r="I58" s="30" t="n">
        <v>12.39393382352941</v>
      </c>
      <c r="J58" s="30" t="n">
        <v>21.20764705882354</v>
      </c>
      <c r="K58" s="30" t="n">
        <v>0</v>
      </c>
      <c r="L58" s="30" t="n">
        <v>0</v>
      </c>
      <c r="M58" s="30" t="n">
        <v>14.07983088235294</v>
      </c>
      <c r="N58" s="30" t="n">
        <v>9.760794117647057</v>
      </c>
      <c r="O58" s="30" t="n">
        <v>0</v>
      </c>
      <c r="P58" s="30" t="n">
        <v>0</v>
      </c>
      <c r="Q58" s="30" t="n">
        <v>0</v>
      </c>
      <c r="R58" s="30" t="n">
        <v>0</v>
      </c>
      <c r="S58" s="30" t="n">
        <v>5.422867647058824</v>
      </c>
      <c r="T58" s="30" t="n">
        <v>3.420088235294118</v>
      </c>
      <c r="U58" s="30" t="n">
        <v>31.89663235294118</v>
      </c>
      <c r="V58" s="30" t="n">
        <v>34.38852941176471</v>
      </c>
      <c r="W58" s="30" t="n">
        <v>114.6176470588235</v>
      </c>
      <c r="X58" s="30" t="n">
        <v>50.23529411764706</v>
      </c>
      <c r="Y58" s="30" t="n">
        <v>6.8837890625</v>
      </c>
      <c r="Z58" s="30" t="n">
        <v>1080</v>
      </c>
      <c r="AA58" s="30" t="n">
        <v>25</v>
      </c>
      <c r="AB58" s="30" t="inlineStr">
        <is>
          <t>8</t>
        </is>
      </c>
      <c r="AC58" s="30" t="n">
        <v>8.231911718344488</v>
      </c>
      <c r="AD58" s="30" t="n">
        <v>8.030231058096685</v>
      </c>
      <c r="AE58" s="30" t="n">
        <v>8.33</v>
      </c>
      <c r="AF58" s="30" t="n">
        <v>25.01028333333334</v>
      </c>
      <c r="AG58" s="30" t="n">
        <v>25.025</v>
      </c>
      <c r="AH58" s="30" t="n">
        <v>0</v>
      </c>
      <c r="AI58" s="30" t="n">
        <v>0</v>
      </c>
      <c r="AJ58" s="30" t="n">
        <v>25.01028333333334</v>
      </c>
      <c r="AK58" s="30" t="n">
        <v>25.025</v>
      </c>
      <c r="AL58" s="30" t="inlineStr">
        <is>
          <t>128000</t>
        </is>
      </c>
      <c r="AM58" s="30" t="inlineStr">
        <is>
          <t>40</t>
        </is>
      </c>
      <c r="AN58" s="30" t="n">
        <v>150</v>
      </c>
      <c r="AO58" s="30" t="n">
        <v>1359</v>
      </c>
      <c r="AP58" s="30" t="inlineStr">
        <is>
          <t>No</t>
        </is>
      </c>
      <c r="AQ58" s="30" t="inlineStr">
        <is>
          <t>No</t>
        </is>
      </c>
      <c r="AR58" s="30" t="n">
        <v>0.6877705882352944</v>
      </c>
      <c r="AS58" s="30" t="n">
        <v>1375.541176470589</v>
      </c>
      <c r="AT58" s="30" t="n">
        <v>171.2953421288749</v>
      </c>
      <c r="AU58" s="30" t="inlineStr">
        <is>
          <t>8</t>
        </is>
      </c>
      <c r="AV58" s="30" t="inlineStr">
        <is>
          <t>Quadro RTX 4000</t>
        </is>
      </c>
      <c r="AW58" s="30" t="inlineStr">
        <is>
          <t>Intel(R) Xeon(R) Gold 6138 CPU @ 2.00GHz</t>
        </is>
      </c>
      <c r="AX58" s="30" t="inlineStr">
        <is>
          <t>DL</t>
        </is>
      </c>
      <c r="AY58" s="30" t="inlineStr">
        <is>
          <t>-</t>
        </is>
      </c>
      <c r="AZ58" s="30" t="inlineStr">
        <is>
          <t>-</t>
        </is>
      </c>
    </row>
    <row r="59">
      <c r="A59" s="30" t="n">
        <v>54</v>
      </c>
      <c r="B59" s="30" t="inlineStr">
        <is>
          <t>LoadTest_13_05_2024_17_30_07_cameras_30</t>
        </is>
      </c>
      <c r="C59" s="30" t="inlineStr">
        <is>
          <t>0</t>
        </is>
      </c>
      <c r="D59" s="30" t="inlineStr">
        <is>
          <t>Camera Tampering, Illegal Parking, Camera Tampering, Vehicle Congestion, Trespass, Camera Tampering, Wrong Way Detection, Loitering, Camera Tampering, Crowd Detection, Camera Tampering, Counter Flow</t>
        </is>
      </c>
      <c r="E59" s="30" t="inlineStr">
        <is>
          <t>4.5.3-RC62L</t>
        </is>
      </c>
      <c r="F59" s="30" t="inlineStr">
        <is>
          <t>192.168.10.40</t>
        </is>
      </c>
      <c r="G59" s="30" t="inlineStr">
        <is>
          <t>LOAD1-LOAD9</t>
        </is>
      </c>
      <c r="H59" s="30" t="n">
        <v>30</v>
      </c>
      <c r="I59" s="30" t="n">
        <v>14.80886666666667</v>
      </c>
      <c r="J59" s="30" t="n">
        <v>24.68866666666666</v>
      </c>
      <c r="K59" s="30" t="n">
        <v>0</v>
      </c>
      <c r="L59" s="30" t="n">
        <v>0</v>
      </c>
      <c r="M59" s="30" t="n">
        <v>17.06491666666667</v>
      </c>
      <c r="N59" s="30" t="n">
        <v>9.862666666666666</v>
      </c>
      <c r="O59" s="30" t="n">
        <v>0</v>
      </c>
      <c r="P59" s="30" t="n">
        <v>0</v>
      </c>
      <c r="Q59" s="30" t="n">
        <v>0</v>
      </c>
      <c r="R59" s="30" t="n">
        <v>0</v>
      </c>
      <c r="S59" s="30" t="n">
        <v>9.0701</v>
      </c>
      <c r="T59" s="30" t="n">
        <v>5.274699999999998</v>
      </c>
      <c r="U59" s="30" t="n">
        <v>40.94388333333333</v>
      </c>
      <c r="V59" s="30" t="n">
        <v>39.82603333333331</v>
      </c>
      <c r="W59" s="30" t="n">
        <v>107.8</v>
      </c>
      <c r="X59" s="30" t="n">
        <v>41.3</v>
      </c>
      <c r="Y59" s="30" t="n">
        <v>6.891634114583334</v>
      </c>
      <c r="Z59" s="30" t="n">
        <v>1080</v>
      </c>
      <c r="AA59" s="30" t="n">
        <v>25</v>
      </c>
      <c r="AB59" s="30" t="inlineStr">
        <is>
          <t>8</t>
        </is>
      </c>
      <c r="AC59" s="30" t="n">
        <v>6.331628783182665</v>
      </c>
      <c r="AD59" s="30" t="n">
        <v>6.06160984572136</v>
      </c>
      <c r="AE59" s="30" t="n">
        <v>7.69</v>
      </c>
      <c r="AF59" s="30" t="n">
        <v>25.01097615384615</v>
      </c>
      <c r="AG59" s="30" t="n">
        <v>25.02521</v>
      </c>
      <c r="AH59" s="30" t="n">
        <v>0</v>
      </c>
      <c r="AI59" s="30" t="n">
        <v>0</v>
      </c>
      <c r="AJ59" s="30" t="n">
        <v>25.01097615384615</v>
      </c>
      <c r="AK59" s="30" t="n">
        <v>25.02521</v>
      </c>
      <c r="AL59" s="30" t="inlineStr">
        <is>
          <t>128000</t>
        </is>
      </c>
      <c r="AM59" s="30" t="inlineStr">
        <is>
          <t>40</t>
        </is>
      </c>
      <c r="AN59" s="30" t="n">
        <v>150</v>
      </c>
      <c r="AO59" s="30" t="n">
        <v>1359</v>
      </c>
      <c r="AP59" s="30" t="inlineStr">
        <is>
          <t>No</t>
        </is>
      </c>
      <c r="AQ59" s="30" t="inlineStr">
        <is>
          <t>No</t>
        </is>
      </c>
      <c r="AR59" s="30" t="n">
        <v>0.5310137777777776</v>
      </c>
      <c r="AS59" s="30" t="n">
        <v>1062.027555555555</v>
      </c>
      <c r="AT59" s="30" t="n">
        <v>175.2055283309262</v>
      </c>
      <c r="AU59" s="30" t="inlineStr">
        <is>
          <t>8</t>
        </is>
      </c>
      <c r="AV59" s="30" t="inlineStr">
        <is>
          <t>Quadro RTX 4000</t>
        </is>
      </c>
      <c r="AW59" s="30" t="inlineStr">
        <is>
          <t>Intel(R) Xeon(R) Gold 6138 CPU @ 2.00GHz</t>
        </is>
      </c>
      <c r="AX59" s="30" t="inlineStr">
        <is>
          <t>DL</t>
        </is>
      </c>
      <c r="AY59" s="30" t="inlineStr">
        <is>
          <t>-</t>
        </is>
      </c>
      <c r="AZ59" s="30" t="inlineStr">
        <is>
          <t>-</t>
        </is>
      </c>
    </row>
    <row r="60">
      <c r="A60" s="30" t="n">
        <v>55</v>
      </c>
      <c r="B60" s="30" t="inlineStr">
        <is>
          <t>LoadTest_13_05_2024_17_39_08_cameras_40</t>
        </is>
      </c>
      <c r="C60" s="30" t="inlineStr">
        <is>
          <t>0</t>
        </is>
      </c>
      <c r="D60" s="30" t="inlineStr">
        <is>
          <t>Trespass, Camera Tampering, Wrong Way Detection, Camera Tampering, Illegal Parking, Loitering, Camera Tampering, Crowd Detection, Camera Tampering, Counter Flow, Camera Tampering, Vehicle Congestion</t>
        </is>
      </c>
      <c r="E60" s="30" t="inlineStr">
        <is>
          <t>4.5.3-RC62L</t>
        </is>
      </c>
      <c r="F60" s="30" t="inlineStr">
        <is>
          <t>192.168.10.40</t>
        </is>
      </c>
      <c r="G60" s="30" t="inlineStr">
        <is>
          <t>LOAD1-LOAD9</t>
        </is>
      </c>
      <c r="H60" s="30" t="n">
        <v>40</v>
      </c>
      <c r="I60" s="30" t="n">
        <v>18.98314285714286</v>
      </c>
      <c r="J60" s="30" t="n">
        <v>27.68000000000001</v>
      </c>
      <c r="K60" s="30" t="n">
        <v>0</v>
      </c>
      <c r="L60" s="30" t="n">
        <v>0</v>
      </c>
      <c r="M60" s="30" t="n">
        <v>15.49111428571429</v>
      </c>
      <c r="N60" s="30" t="n">
        <v>10.02374285714286</v>
      </c>
      <c r="O60" s="30" t="n">
        <v>0</v>
      </c>
      <c r="P60" s="30" t="n">
        <v>0</v>
      </c>
      <c r="Q60" s="30" t="n">
        <v>0</v>
      </c>
      <c r="R60" s="30" t="n">
        <v>0</v>
      </c>
      <c r="S60" s="30" t="n">
        <v>9.325257142857144</v>
      </c>
      <c r="T60" s="30" t="n">
        <v>7.159828571428574</v>
      </c>
      <c r="U60" s="30" t="n">
        <v>43.79951428571428</v>
      </c>
      <c r="V60" s="30" t="n">
        <v>44.86357142857144</v>
      </c>
      <c r="W60" s="30" t="n">
        <v>109.5588235294118</v>
      </c>
      <c r="X60" s="30" t="n">
        <v>43.47058823529412</v>
      </c>
      <c r="Y60" s="30" t="n">
        <v>7.364860983455882</v>
      </c>
      <c r="Z60" s="30" t="n">
        <v>1080</v>
      </c>
      <c r="AA60" s="30" t="n">
        <v>25</v>
      </c>
      <c r="AB60" s="30" t="inlineStr">
        <is>
          <t>8</t>
        </is>
      </c>
      <c r="AC60" s="30" t="n">
        <v>5.157466145963688</v>
      </c>
      <c r="AD60" s="30" t="n">
        <v>4.829535787755793</v>
      </c>
      <c r="AE60" s="30" t="n">
        <v>6.178000000000001</v>
      </c>
      <c r="AF60" s="30" t="n">
        <v>25.02019537037036</v>
      </c>
      <c r="AG60" s="30" t="n">
        <v>25.0504</v>
      </c>
      <c r="AH60" s="30" t="n">
        <v>0</v>
      </c>
      <c r="AI60" s="30" t="n">
        <v>0</v>
      </c>
      <c r="AJ60" s="30" t="n">
        <v>25.02019537037036</v>
      </c>
      <c r="AK60" s="30" t="n">
        <v>25.0504</v>
      </c>
      <c r="AL60" s="30" t="inlineStr">
        <is>
          <t>128000</t>
        </is>
      </c>
      <c r="AM60" s="30" t="inlineStr">
        <is>
          <t>40</t>
        </is>
      </c>
      <c r="AN60" s="30" t="n">
        <v>150</v>
      </c>
      <c r="AO60" s="30" t="n">
        <v>1359</v>
      </c>
      <c r="AP60" s="30" t="inlineStr">
        <is>
          <t>No</t>
        </is>
      </c>
      <c r="AQ60" s="30" t="inlineStr">
        <is>
          <t>No</t>
        </is>
      </c>
      <c r="AR60" s="30" t="n">
        <v>0.4486357142857144</v>
      </c>
      <c r="AS60" s="30" t="n">
        <v>897.2714285714288</v>
      </c>
      <c r="AT60" s="30" t="n">
        <v>185.7883382593954</v>
      </c>
      <c r="AU60" s="30" t="inlineStr">
        <is>
          <t>8</t>
        </is>
      </c>
      <c r="AV60" s="30" t="inlineStr">
        <is>
          <t>Quadro RTX 4000</t>
        </is>
      </c>
      <c r="AW60" s="30" t="inlineStr">
        <is>
          <t>Intel(R) Xeon(R) Gold 6138 CPU @ 2.00GHz</t>
        </is>
      </c>
      <c r="AX60" s="30" t="inlineStr">
        <is>
          <t>DL</t>
        </is>
      </c>
      <c r="AY60" s="30" t="inlineStr">
        <is>
          <t>-</t>
        </is>
      </c>
      <c r="AZ60" s="30" t="inlineStr">
        <is>
          <t>-</t>
        </is>
      </c>
    </row>
    <row r="61">
      <c r="A61" s="30" t="n">
        <v>56</v>
      </c>
      <c r="B61" s="30" t="inlineStr">
        <is>
          <t>LoadTest_13_05_2024_17_52_31_cameras_50</t>
        </is>
      </c>
      <c r="C61" s="30" t="inlineStr">
        <is>
          <t>0</t>
        </is>
      </c>
      <c r="D61" s="30" t="inlineStr">
        <is>
          <t>Loitering, Camera Tampering, Crowd Detection, Camera Tampering, Counter Flow, Camera Tampering, Vehicle Congestion, Camera Tampering, Illegal Parking, Trespass, Camera Tampering, Wrong Way Detection</t>
        </is>
      </c>
      <c r="E61" s="30" t="inlineStr">
        <is>
          <t>4.5.3-RC62L</t>
        </is>
      </c>
      <c r="F61" s="30" t="inlineStr">
        <is>
          <t>192.168.10.40</t>
        </is>
      </c>
      <c r="G61" s="30" t="inlineStr">
        <is>
          <t>LOAD1-LOAD9</t>
        </is>
      </c>
      <c r="H61" s="30" t="n">
        <v>50</v>
      </c>
      <c r="I61" s="30" t="n">
        <v>22.35260185185185</v>
      </c>
      <c r="J61" s="30" t="n">
        <v>32.65666666666667</v>
      </c>
      <c r="K61" s="30" t="n">
        <v>0</v>
      </c>
      <c r="L61" s="30" t="n">
        <v>0</v>
      </c>
      <c r="M61" s="30" t="n">
        <v>14.75565740740741</v>
      </c>
      <c r="N61" s="30" t="n">
        <v>10.17111111111111</v>
      </c>
      <c r="O61" s="30" t="n">
        <v>0</v>
      </c>
      <c r="P61" s="30" t="n">
        <v>0</v>
      </c>
      <c r="Q61" s="30" t="n">
        <v>0</v>
      </c>
      <c r="R61" s="30" t="n">
        <v>0</v>
      </c>
      <c r="S61" s="30" t="n">
        <v>14.65450925925926</v>
      </c>
      <c r="T61" s="30" t="n">
        <v>10.67811111111111</v>
      </c>
      <c r="U61" s="30" t="n">
        <v>51.76276851851851</v>
      </c>
      <c r="V61" s="30" t="n">
        <v>53.50588888888889</v>
      </c>
      <c r="W61" s="30" t="n">
        <v>106.7692307692308</v>
      </c>
      <c r="X61" s="30" t="n">
        <v>43.03846153846154</v>
      </c>
      <c r="Y61" s="30" t="n">
        <v>7.577711838942307</v>
      </c>
      <c r="Z61" s="30" t="n">
        <v>1080</v>
      </c>
      <c r="AA61" s="30" t="n">
        <v>25</v>
      </c>
      <c r="AB61" s="30" t="inlineStr">
        <is>
          <t>8</t>
        </is>
      </c>
      <c r="AC61" s="30" t="n">
        <v>4.01710447411039</v>
      </c>
      <c r="AD61" s="30" t="n">
        <v>3.615313427483858</v>
      </c>
      <c r="AE61" s="30" t="n">
        <v>4.805999999999999</v>
      </c>
      <c r="AF61" s="30" t="n">
        <v>24.91013636363638</v>
      </c>
      <c r="AG61" s="30" t="n">
        <v>25.05110000000001</v>
      </c>
      <c r="AH61" s="30" t="n">
        <v>24.93217500000001</v>
      </c>
      <c r="AI61" s="30" t="n">
        <v>25.0049</v>
      </c>
      <c r="AJ61" s="30" t="n">
        <v>24.89177083333333</v>
      </c>
      <c r="AK61" s="30" t="n">
        <v>25.05124</v>
      </c>
      <c r="AL61" s="30" t="inlineStr">
        <is>
          <t>128000</t>
        </is>
      </c>
      <c r="AM61" s="30" t="inlineStr">
        <is>
          <t>40</t>
        </is>
      </c>
      <c r="AN61" s="30" t="n">
        <v>150</v>
      </c>
      <c r="AO61" s="30" t="n">
        <v>1359</v>
      </c>
      <c r="AP61" s="30" t="inlineStr">
        <is>
          <t>No</t>
        </is>
      </c>
      <c r="AQ61" s="30" t="inlineStr">
        <is>
          <t>No</t>
        </is>
      </c>
      <c r="AR61" s="30" t="n">
        <v>0.4280471111111111</v>
      </c>
      <c r="AS61" s="30" t="n">
        <v>856.0942222222222</v>
      </c>
      <c r="AT61" s="30" t="n">
        <v>236.7966815032235</v>
      </c>
      <c r="AU61" s="30" t="inlineStr">
        <is>
          <t>8</t>
        </is>
      </c>
      <c r="AV61" s="30" t="inlineStr">
        <is>
          <t>Quadro RTX 4000</t>
        </is>
      </c>
      <c r="AW61" s="30" t="inlineStr">
        <is>
          <t>Intel(R) Xeon(R) Gold 6138 CPU @ 2.00GHz</t>
        </is>
      </c>
      <c r="AX61" s="30" t="inlineStr">
        <is>
          <t>DL</t>
        </is>
      </c>
      <c r="AY61" s="30" t="inlineStr">
        <is>
          <t>-</t>
        </is>
      </c>
      <c r="AZ61" s="30" t="inlineStr">
        <is>
          <t>-</t>
        </is>
      </c>
    </row>
    <row r="62">
      <c r="A62" s="30" t="n">
        <v>57</v>
      </c>
      <c r="B62" s="30" t="inlineStr">
        <is>
          <t>LoadTest_13_05_2024_17_58_52_cameras_50</t>
        </is>
      </c>
      <c r="C62" s="30" t="inlineStr">
        <is>
          <t>0</t>
        </is>
      </c>
      <c r="D62" s="30" t="inlineStr">
        <is>
          <t>Camera Tampering, Illegal Parking, Loitering, Camera Tampering, Crowd Detection, Camera Tampering, Counter Flow, Camera Tampering, Vehicle Congestion, Trespass, Camera Tampering, Wrong Way Detection</t>
        </is>
      </c>
      <c r="E62" s="30" t="inlineStr">
        <is>
          <t>4.5.3-RC62L</t>
        </is>
      </c>
      <c r="F62" s="30" t="inlineStr">
        <is>
          <t>192.168.10.40</t>
        </is>
      </c>
      <c r="G62" s="30" t="inlineStr">
        <is>
          <t>LOAD1-LOAD9</t>
        </is>
      </c>
      <c r="H62" s="30" t="n">
        <v>50</v>
      </c>
      <c r="I62" s="30" t="n">
        <v>19.56934285714286</v>
      </c>
      <c r="J62" s="30" t="n">
        <v>31.48314285714285</v>
      </c>
      <c r="K62" s="30" t="n">
        <v>0</v>
      </c>
      <c r="L62" s="30" t="n">
        <v>0</v>
      </c>
      <c r="M62" s="30" t="n">
        <v>16.12676428571428</v>
      </c>
      <c r="N62" s="30" t="n">
        <v>10.17657142857143</v>
      </c>
      <c r="O62" s="30" t="n">
        <v>0</v>
      </c>
      <c r="P62" s="30" t="n">
        <v>0</v>
      </c>
      <c r="Q62" s="30" t="n">
        <v>0</v>
      </c>
      <c r="R62" s="30" t="n">
        <v>0</v>
      </c>
      <c r="S62" s="30" t="n">
        <v>13.91914285714286</v>
      </c>
      <c r="T62" s="30" t="n">
        <v>8.863628571428571</v>
      </c>
      <c r="U62" s="30" t="n">
        <v>49.61525</v>
      </c>
      <c r="V62" s="30" t="n">
        <v>50.52334285714285</v>
      </c>
      <c r="W62" s="30" t="n">
        <v>111.9142857142857</v>
      </c>
      <c r="X62" s="30" t="n">
        <v>46.42857142857143</v>
      </c>
      <c r="Y62" s="30" t="n">
        <v>7.403962053571429</v>
      </c>
      <c r="Z62" s="30" t="n">
        <v>1080</v>
      </c>
      <c r="AA62" s="30" t="n">
        <v>25</v>
      </c>
      <c r="AB62" s="30" t="inlineStr">
        <is>
          <t>8</t>
        </is>
      </c>
      <c r="AC62" s="30" t="n">
        <v>4.199798531148023</v>
      </c>
      <c r="AD62" s="30" t="n">
        <v>3.937802202535636</v>
      </c>
      <c r="AE62" s="30" t="n">
        <v>4.87</v>
      </c>
      <c r="AF62" s="30" t="n">
        <v>25.00488008298755</v>
      </c>
      <c r="AG62" s="30" t="n">
        <v>25.05</v>
      </c>
      <c r="AH62" s="30" t="n">
        <v>0</v>
      </c>
      <c r="AI62" s="30" t="n">
        <v>0</v>
      </c>
      <c r="AJ62" s="30" t="n">
        <v>25.00488008298755</v>
      </c>
      <c r="AK62" s="30" t="n">
        <v>25.05</v>
      </c>
      <c r="AL62" s="30" t="inlineStr">
        <is>
          <t>128000</t>
        </is>
      </c>
      <c r="AM62" s="30" t="inlineStr">
        <is>
          <t>40</t>
        </is>
      </c>
      <c r="AN62" s="30" t="n">
        <v>150</v>
      </c>
      <c r="AO62" s="30" t="n">
        <v>1359</v>
      </c>
      <c r="AP62" s="30" t="inlineStr">
        <is>
          <t>No</t>
        </is>
      </c>
      <c r="AQ62" s="30" t="inlineStr">
        <is>
          <t>No</t>
        </is>
      </c>
      <c r="AR62" s="30" t="n">
        <v>0.4041867428571428</v>
      </c>
      <c r="AS62" s="30" t="n">
        <v>808.3734857142856</v>
      </c>
      <c r="AT62" s="30" t="n">
        <v>205.285447093751</v>
      </c>
      <c r="AU62" s="30" t="inlineStr">
        <is>
          <t>8</t>
        </is>
      </c>
      <c r="AV62" s="30" t="inlineStr">
        <is>
          <t>Quadro RTX 4000</t>
        </is>
      </c>
      <c r="AW62" s="30" t="inlineStr">
        <is>
          <t>Intel(R) Xeon(R) Gold 6138 CPU @ 2.00GHz</t>
        </is>
      </c>
      <c r="AX62" s="30" t="inlineStr">
        <is>
          <t>DL</t>
        </is>
      </c>
      <c r="AY62" s="30" t="inlineStr">
        <is>
          <t>-</t>
        </is>
      </c>
      <c r="AZ62" s="30" t="inlineStr">
        <is>
          <t>-</t>
        </is>
      </c>
    </row>
    <row r="63">
      <c r="A63" s="30" t="n">
        <v>58</v>
      </c>
      <c r="B63" s="30" t="inlineStr">
        <is>
          <t>LoadTest_13_05_2024_18_06_17_cameras_60</t>
        </is>
      </c>
      <c r="C63" s="30" t="inlineStr">
        <is>
          <t>0</t>
        </is>
      </c>
      <c r="D63" s="30" t="inlineStr">
        <is>
          <t>Camera Tampering, Illegal Parking, Trespass, Camera Tampering, Wrong Way Detection, Camera Tampering, Counter Flow, Loitering, Camera Tampering, Crowd Detection, Camera Tampering, Vehicle Congestion</t>
        </is>
      </c>
      <c r="E63" s="30" t="inlineStr">
        <is>
          <t>4.5.3-RC62L</t>
        </is>
      </c>
      <c r="F63" s="30" t="inlineStr">
        <is>
          <t>192.168.10.40</t>
        </is>
      </c>
      <c r="G63" s="30" t="inlineStr">
        <is>
          <t>LOAD1-LOAD9</t>
        </is>
      </c>
      <c r="H63" s="30" t="n">
        <v>60</v>
      </c>
      <c r="I63" s="30" t="n">
        <v>20.08470714285714</v>
      </c>
      <c r="J63" s="30" t="n">
        <v>32.97828571428571</v>
      </c>
      <c r="K63" s="30" t="n">
        <v>0</v>
      </c>
      <c r="L63" s="30" t="n">
        <v>0</v>
      </c>
      <c r="M63" s="30" t="n">
        <v>13.88438571428571</v>
      </c>
      <c r="N63" s="30" t="n">
        <v>10.28114285714286</v>
      </c>
      <c r="O63" s="30" t="n">
        <v>0</v>
      </c>
      <c r="P63" s="30" t="n">
        <v>0</v>
      </c>
      <c r="Q63" s="30" t="n">
        <v>0</v>
      </c>
      <c r="R63" s="30" t="n">
        <v>0</v>
      </c>
      <c r="S63" s="30" t="n">
        <v>19.62569285714286</v>
      </c>
      <c r="T63" s="30" t="n">
        <v>11.19554285714286</v>
      </c>
      <c r="U63" s="30" t="n">
        <v>53.59478571428571</v>
      </c>
      <c r="V63" s="30" t="n">
        <v>54.45497142857143</v>
      </c>
      <c r="W63" s="30" t="n">
        <v>98.59999999999999</v>
      </c>
      <c r="X63" s="30" t="n">
        <v>37.17142857142857</v>
      </c>
      <c r="Y63" s="30" t="n">
        <v>7.015876116071428</v>
      </c>
      <c r="Z63" s="30" t="n">
        <v>1080</v>
      </c>
      <c r="AA63" s="30" t="n">
        <v>25</v>
      </c>
      <c r="AB63" s="30" t="inlineStr">
        <is>
          <t>8</t>
        </is>
      </c>
      <c r="AC63" s="30" t="n">
        <v>3.563169637961047</v>
      </c>
      <c r="AD63" s="30" t="n">
        <v>3.130223219149879</v>
      </c>
      <c r="AE63" s="30" t="n">
        <v>4.17</v>
      </c>
      <c r="AF63" s="30" t="n">
        <v>24.96013493975905</v>
      </c>
      <c r="AG63" s="30" t="n">
        <v>25.0505</v>
      </c>
      <c r="AH63" s="30" t="n">
        <v>24.87345277777778</v>
      </c>
      <c r="AI63" s="30" t="n">
        <v>24.99465</v>
      </c>
      <c r="AJ63" s="30" t="n">
        <v>25.02652978723404</v>
      </c>
      <c r="AK63" s="30" t="n">
        <v>25.40304</v>
      </c>
      <c r="AL63" s="30" t="inlineStr">
        <is>
          <t>128000</t>
        </is>
      </c>
      <c r="AM63" s="30" t="inlineStr">
        <is>
          <t>40</t>
        </is>
      </c>
      <c r="AN63" s="30" t="n">
        <v>150</v>
      </c>
      <c r="AO63" s="30" t="n">
        <v>1359</v>
      </c>
      <c r="AP63" s="30" t="inlineStr">
        <is>
          <t>No</t>
        </is>
      </c>
      <c r="AQ63" s="30" t="inlineStr">
        <is>
          <t>No</t>
        </is>
      </c>
      <c r="AR63" s="30" t="n">
        <v>0.3630331428571429</v>
      </c>
      <c r="AS63" s="30" t="n">
        <v>726.0662857142858</v>
      </c>
      <c r="AT63" s="30" t="n">
        <v>231.9535173314171</v>
      </c>
      <c r="AU63" s="30" t="inlineStr">
        <is>
          <t>8</t>
        </is>
      </c>
      <c r="AV63" s="30" t="inlineStr">
        <is>
          <t>Quadro RTX 4000</t>
        </is>
      </c>
      <c r="AW63" s="30" t="inlineStr">
        <is>
          <t>Intel(R) Xeon(R) Gold 6138 CPU @ 2.00GHz</t>
        </is>
      </c>
      <c r="AX63" s="30" t="inlineStr">
        <is>
          <t>DL</t>
        </is>
      </c>
      <c r="AY63" s="30" t="inlineStr">
        <is>
          <t>-</t>
        </is>
      </c>
      <c r="AZ63" s="30" t="inlineStr">
        <is>
          <t>-</t>
        </is>
      </c>
    </row>
    <row r="64">
      <c r="A64" s="30" t="n">
        <v>59</v>
      </c>
      <c r="B64" s="30" t="inlineStr">
        <is>
          <t>LoadTest_14_05_2024_09_17_51_cameras_10</t>
        </is>
      </c>
      <c r="C64" s="30" t="inlineStr">
        <is>
          <t>0</t>
        </is>
      </c>
      <c r="D64" s="30" t="inlineStr">
        <is>
          <t>Illegal Parking, Camera Tampering, Missing Object Detection, Left Object Detection, Camera Tampering, Vehicle Congestion, Crowd Detection, Wrong Way Detection, Loitering, Trespass</t>
        </is>
      </c>
      <c r="E64" s="30" t="inlineStr">
        <is>
          <t>4.5.3-RC62L</t>
        </is>
      </c>
      <c r="F64" s="30" t="inlineStr">
        <is>
          <t>192.168.10.40</t>
        </is>
      </c>
      <c r="G64" s="30" t="inlineStr">
        <is>
          <t>LOAD1-LOAD9</t>
        </is>
      </c>
      <c r="H64" s="30" t="n">
        <v>10</v>
      </c>
      <c r="I64" s="30" t="n">
        <v>16.77374242424242</v>
      </c>
      <c r="J64" s="30" t="n">
        <v>4.71378787878788</v>
      </c>
      <c r="K64" s="30" t="n">
        <v>2.707431818181818</v>
      </c>
      <c r="L64" s="30" t="n">
        <v>0.7465909090909086</v>
      </c>
      <c r="M64" s="30" t="n">
        <v>9.505030303030304</v>
      </c>
      <c r="N64" s="30" t="n">
        <v>1.824666666666668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3.839136363636364</v>
      </c>
      <c r="T64" s="30" t="n">
        <v>1.738181818181819</v>
      </c>
      <c r="U64" s="30" t="n">
        <v>32.82534090909091</v>
      </c>
      <c r="V64" s="30" t="n">
        <v>9.023227272727274</v>
      </c>
      <c r="W64" s="30" t="n">
        <v>114.1515151515152</v>
      </c>
      <c r="X64" s="30" t="n">
        <v>68.93939393939394</v>
      </c>
      <c r="Y64" s="30" t="n">
        <v>1.2919921875</v>
      </c>
      <c r="Z64" s="30" t="n">
        <v>1080</v>
      </c>
      <c r="AA64" s="30" t="n">
        <v>25</v>
      </c>
      <c r="AB64" s="30" t="inlineStr">
        <is>
          <t>8</t>
        </is>
      </c>
      <c r="AC64" s="30" t="n">
        <v>7.718045438419689</v>
      </c>
      <c r="AD64" s="30" t="n">
        <v>7.403999991850419</v>
      </c>
      <c r="AE64" s="30" t="n">
        <v>8.33</v>
      </c>
      <c r="AF64" s="30" t="n">
        <v>25.00530714285714</v>
      </c>
      <c r="AG64" s="30" t="n">
        <v>25.02609</v>
      </c>
      <c r="AH64" s="30" t="n">
        <v>0</v>
      </c>
      <c r="AI64" s="30" t="n">
        <v>0</v>
      </c>
      <c r="AJ64" s="30" t="n">
        <v>25.00530714285714</v>
      </c>
      <c r="AK64" s="30" t="n">
        <v>25.02609</v>
      </c>
      <c r="AL64" s="30" t="inlineStr">
        <is>
          <t>128000</t>
        </is>
      </c>
      <c r="AM64" s="30" t="inlineStr">
        <is>
          <t>40</t>
        </is>
      </c>
      <c r="AN64" s="30" t="n">
        <v>150</v>
      </c>
      <c r="AO64" s="30" t="n">
        <v>1359</v>
      </c>
      <c r="AP64" s="30" t="inlineStr">
        <is>
          <t>No</t>
        </is>
      </c>
      <c r="AQ64" s="30" t="inlineStr">
        <is>
          <t>No</t>
        </is>
      </c>
      <c r="AR64" s="30" t="n">
        <v>0.360929090909091</v>
      </c>
      <c r="AS64" s="30" t="n">
        <v>721.8581818181819</v>
      </c>
      <c r="AT64" s="30" t="n">
        <v>97.49570267594963</v>
      </c>
      <c r="AU64" s="30" t="inlineStr">
        <is>
          <t>8</t>
        </is>
      </c>
      <c r="AV64" s="30" t="inlineStr">
        <is>
          <t>Quadro RTX 4000</t>
        </is>
      </c>
      <c r="AW64" s="30" t="inlineStr">
        <is>
          <t>Intel(R) Xeon(R) Gold 6138 CPU @ 2.00GHz</t>
        </is>
      </c>
      <c r="AX64" s="30" t="inlineStr">
        <is>
          <t>DL</t>
        </is>
      </c>
      <c r="AY64" s="30" t="inlineStr">
        <is>
          <t>-</t>
        </is>
      </c>
      <c r="AZ64" s="30" t="inlineStr">
        <is>
          <t>-</t>
        </is>
      </c>
    </row>
    <row r="65">
      <c r="A65" s="30" t="n">
        <v>60</v>
      </c>
      <c r="B65" s="30" t="inlineStr">
        <is>
          <t>LoadTest_14_05_2024_09_27_15_cameras_40</t>
        </is>
      </c>
      <c r="C65" s="30" t="inlineStr">
        <is>
          <t>0</t>
        </is>
      </c>
      <c r="D65" s="30" t="inlineStr">
        <is>
          <t>Trespass, Loitering, Illegal Parking, Crowd Detection, Wrong Way Detection, Left Object Detection, Camera Tampering, Vehicle Congestion, Camera Tampering, Missing Object Detection</t>
        </is>
      </c>
      <c r="E65" s="30" t="inlineStr">
        <is>
          <t>4.5.3-RC62L</t>
        </is>
      </c>
      <c r="F65" s="30" t="inlineStr">
        <is>
          <t>192.168.10.40</t>
        </is>
      </c>
      <c r="G65" s="30" t="inlineStr">
        <is>
          <t>LOAD1-LOAD9</t>
        </is>
      </c>
      <c r="H65" s="30" t="n">
        <v>40</v>
      </c>
      <c r="I65" s="30" t="n">
        <v>32.30695714285714</v>
      </c>
      <c r="J65" s="30" t="n">
        <v>10.83175613839286</v>
      </c>
      <c r="K65" s="30" t="n">
        <v>3.408364285714286</v>
      </c>
      <c r="L65" s="30" t="n">
        <v>0.7469754464285714</v>
      </c>
      <c r="M65" s="30" t="n">
        <v>13.15357142857143</v>
      </c>
      <c r="N65" s="30" t="n">
        <v>2.516657142857142</v>
      </c>
      <c r="O65" s="30" t="n">
        <v>0</v>
      </c>
      <c r="P65" s="30" t="n">
        <v>0</v>
      </c>
      <c r="Q65" s="30" t="n">
        <v>0</v>
      </c>
      <c r="R65" s="30" t="n">
        <v>0</v>
      </c>
      <c r="S65" s="30" t="n">
        <v>9.085742857142858</v>
      </c>
      <c r="T65" s="30" t="n">
        <v>7.004342857142858</v>
      </c>
      <c r="U65" s="30" t="n">
        <v>57.95463571428571</v>
      </c>
      <c r="V65" s="30" t="n">
        <v>21.09973158482143</v>
      </c>
      <c r="W65" s="30" t="n">
        <v>113.8529411764706</v>
      </c>
      <c r="X65" s="30" t="n">
        <v>83.52941176470588</v>
      </c>
      <c r="Y65" s="30" t="n">
        <v>2.235093060661764</v>
      </c>
      <c r="Z65" s="30" t="n">
        <v>1080</v>
      </c>
      <c r="AA65" s="30" t="n">
        <v>25</v>
      </c>
      <c r="AB65" s="30" t="inlineStr">
        <is>
          <t>8</t>
        </is>
      </c>
      <c r="AC65" s="30" t="n">
        <v>4.304373273942464</v>
      </c>
      <c r="AD65" s="30" t="n">
        <v>4.054958227949222</v>
      </c>
      <c r="AE65" s="30" t="n">
        <v>5.84</v>
      </c>
      <c r="AF65" s="30" t="n">
        <v>25.01679489051096</v>
      </c>
      <c r="AG65" s="30" t="n">
        <v>25.0498</v>
      </c>
      <c r="AH65" s="30" t="n">
        <v>0</v>
      </c>
      <c r="AI65" s="30" t="n">
        <v>0</v>
      </c>
      <c r="AJ65" s="30" t="n">
        <v>25.01679489051096</v>
      </c>
      <c r="AK65" s="30" t="n">
        <v>25.0498</v>
      </c>
      <c r="AL65" s="30" t="inlineStr">
        <is>
          <t>128000</t>
        </is>
      </c>
      <c r="AM65" s="30" t="inlineStr">
        <is>
          <t>40</t>
        </is>
      </c>
      <c r="AN65" s="30" t="n">
        <v>150</v>
      </c>
      <c r="AO65" s="30" t="n">
        <v>1359</v>
      </c>
      <c r="AP65" s="30" t="inlineStr">
        <is>
          <t>No</t>
        </is>
      </c>
      <c r="AQ65" s="30" t="inlineStr">
        <is>
          <t>No</t>
        </is>
      </c>
      <c r="AR65" s="30" t="n">
        <v>0.2109973158482143</v>
      </c>
      <c r="AS65" s="30" t="n">
        <v>421.9946316964286</v>
      </c>
      <c r="AT65" s="30" t="n">
        <v>104.0687987333104</v>
      </c>
      <c r="AU65" s="30" t="inlineStr">
        <is>
          <t>8</t>
        </is>
      </c>
      <c r="AV65" s="30" t="inlineStr">
        <is>
          <t>Quadro RTX 4000</t>
        </is>
      </c>
      <c r="AW65" s="30" t="inlineStr">
        <is>
          <t>Intel(R) Xeon(R) Gold 6138 CPU @ 2.00GHz</t>
        </is>
      </c>
      <c r="AX65" s="30" t="inlineStr">
        <is>
          <t>DL</t>
        </is>
      </c>
      <c r="AY65" s="30" t="inlineStr">
        <is>
          <t>-</t>
        </is>
      </c>
      <c r="AZ65" s="30" t="inlineStr">
        <is>
          <t>-</t>
        </is>
      </c>
    </row>
    <row r="66">
      <c r="A66" s="30" t="n">
        <v>61</v>
      </c>
      <c r="B66" s="30" t="inlineStr">
        <is>
          <t>LoadTest_14_05_2024_09_45_09_cameras_50</t>
        </is>
      </c>
      <c r="C66" s="30" t="inlineStr">
        <is>
          <t>0</t>
        </is>
      </c>
      <c r="D66" s="30" t="inlineStr">
        <is>
          <t>Crowd Detection, Wrong Way Detection, Trespass, Illegal Parking, Loitering, Camera Tampering, Missing Object Detection, Left Object Detection, Camera Tampering, Vehicle Congestion</t>
        </is>
      </c>
      <c r="E66" s="30" t="inlineStr">
        <is>
          <t>4.5.3-RC62L</t>
        </is>
      </c>
      <c r="F66" s="30" t="inlineStr">
        <is>
          <t>192.168.10.40</t>
        </is>
      </c>
      <c r="G66" s="30" t="inlineStr">
        <is>
          <t>LOAD1-LOAD9</t>
        </is>
      </c>
      <c r="H66" s="30" t="n">
        <v>50</v>
      </c>
      <c r="I66" s="30" t="n">
        <v>33.24019696969697</v>
      </c>
      <c r="J66" s="30" t="n">
        <v>13.81475757575758</v>
      </c>
      <c r="K66" s="30" t="n">
        <v>3.137189393939393</v>
      </c>
      <c r="L66" s="30" t="n">
        <v>0.7598159327651512</v>
      </c>
      <c r="M66" s="30" t="n">
        <v>13.93636363636363</v>
      </c>
      <c r="N66" s="30" t="n">
        <v>2.062030303030304</v>
      </c>
      <c r="O66" s="30" t="n">
        <v>0</v>
      </c>
      <c r="P66" s="30" t="n">
        <v>0</v>
      </c>
      <c r="Q66" s="30" t="n">
        <v>0</v>
      </c>
      <c r="R66" s="30" t="n">
        <v>0</v>
      </c>
      <c r="S66" s="30" t="n">
        <v>12.74722727272727</v>
      </c>
      <c r="T66" s="30" t="n">
        <v>8.489757575757581</v>
      </c>
      <c r="U66" s="30" t="n">
        <v>63.06097727272727</v>
      </c>
      <c r="V66" s="30" t="n">
        <v>25.12636138731061</v>
      </c>
      <c r="W66" s="30" t="n">
        <v>112.40625</v>
      </c>
      <c r="X66" s="30" t="n">
        <v>79.90625</v>
      </c>
      <c r="Y66" s="30" t="n">
        <v>2.5450439453125</v>
      </c>
      <c r="Z66" s="30" t="n">
        <v>1080</v>
      </c>
      <c r="AA66" s="30" t="n">
        <v>25</v>
      </c>
      <c r="AB66" s="30" t="inlineStr">
        <is>
          <t>8</t>
        </is>
      </c>
      <c r="AC66" s="30" t="n">
        <v>3.296636635476763</v>
      </c>
      <c r="AD66" s="30" t="n">
        <v>3.002432433692543</v>
      </c>
      <c r="AE66" s="30" t="n">
        <v>4.8</v>
      </c>
      <c r="AF66" s="30" t="n">
        <v>25.01833488372093</v>
      </c>
      <c r="AG66" s="30" t="n">
        <v>25.0512</v>
      </c>
      <c r="AH66" s="30" t="n">
        <v>0</v>
      </c>
      <c r="AI66" s="30" t="n">
        <v>0</v>
      </c>
      <c r="AJ66" s="30" t="n">
        <v>25.01833488372093</v>
      </c>
      <c r="AK66" s="30" t="n">
        <v>25.0512</v>
      </c>
      <c r="AL66" s="30" t="inlineStr">
        <is>
          <t>128000</t>
        </is>
      </c>
      <c r="AM66" s="30" t="inlineStr">
        <is>
          <t>40</t>
        </is>
      </c>
      <c r="AN66" s="30" t="n">
        <v>150</v>
      </c>
      <c r="AO66" s="30" t="n">
        <v>1359</v>
      </c>
      <c r="AP66" s="30" t="inlineStr">
        <is>
          <t>No</t>
        </is>
      </c>
      <c r="AQ66" s="30" t="inlineStr">
        <is>
          <t>No</t>
        </is>
      </c>
      <c r="AR66" s="30" t="n">
        <v>0.2010108910984849</v>
      </c>
      <c r="AS66" s="30" t="n">
        <v>402.0217821969698</v>
      </c>
      <c r="AT66" s="30" t="n">
        <v>133.8986941672966</v>
      </c>
      <c r="AU66" s="30" t="inlineStr">
        <is>
          <t>8</t>
        </is>
      </c>
      <c r="AV66" s="30" t="inlineStr">
        <is>
          <t>Quadro RTX 4000</t>
        </is>
      </c>
      <c r="AW66" s="30" t="inlineStr">
        <is>
          <t>Intel(R) Xeon(R) Gold 6138 CPU @ 2.00GHz</t>
        </is>
      </c>
      <c r="AX66" s="30" t="inlineStr">
        <is>
          <t>DL</t>
        </is>
      </c>
      <c r="AY66" s="30" t="inlineStr">
        <is>
          <t>-</t>
        </is>
      </c>
      <c r="AZ66" s="30" t="inlineStr">
        <is>
          <t>-</t>
        </is>
      </c>
    </row>
    <row r="67">
      <c r="A67" s="30" t="n">
        <v>62</v>
      </c>
      <c r="B67" s="30" t="inlineStr">
        <is>
          <t>LoadTest_14_05_2024_17_37_04_cameras_10</t>
        </is>
      </c>
      <c r="C67" s="30" t="inlineStr">
        <is>
          <t>0</t>
        </is>
      </c>
      <c r="D67" s="30" t="inlineStr">
        <is>
          <t>Left Object Detection, Camera Tampering, Vehicle Congestion, Crowd Detection, Trespass, Wrong Way Detection, Illegal Parking, Camera Tampering, Missing Object Detection, Loitering</t>
        </is>
      </c>
      <c r="E67" s="30" t="inlineStr">
        <is>
          <t>4.5.3-RC62L</t>
        </is>
      </c>
      <c r="F67" s="30" t="inlineStr">
        <is>
          <t>192.168.10.40</t>
        </is>
      </c>
      <c r="G67" s="30" t="inlineStr">
        <is>
          <t>LOAD201-LOAD210</t>
        </is>
      </c>
      <c r="H67" s="30" t="n">
        <v>10</v>
      </c>
      <c r="I67" s="30" t="n">
        <v>12.00317142857143</v>
      </c>
      <c r="J67" s="30" t="n">
        <v>4.758371428571428</v>
      </c>
      <c r="K67" s="30" t="n">
        <v>1.870264285714285</v>
      </c>
      <c r="L67" s="30" t="n">
        <v>0.7062499999999998</v>
      </c>
      <c r="M67" s="30" t="n">
        <v>8.915892857142859</v>
      </c>
      <c r="N67" s="30" t="n">
        <v>1.491314285714286</v>
      </c>
      <c r="O67" s="30" t="n">
        <v>0</v>
      </c>
      <c r="P67" s="30" t="n">
        <v>0</v>
      </c>
      <c r="Q67" s="30" t="n">
        <v>0</v>
      </c>
      <c r="R67" s="30" t="n">
        <v>0</v>
      </c>
      <c r="S67" s="30" t="n">
        <v>3.530157142857143</v>
      </c>
      <c r="T67" s="30" t="n">
        <v>1.667542857142858</v>
      </c>
      <c r="U67" s="30" t="n">
        <v>26.31948571428571</v>
      </c>
      <c r="V67" s="30" t="n">
        <v>8.623478571428572</v>
      </c>
      <c r="W67" s="30" t="n">
        <v>109.8</v>
      </c>
      <c r="X67" s="30" t="n">
        <v>43.65714285714286</v>
      </c>
      <c r="Y67" s="30" t="n">
        <v>1.462946428571429</v>
      </c>
      <c r="Z67" s="30" t="n">
        <v>1080</v>
      </c>
      <c r="AA67" s="30" t="n">
        <v>25</v>
      </c>
      <c r="AB67" s="30" t="inlineStr">
        <is>
          <t>8</t>
        </is>
      </c>
      <c r="AC67" s="30" t="n">
        <v>3.392926844154916</v>
      </c>
      <c r="AD67" s="30" t="n">
        <v>3.160609765750606</v>
      </c>
      <c r="AE67" s="30" t="n">
        <v>6.122000000000001</v>
      </c>
      <c r="AF67" s="30" t="n">
        <v>25.01842441860465</v>
      </c>
      <c r="AG67" s="30" t="n">
        <v>25.0482</v>
      </c>
      <c r="AH67" s="30" t="n">
        <v>0</v>
      </c>
      <c r="AI67" s="30" t="n">
        <v>0</v>
      </c>
      <c r="AJ67" s="30" t="n">
        <v>25.01842441860465</v>
      </c>
      <c r="AK67" s="30" t="n">
        <v>25.0482</v>
      </c>
      <c r="AL67" s="30" t="inlineStr">
        <is>
          <t>128000</t>
        </is>
      </c>
      <c r="AM67" s="30" t="inlineStr">
        <is>
          <t>40</t>
        </is>
      </c>
      <c r="AN67" s="30" t="n">
        <v>150</v>
      </c>
      <c r="AO67" s="30" t="n">
        <v>1359</v>
      </c>
      <c r="AP67" s="30" t="inlineStr">
        <is>
          <t>No</t>
        </is>
      </c>
      <c r="AQ67" s="30" t="inlineStr">
        <is>
          <t>No</t>
        </is>
      </c>
      <c r="AR67" s="30" t="n">
        <v>0.3449391428571429</v>
      </c>
      <c r="AS67" s="30" t="n">
        <v>689.8782857142858</v>
      </c>
      <c r="AT67" s="30" t="n">
        <v>218.2737942500941</v>
      </c>
      <c r="AU67" s="30" t="inlineStr">
        <is>
          <t>15</t>
        </is>
      </c>
      <c r="AV67" s="30" t="inlineStr">
        <is>
          <t>Quadro RTX 4000</t>
        </is>
      </c>
      <c r="AW67" s="30" t="inlineStr">
        <is>
          <t>Intel(R) Xeon(R) Gold 6138 CPU @ 2.00GHz</t>
        </is>
      </c>
      <c r="AX67" s="30" t="inlineStr">
        <is>
          <t>DL</t>
        </is>
      </c>
      <c r="AY67" s="30" t="inlineStr">
        <is>
          <t>-</t>
        </is>
      </c>
      <c r="AZ67" s="30" t="inlineStr">
        <is>
          <t>-</t>
        </is>
      </c>
    </row>
    <row r="68">
      <c r="A68" s="30" t="n">
        <v>63</v>
      </c>
      <c r="B68" s="30" t="inlineStr">
        <is>
          <t>LoadTest_14_05_2024_17_45_35_cameras_10</t>
        </is>
      </c>
      <c r="C68" s="30" t="inlineStr">
        <is>
          <t>0</t>
        </is>
      </c>
      <c r="D68" s="30" t="inlineStr">
        <is>
          <t>Left Object Detection, Camera Tampering, Vehicle Congestion, Loitering, Illegal Parking, Trespass, Wrong Way Detection, Crowd Detection, Camera Tampering, Missing Object Detection</t>
        </is>
      </c>
      <c r="E68" s="30" t="inlineStr">
        <is>
          <t>4.5.3-RC62L</t>
        </is>
      </c>
      <c r="F68" s="30" t="inlineStr">
        <is>
          <t>192.168.10.40</t>
        </is>
      </c>
      <c r="G68" s="30" t="inlineStr">
        <is>
          <t>LOAD201-LOAD210</t>
        </is>
      </c>
      <c r="H68" s="30" t="n">
        <v>10</v>
      </c>
      <c r="I68" s="30" t="n">
        <v>11.69783333333333</v>
      </c>
      <c r="J68" s="30" t="n">
        <v>3.516248155381944</v>
      </c>
      <c r="K68" s="30" t="n">
        <v>1.851159722222222</v>
      </c>
      <c r="L68" s="30" t="n">
        <v>0.7068196614583333</v>
      </c>
      <c r="M68" s="30" t="n">
        <v>8.767361111111109</v>
      </c>
      <c r="N68" s="30" t="n">
        <v>1.573194444444444</v>
      </c>
      <c r="O68" s="30" t="n">
        <v>0</v>
      </c>
      <c r="P68" s="30" t="n">
        <v>0</v>
      </c>
      <c r="Q68" s="30" t="n">
        <v>0</v>
      </c>
      <c r="R68" s="30" t="n">
        <v>0</v>
      </c>
      <c r="S68" s="30" t="n">
        <v>2.240034722222223</v>
      </c>
      <c r="T68" s="30" t="n">
        <v>1.705666666666667</v>
      </c>
      <c r="U68" s="30" t="n">
        <v>24.55638888888889</v>
      </c>
      <c r="V68" s="30" t="n">
        <v>7.501928927951388</v>
      </c>
      <c r="W68" s="30" t="n">
        <v>111.7142857142857</v>
      </c>
      <c r="X68" s="30" t="n">
        <v>44.45714285714286</v>
      </c>
      <c r="Y68" s="30" t="n">
        <v>1.561858258928571</v>
      </c>
      <c r="Z68" s="30" t="n">
        <v>1080</v>
      </c>
      <c r="AA68" s="30" t="n">
        <v>25</v>
      </c>
      <c r="AB68" s="30" t="inlineStr">
        <is>
          <t>8</t>
        </is>
      </c>
      <c r="AC68" s="30" t="n">
        <v>3.863750016689301</v>
      </c>
      <c r="AD68" s="30" t="n">
        <v>3.698249998688698</v>
      </c>
      <c r="AE68" s="30" t="n">
        <v>6.783</v>
      </c>
      <c r="AF68" s="30" t="n">
        <v>25.01185544554456</v>
      </c>
      <c r="AG68" s="30" t="n">
        <v>25.0578</v>
      </c>
      <c r="AH68" s="30" t="n">
        <v>0</v>
      </c>
      <c r="AI68" s="30" t="n">
        <v>0</v>
      </c>
      <c r="AJ68" s="30" t="n">
        <v>25.01185544554456</v>
      </c>
      <c r="AK68" s="30" t="n">
        <v>25.0578</v>
      </c>
      <c r="AL68" s="30" t="inlineStr">
        <is>
          <t>128000</t>
        </is>
      </c>
      <c r="AM68" s="30" t="inlineStr">
        <is>
          <t>40</t>
        </is>
      </c>
      <c r="AN68" s="30" t="n">
        <v>150</v>
      </c>
      <c r="AO68" s="30" t="n">
        <v>1359</v>
      </c>
      <c r="AP68" s="30" t="inlineStr">
        <is>
          <t>No</t>
        </is>
      </c>
      <c r="AQ68" s="30" t="inlineStr">
        <is>
          <t>No</t>
        </is>
      </c>
      <c r="AR68" s="30" t="n">
        <v>0.3000771571180555</v>
      </c>
      <c r="AS68" s="30" t="n">
        <v>600.1543142361111</v>
      </c>
      <c r="AT68" s="30" t="n">
        <v>162.2806231187481</v>
      </c>
      <c r="AU68" s="30" t="inlineStr">
        <is>
          <t>15</t>
        </is>
      </c>
      <c r="AV68" s="30" t="inlineStr">
        <is>
          <t>Quadro RTX 4000</t>
        </is>
      </c>
      <c r="AW68" s="30" t="inlineStr">
        <is>
          <t>Intel(R) Xeon(R) Gold 6138 CPU @ 2.00GHz</t>
        </is>
      </c>
      <c r="AX68" s="30" t="inlineStr">
        <is>
          <t>DL</t>
        </is>
      </c>
      <c r="AY68" s="30" t="inlineStr">
        <is>
          <t>-</t>
        </is>
      </c>
      <c r="AZ68" s="30" t="inlineStr">
        <is>
          <t>-</t>
        </is>
      </c>
    </row>
    <row r="69">
      <c r="A69" s="30" t="n">
        <v>64</v>
      </c>
      <c r="B69" s="30" t="inlineStr">
        <is>
          <t>LoadTest_14_05_2024_17_55_10_cameras_5</t>
        </is>
      </c>
      <c r="C69" s="30" t="inlineStr">
        <is>
          <t>0</t>
        </is>
      </c>
      <c r="D69" s="30" t="inlineStr">
        <is>
          <t>Camera Tampering, Missing Object Detection, Illegal Parking, Trespass, Wrong Way Detection, Crowd Detection, Left Object Detection, Camera Tampering, Vehicle Congestion, Loitering</t>
        </is>
      </c>
      <c r="E69" s="30" t="inlineStr">
        <is>
          <t>4.5.3-RC62L</t>
        </is>
      </c>
      <c r="F69" s="30" t="inlineStr">
        <is>
          <t>192.168.10.40</t>
        </is>
      </c>
      <c r="G69" s="30" t="inlineStr">
        <is>
          <t>LOAD201-LOAD205</t>
        </is>
      </c>
      <c r="H69" s="30" t="n">
        <v>5</v>
      </c>
      <c r="I69" s="30" t="n">
        <v>7.654478571428574</v>
      </c>
      <c r="J69" s="30" t="n">
        <v>2.922885714285715</v>
      </c>
      <c r="K69" s="30" t="n">
        <v>1.394571428571429</v>
      </c>
      <c r="L69" s="30" t="n">
        <v>0.7070703124999996</v>
      </c>
      <c r="M69" s="30" t="n">
        <v>6.106978571428572</v>
      </c>
      <c r="N69" s="30" t="n">
        <v>1.800028571428572</v>
      </c>
      <c r="O69" s="30" t="n">
        <v>0</v>
      </c>
      <c r="P69" s="30" t="n">
        <v>0</v>
      </c>
      <c r="Q69" s="30" t="n">
        <v>0</v>
      </c>
      <c r="R69" s="30" t="n">
        <v>0</v>
      </c>
      <c r="S69" s="30" t="n">
        <v>4.134785714285714</v>
      </c>
      <c r="T69" s="30" t="n">
        <v>0.8815569196428571</v>
      </c>
      <c r="U69" s="30" t="n">
        <v>19.29081428571429</v>
      </c>
      <c r="V69" s="30" t="n">
        <v>6.311541517857143</v>
      </c>
      <c r="W69" s="30" t="n">
        <v>80.51428571428572</v>
      </c>
      <c r="X69" s="30" t="n">
        <v>36</v>
      </c>
      <c r="Y69" s="30" t="n">
        <v>1.205943080357143</v>
      </c>
      <c r="Z69" s="30" t="n">
        <v>1080</v>
      </c>
      <c r="AA69" s="30" t="n">
        <v>25</v>
      </c>
      <c r="AB69" s="30" t="inlineStr">
        <is>
          <t>8</t>
        </is>
      </c>
      <c r="AC69" s="30" t="n">
        <v>4.199818186326461</v>
      </c>
      <c r="AD69" s="30" t="n">
        <v>4.080181841416793</v>
      </c>
      <c r="AE69" s="30" t="n">
        <v>4.27</v>
      </c>
      <c r="AF69" s="30" t="n">
        <v>25.01204444444445</v>
      </c>
      <c r="AG69" s="30" t="n">
        <v>25.02056</v>
      </c>
      <c r="AH69" s="30" t="n">
        <v>0</v>
      </c>
      <c r="AI69" s="30" t="n">
        <v>0</v>
      </c>
      <c r="AJ69" s="30" t="n">
        <v>25.01204444444445</v>
      </c>
      <c r="AK69" s="30" t="n">
        <v>25.02056</v>
      </c>
      <c r="AL69" s="30" t="inlineStr">
        <is>
          <t>128000</t>
        </is>
      </c>
      <c r="AM69" s="30" t="inlineStr">
        <is>
          <t>40</t>
        </is>
      </c>
      <c r="AN69" s="30" t="n">
        <v>150</v>
      </c>
      <c r="AO69" s="30" t="n">
        <v>1359</v>
      </c>
      <c r="AP69" s="30" t="inlineStr">
        <is>
          <t>No</t>
        </is>
      </c>
      <c r="AQ69" s="30" t="inlineStr">
        <is>
          <t>No</t>
        </is>
      </c>
      <c r="AR69" s="30" t="n">
        <v>0.5049233214285714</v>
      </c>
      <c r="AS69" s="30" t="n">
        <v>1009.846642857143</v>
      </c>
      <c r="AT69" s="30" t="n">
        <v>247.5004012337073</v>
      </c>
      <c r="AU69" s="30" t="inlineStr">
        <is>
          <t>15</t>
        </is>
      </c>
      <c r="AV69" s="30" t="inlineStr">
        <is>
          <t>Quadro RTX 4000</t>
        </is>
      </c>
      <c r="AW69" s="30" t="inlineStr">
        <is>
          <t>Intel(R) Xeon(R) Gold 6138 CPU @ 2.00GHz</t>
        </is>
      </c>
      <c r="AX69" s="30" t="inlineStr">
        <is>
          <t>DL</t>
        </is>
      </c>
      <c r="AY69" s="30" t="inlineStr">
        <is>
          <t>-</t>
        </is>
      </c>
      <c r="AZ69" s="30" t="inlineStr">
        <is>
          <t>-</t>
        </is>
      </c>
    </row>
    <row r="70">
      <c r="A70" s="30" t="n">
        <v>65</v>
      </c>
      <c r="B70" s="30" t="inlineStr">
        <is>
          <t>LoadTest_14_05_2024_18_02_46_cameras_1</t>
        </is>
      </c>
      <c r="C70" s="30" t="inlineStr">
        <is>
          <t>0</t>
        </is>
      </c>
      <c r="D70" s="30" t="inlineStr">
        <is>
          <t>Camera Tampering, Missing Object Detection, Crowd Detection, Left Object Detection, Camera Tampering, Vehicle Congestion, Loitering, Trespass, Illegal Parking, Wrong Way Detection</t>
        </is>
      </c>
      <c r="E70" s="30" t="inlineStr">
        <is>
          <t>4.5.3-RC62L</t>
        </is>
      </c>
      <c r="F70" s="30" t="inlineStr">
        <is>
          <t>192.168.10.40</t>
        </is>
      </c>
      <c r="G70" s="30" t="inlineStr">
        <is>
          <t>LOAD201-LOAD201</t>
        </is>
      </c>
      <c r="H70" s="30" t="n">
        <v>1</v>
      </c>
      <c r="I70" s="30" t="n">
        <v>1.736139705882353</v>
      </c>
      <c r="J70" s="30" t="n">
        <v>0.7864889705882352</v>
      </c>
      <c r="K70" s="30" t="n">
        <v>0.4317132352941176</v>
      </c>
      <c r="L70" s="30" t="n">
        <v>0.7071576286764705</v>
      </c>
      <c r="M70" s="30" t="n">
        <v>1.505683823529412</v>
      </c>
      <c r="N70" s="30" t="n">
        <v>1.729470588235294</v>
      </c>
      <c r="O70" s="30" t="n">
        <v>0</v>
      </c>
      <c r="P70" s="30" t="n">
        <v>0</v>
      </c>
      <c r="Q70" s="30" t="n">
        <v>0</v>
      </c>
      <c r="R70" s="30" t="n">
        <v>0</v>
      </c>
      <c r="S70" s="30" t="n">
        <v>0.5047499999999999</v>
      </c>
      <c r="T70" s="30" t="n">
        <v>0.1959584673713234</v>
      </c>
      <c r="U70" s="30" t="n">
        <v>4.178286764705882</v>
      </c>
      <c r="V70" s="30" t="n">
        <v>3.419075654871323</v>
      </c>
      <c r="W70" s="30" t="n">
        <v>48.76470588235294</v>
      </c>
      <c r="X70" s="30" t="n">
        <v>11.94117647058824</v>
      </c>
      <c r="Y70" s="30" t="n">
        <v>1.202837775735294</v>
      </c>
      <c r="Z70" s="30" t="n">
        <v>1080</v>
      </c>
      <c r="AA70" s="30" t="n">
        <v>25</v>
      </c>
      <c r="AB70" s="30" t="inlineStr">
        <is>
          <t>8</t>
        </is>
      </c>
      <c r="AC70" s="30" t="n">
        <v>4.909166634082794</v>
      </c>
      <c r="AD70" s="30" t="n">
        <v>4.834999918937683</v>
      </c>
      <c r="AE70" s="30" t="n">
        <v>7.855000000000002</v>
      </c>
      <c r="AF70" s="30" t="n">
        <v>25.02873333333334</v>
      </c>
      <c r="AG70" s="30" t="n">
        <v>25.04807</v>
      </c>
      <c r="AH70" s="30" t="n">
        <v>0</v>
      </c>
      <c r="AI70" s="30" t="n">
        <v>0</v>
      </c>
      <c r="AJ70" s="30" t="n">
        <v>25.02873333333334</v>
      </c>
      <c r="AK70" s="30" t="n">
        <v>25.04807</v>
      </c>
      <c r="AL70" s="30" t="inlineStr">
        <is>
          <t>128000</t>
        </is>
      </c>
      <c r="AM70" s="30" t="inlineStr">
        <is>
          <t>40</t>
        </is>
      </c>
      <c r="AN70" s="30" t="n">
        <v>150</v>
      </c>
      <c r="AO70" s="30" t="n">
        <v>1359</v>
      </c>
      <c r="AP70" s="30" t="inlineStr">
        <is>
          <t>No</t>
        </is>
      </c>
      <c r="AQ70" s="30" t="inlineStr">
        <is>
          <t>No</t>
        </is>
      </c>
      <c r="AR70" s="30" t="n">
        <v>1.367630261948529</v>
      </c>
      <c r="AS70" s="30" t="n">
        <v>2735.260523897059</v>
      </c>
      <c r="AT70" s="30" t="n">
        <v>565.7209037757406</v>
      </c>
      <c r="AU70" s="30" t="inlineStr">
        <is>
          <t>15</t>
        </is>
      </c>
      <c r="AV70" s="30" t="inlineStr">
        <is>
          <t>Quadro RTX 4000</t>
        </is>
      </c>
      <c r="AW70" s="30" t="inlineStr">
        <is>
          <t>Intel(R) Xeon(R) Gold 6138 CPU @ 2.00GHz</t>
        </is>
      </c>
      <c r="AX70" s="30" t="inlineStr">
        <is>
          <t>DL</t>
        </is>
      </c>
      <c r="AY70" s="30" t="inlineStr">
        <is>
          <t>-</t>
        </is>
      </c>
      <c r="AZ70" s="30" t="inlineStr">
        <is>
          <t>-</t>
        </is>
      </c>
    </row>
    <row r="71">
      <c r="A71" s="30" t="n">
        <v>66</v>
      </c>
      <c r="B71" s="30" t="inlineStr">
        <is>
          <t>LoadTest_14_05_2024_18_13_34_cameras_1</t>
        </is>
      </c>
      <c r="C71" s="30" t="inlineStr">
        <is>
          <t>0</t>
        </is>
      </c>
      <c r="D71" s="30" t="inlineStr">
        <is>
          <t>Crowd Detection, Wrong Way Detection, Illegal Parking, Camera Tampering, Missing Object Detection, Trespass, Left Object Detection, Camera Tampering, Vehicle Congestion, Loitering</t>
        </is>
      </c>
      <c r="E71" s="30" t="inlineStr">
        <is>
          <t>4.5.3-RC62L</t>
        </is>
      </c>
      <c r="F71" s="30" t="inlineStr">
        <is>
          <t>192.168.10.40</t>
        </is>
      </c>
      <c r="G71" s="30" t="inlineStr">
        <is>
          <t>LOAD201-LOAD201</t>
        </is>
      </c>
      <c r="H71" s="30" t="n">
        <v>1</v>
      </c>
      <c r="I71" s="30" t="n">
        <v>2.537125000000001</v>
      </c>
      <c r="J71" s="30" t="n">
        <v>1.226117647058823</v>
      </c>
      <c r="K71" s="30" t="n">
        <v>0.4732573529411764</v>
      </c>
      <c r="L71" s="30" t="n">
        <v>0.6972541360294118</v>
      </c>
      <c r="M71" s="30" t="n">
        <v>1.525963235294118</v>
      </c>
      <c r="N71" s="30" t="n">
        <v>1.018608570772059</v>
      </c>
      <c r="O71" s="30" t="n">
        <v>0</v>
      </c>
      <c r="P71" s="30" t="n">
        <v>0</v>
      </c>
      <c r="Q71" s="30" t="n">
        <v>0</v>
      </c>
      <c r="R71" s="30" t="n">
        <v>0</v>
      </c>
      <c r="S71" s="30" t="n">
        <v>0.5040294117647061</v>
      </c>
      <c r="T71" s="30" t="n">
        <v>0.1948385799632354</v>
      </c>
      <c r="U71" s="30" t="n">
        <v>5.040375000000001</v>
      </c>
      <c r="V71" s="30" t="n">
        <v>3.136818933823529</v>
      </c>
      <c r="W71" s="30" t="n">
        <v>46.90909090909091</v>
      </c>
      <c r="X71" s="30" t="n">
        <v>12.39393939393939</v>
      </c>
      <c r="Y71" s="30" t="n">
        <v>1.205462831439394</v>
      </c>
      <c r="Z71" s="30" t="n">
        <v>1080</v>
      </c>
      <c r="AA71" s="30" t="n">
        <v>25</v>
      </c>
      <c r="AB71" s="30" t="inlineStr">
        <is>
          <t>8</t>
        </is>
      </c>
      <c r="AC71" s="30" t="n">
        <v>4.777692336302537</v>
      </c>
      <c r="AD71" s="30" t="n">
        <v>4.627692332634559</v>
      </c>
      <c r="AE71" s="30" t="n">
        <v>4.878</v>
      </c>
      <c r="AF71" s="30" t="n">
        <v>25.02561111111111</v>
      </c>
      <c r="AG71" s="30" t="n">
        <v>25.05262</v>
      </c>
      <c r="AH71" s="30" t="n">
        <v>0</v>
      </c>
      <c r="AI71" s="30" t="n">
        <v>0</v>
      </c>
      <c r="AJ71" s="30" t="n">
        <v>25.02561111111111</v>
      </c>
      <c r="AK71" s="30" t="n">
        <v>25.05262</v>
      </c>
      <c r="AL71" s="30" t="inlineStr">
        <is>
          <t>128000</t>
        </is>
      </c>
      <c r="AM71" s="30" t="inlineStr">
        <is>
          <t>40</t>
        </is>
      </c>
      <c r="AN71" s="30" t="n">
        <v>150</v>
      </c>
      <c r="AO71" s="30" t="n">
        <v>1359</v>
      </c>
      <c r="AP71" s="30" t="inlineStr">
        <is>
          <t>No</t>
        </is>
      </c>
      <c r="AQ71" s="30" t="inlineStr">
        <is>
          <t>No</t>
        </is>
      </c>
      <c r="AR71" s="30" t="n">
        <v>1.254727573529412</v>
      </c>
      <c r="AS71" s="30" t="n">
        <v>2509.455147058824</v>
      </c>
      <c r="AT71" s="30" t="n">
        <v>542.2692276584826</v>
      </c>
      <c r="AU71" s="30" t="inlineStr">
        <is>
          <t>15</t>
        </is>
      </c>
      <c r="AV71" s="30" t="inlineStr">
        <is>
          <t>Quadro RTX 4000</t>
        </is>
      </c>
      <c r="AW71" s="30" t="inlineStr">
        <is>
          <t>Intel(R) Xeon(R) Gold 6138 CPU @ 2.00GHz</t>
        </is>
      </c>
      <c r="AX71" s="30" t="inlineStr">
        <is>
          <t>DL</t>
        </is>
      </c>
      <c r="AY71" s="30" t="inlineStr">
        <is>
          <t>-</t>
        </is>
      </c>
      <c r="AZ71" s="30" t="inlineStr">
        <is>
          <t>-</t>
        </is>
      </c>
    </row>
    <row r="72">
      <c r="A72" s="30" t="n">
        <v>67</v>
      </c>
      <c r="B72" s="30" t="inlineStr">
        <is>
          <t>LoadTest_14_05_2024_18_21_11_cameras_1</t>
        </is>
      </c>
      <c r="C72" s="30" t="inlineStr">
        <is>
          <t>0</t>
        </is>
      </c>
      <c r="D72" s="30" t="inlineStr">
        <is>
          <t>Camera Tampering, Vehicle Congestion, Loitering, Camera Tampering, Crowd Detection, Camera Tampering, Counter Flow, Camera Tampering, Illegal Parking, Trespass, Camera Tampering, Wrong Way Detection</t>
        </is>
      </c>
      <c r="E72" s="30" t="inlineStr">
        <is>
          <t>4.5.3-RC62L</t>
        </is>
      </c>
      <c r="F72" s="30" t="inlineStr">
        <is>
          <t>192.168.10.40</t>
        </is>
      </c>
      <c r="G72" s="30" t="inlineStr">
        <is>
          <t>LOAD201-LOAD201</t>
        </is>
      </c>
      <c r="H72" s="30" t="n">
        <v>1</v>
      </c>
      <c r="I72" s="30" t="n">
        <v>1.013330882352941</v>
      </c>
      <c r="J72" s="30" t="n">
        <v>0.7560116038602942</v>
      </c>
      <c r="K72" s="30" t="n">
        <v>0.2825661764705883</v>
      </c>
      <c r="L72" s="30" t="n">
        <v>0.7528664981617649</v>
      </c>
      <c r="M72" s="30" t="n">
        <v>1.113713235294118</v>
      </c>
      <c r="N72" s="30" t="n">
        <v>1.277088235294118</v>
      </c>
      <c r="O72" s="30" t="n">
        <v>0</v>
      </c>
      <c r="P72" s="30" t="n">
        <v>0</v>
      </c>
      <c r="Q72" s="30" t="n">
        <v>0</v>
      </c>
      <c r="R72" s="30" t="n">
        <v>0</v>
      </c>
      <c r="S72" s="30" t="n">
        <v>1.173669117647059</v>
      </c>
      <c r="T72" s="30" t="n">
        <v>0.2007984834558823</v>
      </c>
      <c r="U72" s="30" t="n">
        <v>3.583279411764706</v>
      </c>
      <c r="V72" s="30" t="n">
        <v>2.986764820772059</v>
      </c>
      <c r="W72" s="30" t="n">
        <v>47.14705882352941</v>
      </c>
      <c r="X72" s="30" t="n">
        <v>8.705882352941176</v>
      </c>
      <c r="Y72" s="30" t="n">
        <v>1.0498046875</v>
      </c>
      <c r="Z72" s="30" t="n">
        <v>1080</v>
      </c>
      <c r="AA72" s="30" t="n">
        <v>25</v>
      </c>
      <c r="AB72" s="30" t="inlineStr">
        <is>
          <t>8</t>
        </is>
      </c>
      <c r="AC72" s="30" t="n">
        <v>8.31041661898295</v>
      </c>
      <c r="AD72" s="30" t="n">
        <v>8.259583314259848</v>
      </c>
      <c r="AE72" s="30" t="n">
        <v>8.327</v>
      </c>
      <c r="AF72" s="30" t="n">
        <v>0</v>
      </c>
      <c r="AG72" s="30" t="n">
        <v>0</v>
      </c>
      <c r="AH72" s="30" t="n">
        <v>0</v>
      </c>
      <c r="AI72" s="30" t="n">
        <v>0</v>
      </c>
      <c r="AJ72" s="30" t="n">
        <v>0</v>
      </c>
      <c r="AK72" s="30" t="n">
        <v>0</v>
      </c>
      <c r="AL72" s="30" t="inlineStr">
        <is>
          <t>128000</t>
        </is>
      </c>
      <c r="AM72" s="30" t="inlineStr">
        <is>
          <t>40</t>
        </is>
      </c>
      <c r="AN72" s="30" t="n">
        <v>150</v>
      </c>
      <c r="AO72" s="30" t="n">
        <v>1359</v>
      </c>
      <c r="AP72" s="30" t="inlineStr">
        <is>
          <t>No</t>
        </is>
      </c>
      <c r="AQ72" s="30" t="inlineStr">
        <is>
          <t>No</t>
        </is>
      </c>
      <c r="AR72" s="30" t="n">
        <v>1.194705928308823</v>
      </c>
      <c r="AS72" s="30" t="n">
        <v>2389.411856617647</v>
      </c>
      <c r="AT72" s="30" t="n">
        <v>289.2896367414106</v>
      </c>
      <c r="AU72" s="30" t="inlineStr">
        <is>
          <t>15</t>
        </is>
      </c>
      <c r="AV72" s="30" t="inlineStr">
        <is>
          <t>Quadro RTX 4000</t>
        </is>
      </c>
      <c r="AW72" s="30" t="inlineStr">
        <is>
          <t>Intel(R) Xeon(R) Gold 6138 CPU @ 2.00GHz</t>
        </is>
      </c>
      <c r="AX72" s="30" t="inlineStr">
        <is>
          <t>DL</t>
        </is>
      </c>
      <c r="AY72" s="30" t="inlineStr">
        <is>
          <t>-</t>
        </is>
      </c>
      <c r="AZ72" s="30" t="inlineStr">
        <is>
          <t>-</t>
        </is>
      </c>
    </row>
    <row r="73">
      <c r="A73" s="30" t="n">
        <v>68</v>
      </c>
      <c r="B73" s="30" t="inlineStr">
        <is>
          <t>LoadTest_14_05_2024_18_29_49_cameras_10</t>
        </is>
      </c>
      <c r="C73" s="30" t="inlineStr">
        <is>
          <t>0</t>
        </is>
      </c>
      <c r="D73" s="30" t="inlineStr">
        <is>
          <t>Camera Tampering, Counter Flow, Camera Tampering, Vehicle Congestion, Loitering, Camera Tampering, Crowd Detection, Trespass, Camera Tampering, Wrong Way Detection, Camera Tampering, Illegal Parking</t>
        </is>
      </c>
      <c r="E73" s="30" t="inlineStr">
        <is>
          <t>4.5.3-RC62L</t>
        </is>
      </c>
      <c r="F73" s="30" t="inlineStr">
        <is>
          <t>192.168.10.40</t>
        </is>
      </c>
      <c r="G73" s="30" t="inlineStr">
        <is>
          <t>LOAD201-LOAD210</t>
        </is>
      </c>
      <c r="H73" s="30" t="n">
        <v>10</v>
      </c>
      <c r="I73" s="30" t="n">
        <v>8.263189393939394</v>
      </c>
      <c r="J73" s="30" t="n">
        <v>3.97739393939394</v>
      </c>
      <c r="K73" s="30" t="n">
        <v>1.486234848484848</v>
      </c>
      <c r="L73" s="30" t="n">
        <v>0.752932646780303</v>
      </c>
      <c r="M73" s="30" t="n">
        <v>9.883257575757577</v>
      </c>
      <c r="N73" s="30" t="n">
        <v>1.583030303030303</v>
      </c>
      <c r="O73" s="30" t="n">
        <v>0</v>
      </c>
      <c r="P73" s="30" t="n">
        <v>0</v>
      </c>
      <c r="Q73" s="30" t="n">
        <v>0</v>
      </c>
      <c r="R73" s="30" t="n">
        <v>0</v>
      </c>
      <c r="S73" s="30" t="n">
        <v>4.381219696969697</v>
      </c>
      <c r="T73" s="30" t="n">
        <v>1.660696969696969</v>
      </c>
      <c r="U73" s="30" t="n">
        <v>24.01390151515152</v>
      </c>
      <c r="V73" s="30" t="n">
        <v>7.974053858901515</v>
      </c>
      <c r="W73" s="30" t="n">
        <v>103.030303030303</v>
      </c>
      <c r="X73" s="30" t="n">
        <v>38.21212121212121</v>
      </c>
      <c r="Y73" s="30" t="n">
        <v>1.404296875</v>
      </c>
      <c r="Z73" s="30" t="n">
        <v>1080</v>
      </c>
      <c r="AA73" s="30" t="n">
        <v>25</v>
      </c>
      <c r="AB73" s="30" t="inlineStr">
        <is>
          <t>8</t>
        </is>
      </c>
      <c r="AC73" s="30" t="n">
        <v>7.08129805784959</v>
      </c>
      <c r="AD73" s="30" t="n">
        <v>6.708413440447587</v>
      </c>
      <c r="AE73" s="30" t="n">
        <v>8.02</v>
      </c>
      <c r="AF73" s="30" t="n">
        <v>25.00905555555557</v>
      </c>
      <c r="AG73" s="30" t="n">
        <v>25.01425</v>
      </c>
      <c r="AH73" s="30" t="n">
        <v>0</v>
      </c>
      <c r="AI73" s="30" t="n">
        <v>0</v>
      </c>
      <c r="AJ73" s="30" t="n">
        <v>25.00905555555557</v>
      </c>
      <c r="AK73" s="30" t="n">
        <v>25.01425</v>
      </c>
      <c r="AL73" s="30" t="inlineStr">
        <is>
          <t>128000</t>
        </is>
      </c>
      <c r="AM73" s="30" t="inlineStr">
        <is>
          <t>40</t>
        </is>
      </c>
      <c r="AN73" s="30" t="n">
        <v>150</v>
      </c>
      <c r="AO73" s="30" t="n">
        <v>1359</v>
      </c>
      <c r="AP73" s="30" t="inlineStr">
        <is>
          <t>No</t>
        </is>
      </c>
      <c r="AQ73" s="30" t="inlineStr">
        <is>
          <t>No</t>
        </is>
      </c>
      <c r="AR73" s="30" t="n">
        <v>0.3189621543560606</v>
      </c>
      <c r="AS73" s="30" t="n">
        <v>637.9243087121212</v>
      </c>
      <c r="AT73" s="30" t="n">
        <v>95.09317134001191</v>
      </c>
      <c r="AU73" s="30" t="inlineStr">
        <is>
          <t>15</t>
        </is>
      </c>
      <c r="AV73" s="30" t="inlineStr">
        <is>
          <t>Quadro RTX 4000</t>
        </is>
      </c>
      <c r="AW73" s="30" t="inlineStr">
        <is>
          <t>Intel(R) Xeon(R) Gold 6138 CPU @ 2.00GHz</t>
        </is>
      </c>
      <c r="AX73" s="30" t="inlineStr">
        <is>
          <t>DL</t>
        </is>
      </c>
      <c r="AY73" s="30" t="inlineStr">
        <is>
          <t>-</t>
        </is>
      </c>
      <c r="AZ73" s="30" t="inlineStr">
        <is>
          <t>-</t>
        </is>
      </c>
    </row>
    <row r="74">
      <c r="A74" s="30" t="n">
        <v>69</v>
      </c>
      <c r="B74" s="30" t="inlineStr">
        <is>
          <t>LoadTest_14_05_2024_18_37_05_cameras_20</t>
        </is>
      </c>
      <c r="C74" s="30" t="inlineStr">
        <is>
          <t>0</t>
        </is>
      </c>
      <c r="D74" s="30" t="inlineStr">
        <is>
          <t>Trespass, Camera Tampering, Wrong Way Detection, Camera Tampering, Counter Flow, Camera Tampering, Illegal Parking, Camera Tampering, Vehicle Congestion, Loitering, Camera Tampering, Crowd Detection</t>
        </is>
      </c>
      <c r="E74" s="30" t="inlineStr">
        <is>
          <t>4.5.3-RC62L</t>
        </is>
      </c>
      <c r="F74" s="30" t="inlineStr">
        <is>
          <t>192.168.10.40</t>
        </is>
      </c>
      <c r="G74" s="30" t="inlineStr">
        <is>
          <t>LOAD201-LOAD220</t>
        </is>
      </c>
      <c r="H74" s="30" t="n">
        <v>20</v>
      </c>
      <c r="I74" s="30" t="n">
        <v>12.01775735294118</v>
      </c>
      <c r="J74" s="30" t="n">
        <v>7.281140395220588</v>
      </c>
      <c r="K74" s="30" t="n">
        <v>1.227367647058824</v>
      </c>
      <c r="L74" s="30" t="n">
        <v>0.753038832720588</v>
      </c>
      <c r="M74" s="30" t="n">
        <v>12.88636764705882</v>
      </c>
      <c r="N74" s="30" t="n">
        <v>1.807470588235294</v>
      </c>
      <c r="O74" s="30" t="n">
        <v>0</v>
      </c>
      <c r="P74" s="30" t="n">
        <v>0</v>
      </c>
      <c r="Q74" s="30" t="n">
        <v>0</v>
      </c>
      <c r="R74" s="30" t="n">
        <v>0</v>
      </c>
      <c r="S74" s="30" t="n">
        <v>7.370691176470591</v>
      </c>
      <c r="T74" s="30" t="n">
        <v>3.443382352941175</v>
      </c>
      <c r="U74" s="30" t="n">
        <v>33.50218382352942</v>
      </c>
      <c r="V74" s="30" t="n">
        <v>13.28503216911765</v>
      </c>
      <c r="W74" s="30" t="n">
        <v>94.03030303030303</v>
      </c>
      <c r="X74" s="30" t="n">
        <v>32.42424242424242</v>
      </c>
      <c r="Y74" s="30" t="n">
        <v>1.712417140151515</v>
      </c>
      <c r="Z74" s="30" t="n">
        <v>1080</v>
      </c>
      <c r="AA74" s="30" t="n">
        <v>25</v>
      </c>
      <c r="AB74" s="30" t="inlineStr">
        <is>
          <t>8</t>
        </is>
      </c>
      <c r="AC74" s="30" t="n">
        <v>4.792588227402931</v>
      </c>
      <c r="AD74" s="30" t="n">
        <v>4.437490190244189</v>
      </c>
      <c r="AE74" s="30" t="n">
        <v>5.256</v>
      </c>
      <c r="AF74" s="30" t="n">
        <v>25.00858703703704</v>
      </c>
      <c r="AG74" s="30" t="n">
        <v>25.05107</v>
      </c>
      <c r="AH74" s="30" t="n">
        <v>0</v>
      </c>
      <c r="AI74" s="30" t="n">
        <v>0</v>
      </c>
      <c r="AJ74" s="30" t="n">
        <v>25.00858703703704</v>
      </c>
      <c r="AK74" s="30" t="n">
        <v>25.05107</v>
      </c>
      <c r="AL74" s="30" t="inlineStr">
        <is>
          <t>128000</t>
        </is>
      </c>
      <c r="AM74" s="30" t="inlineStr">
        <is>
          <t>40</t>
        </is>
      </c>
      <c r="AN74" s="30" t="n">
        <v>150</v>
      </c>
      <c r="AO74" s="30" t="n">
        <v>1359</v>
      </c>
      <c r="AP74" s="30" t="inlineStr">
        <is>
          <t>No</t>
        </is>
      </c>
      <c r="AQ74" s="30" t="inlineStr">
        <is>
          <t>No</t>
        </is>
      </c>
      <c r="AR74" s="30" t="n">
        <v>0.2657006433823529</v>
      </c>
      <c r="AS74" s="30" t="n">
        <v>531.4012867647058</v>
      </c>
      <c r="AT74" s="30" t="n">
        <v>119.7526673823393</v>
      </c>
      <c r="AU74" s="30" t="inlineStr">
        <is>
          <t>15</t>
        </is>
      </c>
      <c r="AV74" s="30" t="inlineStr">
        <is>
          <t>Quadro RTX 4000</t>
        </is>
      </c>
      <c r="AW74" s="30" t="inlineStr">
        <is>
          <t>Intel(R) Xeon(R) Gold 6138 CPU @ 2.00GHz</t>
        </is>
      </c>
      <c r="AX74" s="30" t="inlineStr">
        <is>
          <t>DL</t>
        </is>
      </c>
      <c r="AY74" s="30" t="inlineStr">
        <is>
          <t>-</t>
        </is>
      </c>
      <c r="AZ74" s="30" t="inlineStr">
        <is>
          <t>-</t>
        </is>
      </c>
    </row>
    <row r="75">
      <c r="A75" s="30" t="n">
        <v>70</v>
      </c>
      <c r="B75" s="30" t="inlineStr">
        <is>
          <t>LoadTest_14_05_2024_18_44_50_cameras_15</t>
        </is>
      </c>
      <c r="C75" s="30" t="inlineStr">
        <is>
          <t>0</t>
        </is>
      </c>
      <c r="D75" s="30" t="inlineStr">
        <is>
          <t>Camera Tampering, Counter Flow, Camera Tampering, Illegal Parking, Trespass, Camera Tampering, Wrong Way Detection, Loitering, Camera Tampering, Crowd Detection, Camera Tampering, Vehicle Congestion</t>
        </is>
      </c>
      <c r="E75" s="30" t="inlineStr">
        <is>
          <t>4.5.3-RC62L</t>
        </is>
      </c>
      <c r="F75" s="30" t="inlineStr">
        <is>
          <t>192.168.10.40</t>
        </is>
      </c>
      <c r="G75" s="30" t="inlineStr">
        <is>
          <t>LOAD201-LOAD215</t>
        </is>
      </c>
      <c r="H75" s="30" t="n">
        <v>15</v>
      </c>
      <c r="I75" s="30" t="n">
        <v>10.31988235294118</v>
      </c>
      <c r="J75" s="30" t="n">
        <v>5.762911764705881</v>
      </c>
      <c r="K75" s="30" t="n">
        <v>1.334558823529412</v>
      </c>
      <c r="L75" s="30" t="n">
        <v>0.7530330882352938</v>
      </c>
      <c r="M75" s="30" t="n">
        <v>11.89642647058823</v>
      </c>
      <c r="N75" s="30" t="n">
        <v>2.280647058823529</v>
      </c>
      <c r="O75" s="30" t="n">
        <v>0</v>
      </c>
      <c r="P75" s="30" t="n">
        <v>0</v>
      </c>
      <c r="Q75" s="30" t="n">
        <v>0</v>
      </c>
      <c r="R75" s="30" t="n">
        <v>0</v>
      </c>
      <c r="S75" s="30" t="n">
        <v>6.844919117647057</v>
      </c>
      <c r="T75" s="30" t="n">
        <v>2.492470588235294</v>
      </c>
      <c r="U75" s="30" t="n">
        <v>30.39578676470588</v>
      </c>
      <c r="V75" s="30" t="n">
        <v>11.2890625</v>
      </c>
      <c r="W75" s="30" t="n">
        <v>102.2352941176471</v>
      </c>
      <c r="X75" s="30" t="n">
        <v>36.73529411764706</v>
      </c>
      <c r="Y75" s="30" t="n">
        <v>1.488453584558824</v>
      </c>
      <c r="Z75" s="30" t="n">
        <v>1080</v>
      </c>
      <c r="AA75" s="30" t="n">
        <v>25</v>
      </c>
      <c r="AB75" s="30" t="inlineStr">
        <is>
          <t>8</t>
        </is>
      </c>
      <c r="AC75" s="30" t="n">
        <v>5.785234048011455</v>
      </c>
      <c r="AD75" s="30" t="n">
        <v>5.332851060400618</v>
      </c>
      <c r="AE75" s="30" t="n">
        <v>6.597999999999999</v>
      </c>
      <c r="AF75" s="30" t="n">
        <v>25.03306</v>
      </c>
      <c r="AG75" s="30" t="n">
        <v>25.05081</v>
      </c>
      <c r="AH75" s="30" t="n">
        <v>0</v>
      </c>
      <c r="AI75" s="30" t="n">
        <v>0</v>
      </c>
      <c r="AJ75" s="30" t="n">
        <v>25.03306</v>
      </c>
      <c r="AK75" s="30" t="n">
        <v>25.05081</v>
      </c>
      <c r="AL75" s="30" t="inlineStr">
        <is>
          <t>128000</t>
        </is>
      </c>
      <c r="AM75" s="30" t="inlineStr">
        <is>
          <t>40</t>
        </is>
      </c>
      <c r="AN75" s="30" t="n">
        <v>150</v>
      </c>
      <c r="AO75" s="30" t="n">
        <v>1359</v>
      </c>
      <c r="AP75" s="30" t="inlineStr">
        <is>
          <t>No</t>
        </is>
      </c>
      <c r="AQ75" s="30" t="inlineStr">
        <is>
          <t>No</t>
        </is>
      </c>
      <c r="AR75" s="30" t="n">
        <v>0.3010416666666666</v>
      </c>
      <c r="AS75" s="30" t="n">
        <v>602.0833333333331</v>
      </c>
      <c r="AT75" s="30" t="n">
        <v>112.9008341905771</v>
      </c>
      <c r="AU75" s="30" t="inlineStr">
        <is>
          <t>15</t>
        </is>
      </c>
      <c r="AV75" s="30" t="inlineStr">
        <is>
          <t>Quadro RTX 4000</t>
        </is>
      </c>
      <c r="AW75" s="30" t="inlineStr">
        <is>
          <t>Intel(R) Xeon(R) Gold 6138 CPU @ 2.00GHz</t>
        </is>
      </c>
      <c r="AX75" s="30" t="inlineStr">
        <is>
          <t>DL</t>
        </is>
      </c>
      <c r="AY75" s="30" t="inlineStr">
        <is>
          <t>-</t>
        </is>
      </c>
      <c r="AZ75" s="30" t="inlineStr">
        <is>
          <t>-</t>
        </is>
      </c>
    </row>
    <row r="76">
      <c r="A76" s="30" t="n">
        <v>71</v>
      </c>
      <c r="B76" s="30" t="inlineStr">
        <is>
          <t>LoadTest_14_05_2024_18_52_33_cameras_30</t>
        </is>
      </c>
      <c r="C76" s="30" t="inlineStr">
        <is>
          <t>0</t>
        </is>
      </c>
      <c r="D76" s="30" t="inlineStr">
        <is>
          <t>Trespass, Camera Tampering, Wrong Way Detection, Camera Tampering, Illegal Parking, Loitering, Camera Tampering, Crowd Detection, Camera Tampering, Counter Flow, Camera Tampering, Vehicle Congestion</t>
        </is>
      </c>
      <c r="E76" s="30" t="inlineStr">
        <is>
          <t>4.5.3-RC62L</t>
        </is>
      </c>
      <c r="F76" s="30" t="inlineStr">
        <is>
          <t>192.168.10.40</t>
        </is>
      </c>
      <c r="G76" s="30" t="inlineStr">
        <is>
          <t>LOAD201-LOAD230</t>
        </is>
      </c>
      <c r="H76" s="30" t="n">
        <v>30</v>
      </c>
      <c r="I76" s="30" t="n">
        <v>14.66505714285714</v>
      </c>
      <c r="J76" s="30" t="n">
        <v>10.76754520089286</v>
      </c>
      <c r="K76" s="30" t="n">
        <v>1.138021428571429</v>
      </c>
      <c r="L76" s="30" t="n">
        <v>0.753108258928572</v>
      </c>
      <c r="M76" s="30" t="n">
        <v>12.32881428571429</v>
      </c>
      <c r="N76" s="30" t="n">
        <v>2.499285714285714</v>
      </c>
      <c r="O76" s="30" t="n">
        <v>0</v>
      </c>
      <c r="P76" s="30" t="n">
        <v>0</v>
      </c>
      <c r="Q76" s="30" t="n">
        <v>0</v>
      </c>
      <c r="R76" s="30" t="n">
        <v>0</v>
      </c>
      <c r="S76" s="30" t="n">
        <v>10.66942142857143</v>
      </c>
      <c r="T76" s="30" t="n">
        <v>5.283457142857142</v>
      </c>
      <c r="U76" s="30" t="n">
        <v>38.80131428571428</v>
      </c>
      <c r="V76" s="30" t="n">
        <v>19.30339631696428</v>
      </c>
      <c r="W76" s="30" t="n">
        <v>96</v>
      </c>
      <c r="X76" s="30" t="n">
        <v>35.91176470588236</v>
      </c>
      <c r="Y76" s="30" t="n">
        <v>1.956341911764706</v>
      </c>
      <c r="Z76" s="30" t="n">
        <v>1080</v>
      </c>
      <c r="AA76" s="30" t="n">
        <v>25</v>
      </c>
      <c r="AB76" s="30" t="inlineStr">
        <is>
          <t>8</t>
        </is>
      </c>
      <c r="AC76" s="30" t="n">
        <v>3.849291334940693</v>
      </c>
      <c r="AD76" s="30" t="n">
        <v>3.410157484332407</v>
      </c>
      <c r="AE76" s="30" t="n">
        <v>4.830000000000005</v>
      </c>
      <c r="AF76" s="30" t="n">
        <v>25.05490487804879</v>
      </c>
      <c r="AG76" s="30" t="n">
        <v>25.1053</v>
      </c>
      <c r="AH76" s="30" t="n">
        <v>0</v>
      </c>
      <c r="AI76" s="30" t="n">
        <v>0</v>
      </c>
      <c r="AJ76" s="30" t="n">
        <v>25.05490487804879</v>
      </c>
      <c r="AK76" s="30" t="n">
        <v>25.1053</v>
      </c>
      <c r="AL76" s="30" t="inlineStr">
        <is>
          <t>128000</t>
        </is>
      </c>
      <c r="AM76" s="30" t="inlineStr">
        <is>
          <t>40</t>
        </is>
      </c>
      <c r="AN76" s="30" t="n">
        <v>150</v>
      </c>
      <c r="AO76" s="30" t="n">
        <v>1359</v>
      </c>
      <c r="AP76" s="30" t="inlineStr">
        <is>
          <t>No</t>
        </is>
      </c>
      <c r="AQ76" s="30" t="inlineStr">
        <is>
          <t>No</t>
        </is>
      </c>
      <c r="AR76" s="30" t="n">
        <v>0.2573786175595237</v>
      </c>
      <c r="AS76" s="30" t="n">
        <v>514.7572351190474</v>
      </c>
      <c r="AT76" s="30" t="n">
        <v>150.9482296591999</v>
      </c>
      <c r="AU76" s="30" t="inlineStr">
        <is>
          <t>15</t>
        </is>
      </c>
      <c r="AV76" s="30" t="inlineStr">
        <is>
          <t>Quadro RTX 4000</t>
        </is>
      </c>
      <c r="AW76" s="30" t="inlineStr">
        <is>
          <t>Intel(R) Xeon(R) Gold 6138 CPU @ 2.00GHz</t>
        </is>
      </c>
      <c r="AX76" s="30" t="inlineStr">
        <is>
          <t>DL</t>
        </is>
      </c>
      <c r="AY76" s="30" t="inlineStr">
        <is>
          <t>-</t>
        </is>
      </c>
      <c r="AZ76" s="30" t="inlineStr">
        <is>
          <t>-</t>
        </is>
      </c>
    </row>
    <row r="77">
      <c r="A77" s="30" t="n">
        <v>72</v>
      </c>
      <c r="B77" s="30" t="inlineStr">
        <is>
          <t>LoadTest_15_05_2024_19_00_23_cameras_1</t>
        </is>
      </c>
      <c r="C77" s="30" t="inlineStr">
        <is>
          <t>0</t>
        </is>
      </c>
      <c r="D77" s="30" t="inlineStr">
        <is>
          <t>Left Object Detection</t>
        </is>
      </c>
      <c r="E77" s="30" t="inlineStr">
        <is>
          <t>4.5.3-RC62L</t>
        </is>
      </c>
      <c r="F77" s="30" t="inlineStr">
        <is>
          <t>192.168.10.40</t>
        </is>
      </c>
      <c r="G77" s="30" t="inlineStr">
        <is>
          <t>LOAD1-LOAD1</t>
        </is>
      </c>
      <c r="H77" s="30" t="n">
        <v>1</v>
      </c>
      <c r="I77" s="30" t="n">
        <v>2.749425675675675</v>
      </c>
      <c r="J77" s="30" t="n">
        <v>6.14981081081081</v>
      </c>
      <c r="K77" s="30" t="n">
        <v>0.3301959459459459</v>
      </c>
      <c r="L77" s="30" t="n">
        <v>0.8454629434121624</v>
      </c>
      <c r="M77" s="30" t="n">
        <v>0.7033175675675675</v>
      </c>
      <c r="N77" s="30" t="n">
        <v>1.254432432432433</v>
      </c>
      <c r="O77" s="30" t="n">
        <v>0</v>
      </c>
      <c r="P77" s="30" t="n">
        <v>0</v>
      </c>
      <c r="Q77" s="30" t="n">
        <v>0</v>
      </c>
      <c r="R77" s="30" t="n">
        <v>0</v>
      </c>
      <c r="S77" s="30" t="n">
        <v>0.8969189189189191</v>
      </c>
      <c r="T77" s="30" t="n">
        <v>1.725999999999999</v>
      </c>
      <c r="U77" s="30" t="n">
        <v>4.679858108108108</v>
      </c>
      <c r="V77" s="30" t="n">
        <v>9.975706186655405</v>
      </c>
      <c r="W77" s="30" t="n">
        <v>44.88888888888889</v>
      </c>
      <c r="X77" s="30" t="n">
        <v>8.361111111111111</v>
      </c>
      <c r="Y77" s="30" t="n">
        <v>1.1591796875</v>
      </c>
      <c r="Z77" s="30" t="n">
        <v>1080</v>
      </c>
      <c r="AA77" s="30" t="n">
        <v>25</v>
      </c>
      <c r="AB77" s="30" t="inlineStr">
        <is>
          <t>8</t>
        </is>
      </c>
      <c r="AC77" s="30" t="n">
        <v>8.335833350817362</v>
      </c>
      <c r="AD77" s="30" t="n">
        <v>8.305833339691162</v>
      </c>
      <c r="AE77" s="30" t="n">
        <v>8.417</v>
      </c>
      <c r="AF77" s="30" t="n">
        <v>0</v>
      </c>
      <c r="AG77" s="30" t="n">
        <v>0</v>
      </c>
      <c r="AH77" s="30" t="n">
        <v>0</v>
      </c>
      <c r="AI77" s="30" t="n">
        <v>0</v>
      </c>
      <c r="AJ77" s="30" t="n">
        <v>0</v>
      </c>
      <c r="AK77" s="30" t="n">
        <v>0</v>
      </c>
      <c r="AL77" s="30" t="inlineStr">
        <is>
          <t>128000</t>
        </is>
      </c>
      <c r="AM77" s="30" t="inlineStr">
        <is>
          <t>40</t>
        </is>
      </c>
      <c r="AN77" s="30" t="n">
        <v>150</v>
      </c>
      <c r="AO77" s="30" t="n">
        <v>1359</v>
      </c>
      <c r="AP77" s="30" t="inlineStr">
        <is>
          <t>No</t>
        </is>
      </c>
      <c r="AQ77" s="30" t="inlineStr">
        <is>
          <t>No</t>
        </is>
      </c>
      <c r="AR77" s="30" t="n">
        <v>3.990282474662162</v>
      </c>
      <c r="AS77" s="30" t="n">
        <v>7980.564949324324</v>
      </c>
      <c r="AT77" s="30" t="n">
        <v>960.8385604352936</v>
      </c>
      <c r="AU77" s="30" t="inlineStr">
        <is>
          <t>2</t>
        </is>
      </c>
      <c r="AV77" s="30" t="inlineStr">
        <is>
          <t>Quadro RTX 4000</t>
        </is>
      </c>
      <c r="AW77" s="30" t="inlineStr">
        <is>
          <t>Intel(R) Xeon(R) Gold 6138 CPU @ 2.00GHz</t>
        </is>
      </c>
      <c r="AX77" s="30" t="inlineStr">
        <is>
          <t>DL</t>
        </is>
      </c>
      <c r="AY77" s="30" t="inlineStr">
        <is>
          <t>-</t>
        </is>
      </c>
      <c r="AZ77" s="30" t="inlineStr">
        <is>
          <t>-</t>
        </is>
      </c>
    </row>
    <row r="78">
      <c r="A78" s="30" t="n">
        <v>73</v>
      </c>
      <c r="B78" s="30" t="inlineStr">
        <is>
          <t>LoadTest_15_05_2024_19_08_47_cameras_10</t>
        </is>
      </c>
      <c r="C78" s="30" t="inlineStr">
        <is>
          <t>0</t>
        </is>
      </c>
      <c r="D78" s="30" t="inlineStr">
        <is>
          <t>Left Object Detection</t>
        </is>
      </c>
      <c r="E78" s="30" t="inlineStr">
        <is>
          <t>4.5.3-RC62L</t>
        </is>
      </c>
      <c r="F78" s="30" t="inlineStr">
        <is>
          <t>192.168.10.40</t>
        </is>
      </c>
      <c r="G78" s="30" t="inlineStr">
        <is>
          <t>LOAD1-LOAD9</t>
        </is>
      </c>
      <c r="H78" s="30" t="n">
        <v>10</v>
      </c>
      <c r="I78" s="30" t="n">
        <v>14.42324285714286</v>
      </c>
      <c r="J78" s="30" t="n">
        <v>8.406142857142857</v>
      </c>
      <c r="K78" s="30" t="n">
        <v>2.407057142857143</v>
      </c>
      <c r="L78" s="30" t="n">
        <v>0.8456361607142858</v>
      </c>
      <c r="M78" s="30" t="n">
        <v>5.287835714285714</v>
      </c>
      <c r="N78" s="30" t="n">
        <v>1.295285714285714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3.313107142857143</v>
      </c>
      <c r="T78" s="30" t="n">
        <v>1.676685714285714</v>
      </c>
      <c r="U78" s="30" t="n">
        <v>25.43124285714286</v>
      </c>
      <c r="V78" s="30" t="n">
        <v>12.22375044642857</v>
      </c>
      <c r="W78" s="30" t="n">
        <v>116.7941176470588</v>
      </c>
      <c r="X78" s="30" t="n">
        <v>61.76470588235294</v>
      </c>
      <c r="Y78" s="30" t="n">
        <v>1.3203125</v>
      </c>
      <c r="Z78" s="30" t="n">
        <v>1080</v>
      </c>
      <c r="AA78" s="30" t="n">
        <v>25</v>
      </c>
      <c r="AB78" s="30" t="inlineStr">
        <is>
          <t>8</t>
        </is>
      </c>
      <c r="AC78" s="30" t="n">
        <v>8.307958326737086</v>
      </c>
      <c r="AD78" s="30" t="n">
        <v>8.249874991178512</v>
      </c>
      <c r="AE78" s="30" t="n">
        <v>8.33</v>
      </c>
      <c r="AF78" s="30" t="n">
        <v>25.015688</v>
      </c>
      <c r="AG78" s="30" t="n">
        <v>25.04956</v>
      </c>
      <c r="AH78" s="30" t="n">
        <v>0</v>
      </c>
      <c r="AI78" s="30" t="n">
        <v>0</v>
      </c>
      <c r="AJ78" s="30" t="n">
        <v>25.015688</v>
      </c>
      <c r="AK78" s="30" t="n">
        <v>25.04956</v>
      </c>
      <c r="AL78" s="30" t="inlineStr">
        <is>
          <t>128000</t>
        </is>
      </c>
      <c r="AM78" s="30" t="inlineStr">
        <is>
          <t>40</t>
        </is>
      </c>
      <c r="AN78" s="30" t="n">
        <v>150</v>
      </c>
      <c r="AO78" s="30" t="n">
        <v>1359</v>
      </c>
      <c r="AP78" s="30" t="inlineStr">
        <is>
          <t>No</t>
        </is>
      </c>
      <c r="AQ78" s="30" t="inlineStr">
        <is>
          <t>No</t>
        </is>
      </c>
      <c r="AR78" s="30" t="n">
        <v>0.4889500178571428</v>
      </c>
      <c r="AS78" s="30" t="n">
        <v>977.9000357142855</v>
      </c>
      <c r="AT78" s="30" t="n">
        <v>118.5351337759593</v>
      </c>
      <c r="AU78" s="30" t="inlineStr">
        <is>
          <t>2</t>
        </is>
      </c>
      <c r="AV78" s="30" t="inlineStr">
        <is>
          <t>Quadro RTX 4000</t>
        </is>
      </c>
      <c r="AW78" s="30" t="inlineStr">
        <is>
          <t>Intel(R) Xeon(R) Gold 6138 CPU @ 2.00GHz</t>
        </is>
      </c>
      <c r="AX78" s="30" t="inlineStr">
        <is>
          <t>DL</t>
        </is>
      </c>
      <c r="AY78" s="30" t="inlineStr">
        <is>
          <t>-</t>
        </is>
      </c>
      <c r="AZ78" s="30" t="inlineStr">
        <is>
          <t>-</t>
        </is>
      </c>
    </row>
    <row r="79">
      <c r="A79" s="30" t="n">
        <v>74</v>
      </c>
      <c r="B79" s="30" t="inlineStr">
        <is>
          <t>LoadTest_15_05_2024_19_16_46_cameras_20</t>
        </is>
      </c>
      <c r="C79" s="30" t="inlineStr">
        <is>
          <t>0</t>
        </is>
      </c>
      <c r="D79" s="30" t="inlineStr">
        <is>
          <t>Left Object Detection</t>
        </is>
      </c>
      <c r="E79" s="30" t="inlineStr">
        <is>
          <t>4.5.3-RC62L</t>
        </is>
      </c>
      <c r="F79" s="30" t="inlineStr">
        <is>
          <t>192.168.10.40</t>
        </is>
      </c>
      <c r="G79" s="30" t="inlineStr">
        <is>
          <t>LOAD1-LOAD9</t>
        </is>
      </c>
      <c r="H79" s="30" t="n">
        <v>20</v>
      </c>
      <c r="I79" s="30" t="n">
        <v>21.85716428571428</v>
      </c>
      <c r="J79" s="30" t="n">
        <v>10.28754285714286</v>
      </c>
      <c r="K79" s="30" t="n">
        <v>3.847514285714286</v>
      </c>
      <c r="L79" s="30" t="n">
        <v>0.8458705357142862</v>
      </c>
      <c r="M79" s="30" t="n">
        <v>7.916200000000001</v>
      </c>
      <c r="N79" s="30" t="n">
        <v>1.416485714285714</v>
      </c>
      <c r="O79" s="30" t="n">
        <v>0</v>
      </c>
      <c r="P79" s="30" t="n">
        <v>0</v>
      </c>
      <c r="Q79" s="30" t="n">
        <v>0</v>
      </c>
      <c r="R79" s="30" t="n">
        <v>0</v>
      </c>
      <c r="S79" s="30" t="n">
        <v>4.456885714285716</v>
      </c>
      <c r="T79" s="30" t="n">
        <v>3.307914285714286</v>
      </c>
      <c r="U79" s="30" t="n">
        <v>38.07776428571428</v>
      </c>
      <c r="V79" s="30" t="n">
        <v>15.85781339285714</v>
      </c>
      <c r="W79" s="30" t="n">
        <v>116.6571428571429</v>
      </c>
      <c r="X79" s="30" t="n">
        <v>87.11428571428571</v>
      </c>
      <c r="Y79" s="30" t="n">
        <v>1.670535714285714</v>
      </c>
      <c r="Z79" s="30" t="n">
        <v>1080</v>
      </c>
      <c r="AA79" s="30" t="n">
        <v>25</v>
      </c>
      <c r="AB79" s="30" t="inlineStr">
        <is>
          <t>8</t>
        </is>
      </c>
      <c r="AC79" s="30" t="n">
        <v>8.291750015995719</v>
      </c>
      <c r="AD79" s="30" t="n">
        <v>8.235227251052857</v>
      </c>
      <c r="AE79" s="30" t="n">
        <v>8.34</v>
      </c>
      <c r="AF79" s="30" t="n">
        <v>25.0168925925926</v>
      </c>
      <c r="AG79" s="30" t="n">
        <v>25.02529</v>
      </c>
      <c r="AH79" s="30" t="n">
        <v>0</v>
      </c>
      <c r="AI79" s="30" t="n">
        <v>0</v>
      </c>
      <c r="AJ79" s="30" t="n">
        <v>25.0168925925926</v>
      </c>
      <c r="AK79" s="30" t="n">
        <v>25.02529</v>
      </c>
      <c r="AL79" s="30" t="inlineStr">
        <is>
          <t>128000</t>
        </is>
      </c>
      <c r="AM79" s="30" t="inlineStr">
        <is>
          <t>40</t>
        </is>
      </c>
      <c r="AN79" s="30" t="n">
        <v>150</v>
      </c>
      <c r="AO79" s="30" t="n">
        <v>1359</v>
      </c>
      <c r="AP79" s="30" t="inlineStr">
        <is>
          <t>No</t>
        </is>
      </c>
      <c r="AQ79" s="30" t="inlineStr">
        <is>
          <t>No</t>
        </is>
      </c>
      <c r="AR79" s="30" t="n">
        <v>0.3171562678571429</v>
      </c>
      <c r="AS79" s="30" t="n">
        <v>634.3125357142858</v>
      </c>
      <c r="AT79" s="30" t="n">
        <v>77.02429045090288</v>
      </c>
      <c r="AU79" s="30" t="inlineStr">
        <is>
          <t>2</t>
        </is>
      </c>
      <c r="AV79" s="30" t="inlineStr">
        <is>
          <t>Quadro RTX 4000</t>
        </is>
      </c>
      <c r="AW79" s="30" t="inlineStr">
        <is>
          <t>Intel(R) Xeon(R) Gold 6138 CPU @ 2.00GHz</t>
        </is>
      </c>
      <c r="AX79" s="30" t="inlineStr">
        <is>
          <t>DL</t>
        </is>
      </c>
      <c r="AY79" s="30" t="inlineStr">
        <is>
          <t>-</t>
        </is>
      </c>
      <c r="AZ79" s="30" t="inlineStr">
        <is>
          <t>-</t>
        </is>
      </c>
    </row>
    <row r="80">
      <c r="A80" s="30" t="n">
        <v>75</v>
      </c>
      <c r="B80" s="30" t="inlineStr">
        <is>
          <t>LoadTest_15_05_2024_19_33_10_cameras_30</t>
        </is>
      </c>
      <c r="C80" s="30" t="inlineStr">
        <is>
          <t>0</t>
        </is>
      </c>
      <c r="D80" s="30" t="inlineStr">
        <is>
          <t>Left Object Detection</t>
        </is>
      </c>
      <c r="E80" s="30" t="inlineStr">
        <is>
          <t>4.5.3-RC62L</t>
        </is>
      </c>
      <c r="F80" s="30" t="inlineStr">
        <is>
          <t>192.168.10.40</t>
        </is>
      </c>
      <c r="G80" s="30" t="inlineStr">
        <is>
          <t>LOAD1-LOAD9</t>
        </is>
      </c>
      <c r="H80" s="30" t="n">
        <v>30</v>
      </c>
      <c r="I80" s="30" t="n">
        <v>32.65500714285714</v>
      </c>
      <c r="J80" s="30" t="n">
        <v>13.36828571428571</v>
      </c>
      <c r="K80" s="30" t="n">
        <v>3.905142857142857</v>
      </c>
      <c r="L80" s="30" t="n">
        <v>0.8461941964285714</v>
      </c>
      <c r="M80" s="30" t="n">
        <v>11.76919285714286</v>
      </c>
      <c r="N80" s="30" t="n">
        <v>1.589142857142858</v>
      </c>
      <c r="O80" s="30" t="n">
        <v>0</v>
      </c>
      <c r="P80" s="30" t="n">
        <v>0</v>
      </c>
      <c r="Q80" s="30" t="n">
        <v>0</v>
      </c>
      <c r="R80" s="30" t="n">
        <v>0</v>
      </c>
      <c r="S80" s="30" t="n">
        <v>6.886978571428569</v>
      </c>
      <c r="T80" s="30" t="n">
        <v>5.069942857142857</v>
      </c>
      <c r="U80" s="30" t="n">
        <v>55.21632142857143</v>
      </c>
      <c r="V80" s="30" t="n">
        <v>20.873565625</v>
      </c>
      <c r="W80" s="30" t="n">
        <v>122.7352941176471</v>
      </c>
      <c r="X80" s="30" t="n">
        <v>95.91176470588235</v>
      </c>
      <c r="Y80" s="30" t="n">
        <v>1.932444852941176</v>
      </c>
      <c r="Z80" s="30" t="n">
        <v>1080</v>
      </c>
      <c r="AA80" s="30" t="n">
        <v>25</v>
      </c>
      <c r="AB80" s="30" t="inlineStr">
        <is>
          <t>8</t>
        </is>
      </c>
      <c r="AC80" s="30" t="n">
        <v>7.462765957446808</v>
      </c>
      <c r="AD80" s="30" t="n">
        <v>7.146546642440821</v>
      </c>
      <c r="AE80" s="30" t="n">
        <v>8.32</v>
      </c>
      <c r="AF80" s="30" t="n">
        <v>25.01154210526315</v>
      </c>
      <c r="AG80" s="30" t="n">
        <v>25.02494</v>
      </c>
      <c r="AH80" s="30" t="n">
        <v>0</v>
      </c>
      <c r="AI80" s="30" t="n">
        <v>0</v>
      </c>
      <c r="AJ80" s="30" t="n">
        <v>25.01154210526315</v>
      </c>
      <c r="AK80" s="30" t="n">
        <v>25.02494</v>
      </c>
      <c r="AL80" s="30" t="inlineStr">
        <is>
          <t>128000</t>
        </is>
      </c>
      <c r="AM80" s="30" t="inlineStr">
        <is>
          <t>40</t>
        </is>
      </c>
      <c r="AN80" s="30" t="n">
        <v>150</v>
      </c>
      <c r="AO80" s="30" t="n">
        <v>1359</v>
      </c>
      <c r="AP80" s="30" t="inlineStr">
        <is>
          <t>No</t>
        </is>
      </c>
      <c r="AQ80" s="30" t="inlineStr">
        <is>
          <t>No</t>
        </is>
      </c>
      <c r="AR80" s="30" t="n">
        <v>0.2783142083333333</v>
      </c>
      <c r="AS80" s="30" t="n">
        <v>556.6284166666667</v>
      </c>
      <c r="AT80" s="30" t="n">
        <v>77.88774697992548</v>
      </c>
      <c r="AU80" s="30" t="inlineStr">
        <is>
          <t>2</t>
        </is>
      </c>
      <c r="AV80" s="30" t="inlineStr">
        <is>
          <t>Quadro RTX 4000</t>
        </is>
      </c>
      <c r="AW80" s="30" t="inlineStr">
        <is>
          <t>Intel(R) Xeon(R) Gold 6138 CPU @ 2.00GHz</t>
        </is>
      </c>
      <c r="AX80" s="30" t="inlineStr">
        <is>
          <t>DL</t>
        </is>
      </c>
      <c r="AY80" s="30" t="inlineStr">
        <is>
          <t>-</t>
        </is>
      </c>
      <c r="AZ80" s="30" t="inlineStr">
        <is>
          <t>-</t>
        </is>
      </c>
    </row>
    <row r="81">
      <c r="A81" s="30" t="n">
        <v>76</v>
      </c>
      <c r="B81" s="30" t="inlineStr">
        <is>
          <t>LoadTest_15_05_2024_19_55_16_cameras_40</t>
        </is>
      </c>
      <c r="C81" s="30" t="inlineStr">
        <is>
          <t>0</t>
        </is>
      </c>
      <c r="D81" s="30" t="inlineStr">
        <is>
          <t>Left Object Detection</t>
        </is>
      </c>
      <c r="E81" s="30" t="inlineStr">
        <is>
          <t>4.5.3-RC62L</t>
        </is>
      </c>
      <c r="F81" s="30" t="inlineStr">
        <is>
          <t>192.168.10.40</t>
        </is>
      </c>
      <c r="G81" s="30" t="inlineStr">
        <is>
          <t>LOAD1-LOAD9</t>
        </is>
      </c>
      <c r="H81" s="30" t="n">
        <v>40</v>
      </c>
      <c r="I81" s="30" t="n">
        <v>36.23420394736843</v>
      </c>
      <c r="J81" s="30" t="n">
        <v>15.27463157894737</v>
      </c>
      <c r="K81" s="30" t="n">
        <v>3.602335526315789</v>
      </c>
      <c r="L81" s="30" t="n">
        <v>0.8462890624999995</v>
      </c>
      <c r="M81" s="30" t="n">
        <v>13.00484210526315</v>
      </c>
      <c r="N81" s="30" t="n">
        <v>1.909421052631578</v>
      </c>
      <c r="O81" s="30" t="n">
        <v>0</v>
      </c>
      <c r="P81" s="30" t="n">
        <v>0</v>
      </c>
      <c r="Q81" s="30" t="n">
        <v>0</v>
      </c>
      <c r="R81" s="30" t="n">
        <v>0</v>
      </c>
      <c r="S81" s="30" t="n">
        <v>10.15857236842105</v>
      </c>
      <c r="T81" s="30" t="n">
        <v>7.040236842105257</v>
      </c>
      <c r="U81" s="30" t="n">
        <v>62.99995394736842</v>
      </c>
      <c r="V81" s="30" t="n">
        <v>25.07057853618421</v>
      </c>
      <c r="W81" s="30" t="n">
        <v>116.3421052631579</v>
      </c>
      <c r="X81" s="30" t="n">
        <v>87.34210526315789</v>
      </c>
      <c r="Y81" s="30" t="n">
        <v>2.024928042763158</v>
      </c>
      <c r="Z81" s="30" t="n">
        <v>1080</v>
      </c>
      <c r="AA81" s="30" t="n">
        <v>25</v>
      </c>
      <c r="AB81" s="30" t="inlineStr">
        <is>
          <t>8</t>
        </is>
      </c>
      <c r="AC81" s="30" t="n">
        <v>6.387788036451911</v>
      </c>
      <c r="AD81" s="30" t="n">
        <v>6.18683564424881</v>
      </c>
      <c r="AE81" s="30" t="n">
        <v>8.23</v>
      </c>
      <c r="AF81" s="30" t="n">
        <v>25.02405</v>
      </c>
      <c r="AG81" s="30" t="n">
        <v>25.0253</v>
      </c>
      <c r="AH81" s="30" t="n">
        <v>0</v>
      </c>
      <c r="AI81" s="30" t="n">
        <v>0</v>
      </c>
      <c r="AJ81" s="30" t="n">
        <v>25.02405</v>
      </c>
      <c r="AK81" s="30" t="n">
        <v>25.0253</v>
      </c>
      <c r="AL81" s="30" t="inlineStr">
        <is>
          <t>128000</t>
        </is>
      </c>
      <c r="AM81" s="30" t="inlineStr">
        <is>
          <t>40</t>
        </is>
      </c>
      <c r="AN81" s="30" t="n">
        <v>150</v>
      </c>
      <c r="AO81" s="30" t="n">
        <v>1359</v>
      </c>
      <c r="AP81" s="30" t="inlineStr">
        <is>
          <t>No</t>
        </is>
      </c>
      <c r="AQ81" s="30" t="inlineStr">
        <is>
          <t>No</t>
        </is>
      </c>
      <c r="AR81" s="30" t="n">
        <v>0.2507057853618421</v>
      </c>
      <c r="AS81" s="30" t="n">
        <v>501.4115707236841</v>
      </c>
      <c r="AT81" s="30" t="n">
        <v>81.04491529361844</v>
      </c>
      <c r="AU81" s="30" t="inlineStr">
        <is>
          <t>2</t>
        </is>
      </c>
      <c r="AV81" s="30" t="inlineStr">
        <is>
          <t>Quadro RTX 4000</t>
        </is>
      </c>
      <c r="AW81" s="30" t="inlineStr">
        <is>
          <t>Intel(R) Xeon(R) Gold 6138 CPU @ 2.00GHz</t>
        </is>
      </c>
      <c r="AX81" s="30" t="inlineStr">
        <is>
          <t>DL</t>
        </is>
      </c>
      <c r="AY81" s="30" t="inlineStr">
        <is>
          <t>-</t>
        </is>
      </c>
      <c r="AZ81" s="30" t="inlineStr">
        <is>
          <t>-</t>
        </is>
      </c>
    </row>
    <row r="82">
      <c r="A82" s="30" t="n">
        <v>77</v>
      </c>
      <c r="B82" s="30" t="inlineStr">
        <is>
          <t>LoadTest_15_05_2024_20_01_52_cameras_50</t>
        </is>
      </c>
      <c r="C82" s="30" t="inlineStr">
        <is>
          <t>0</t>
        </is>
      </c>
      <c r="D82" s="30" t="inlineStr">
        <is>
          <t>Left Object Detection</t>
        </is>
      </c>
      <c r="E82" s="30" t="inlineStr">
        <is>
          <t>4.5.3-RC62L</t>
        </is>
      </c>
      <c r="F82" s="30" t="inlineStr">
        <is>
          <t>192.168.10.40</t>
        </is>
      </c>
      <c r="G82" s="30" t="inlineStr">
        <is>
          <t>LOAD1-LOAD9</t>
        </is>
      </c>
      <c r="H82" s="30" t="n">
        <v>50</v>
      </c>
      <c r="I82" s="30" t="n">
        <v>44.82174999999999</v>
      </c>
      <c r="J82" s="30" t="n">
        <v>17.25815789473685</v>
      </c>
      <c r="K82" s="30" t="n">
        <v>2.866657894736842</v>
      </c>
      <c r="L82" s="30" t="n">
        <v>0.8464612458881575</v>
      </c>
      <c r="M82" s="30" t="n">
        <v>12.58351973684211</v>
      </c>
      <c r="N82" s="30" t="n">
        <v>1.927605263157895</v>
      </c>
      <c r="O82" s="30" t="n">
        <v>0</v>
      </c>
      <c r="P82" s="30" t="n">
        <v>0</v>
      </c>
      <c r="Q82" s="30" t="n">
        <v>0</v>
      </c>
      <c r="R82" s="30" t="n">
        <v>0</v>
      </c>
      <c r="S82" s="30" t="n">
        <v>14.92761842105263</v>
      </c>
      <c r="T82" s="30" t="n">
        <v>8.234789473684209</v>
      </c>
      <c r="U82" s="30" t="n">
        <v>75.19954605263158</v>
      </c>
      <c r="V82" s="30" t="n">
        <v>28.26701387746711</v>
      </c>
      <c r="W82" s="30" t="n">
        <v>118.0526315789474</v>
      </c>
      <c r="X82" s="30" t="n">
        <v>75.89473684210526</v>
      </c>
      <c r="Y82" s="30" t="n">
        <v>1.955078125</v>
      </c>
      <c r="Z82" s="30" t="n">
        <v>1080</v>
      </c>
      <c r="AA82" s="30" t="n">
        <v>25</v>
      </c>
      <c r="AB82" s="30" t="inlineStr">
        <is>
          <t>8</t>
        </is>
      </c>
      <c r="AC82" s="30" t="n">
        <v>6.100855489962363</v>
      </c>
      <c r="AD82" s="30" t="n">
        <v>5.8616878611504</v>
      </c>
      <c r="AE82" s="30" t="n">
        <v>6.936</v>
      </c>
      <c r="AF82" s="30" t="n">
        <v>25.01538378378381</v>
      </c>
      <c r="AG82" s="30" t="n">
        <v>25.04696</v>
      </c>
      <c r="AH82" s="30" t="n">
        <v>0</v>
      </c>
      <c r="AI82" s="30" t="n">
        <v>0</v>
      </c>
      <c r="AJ82" s="30" t="n">
        <v>25.01538378378381</v>
      </c>
      <c r="AK82" s="30" t="n">
        <v>25.04696</v>
      </c>
      <c r="AL82" s="30" t="inlineStr">
        <is>
          <t>128000</t>
        </is>
      </c>
      <c r="AM82" s="30" t="inlineStr">
        <is>
          <t>40</t>
        </is>
      </c>
      <c r="AN82" s="30" t="n">
        <v>150</v>
      </c>
      <c r="AO82" s="30" t="n">
        <v>1359</v>
      </c>
      <c r="AP82" s="30" t="inlineStr">
        <is>
          <t>No</t>
        </is>
      </c>
      <c r="AQ82" s="30" t="inlineStr">
        <is>
          <t>No</t>
        </is>
      </c>
      <c r="AR82" s="30" t="n">
        <v>0.2261361110197369</v>
      </c>
      <c r="AS82" s="30" t="n">
        <v>452.2722220394739</v>
      </c>
      <c r="AT82" s="30" t="n">
        <v>77.15733637695135</v>
      </c>
      <c r="AU82" s="30" t="inlineStr">
        <is>
          <t>2</t>
        </is>
      </c>
      <c r="AV82" s="30" t="inlineStr">
        <is>
          <t>Quadro RTX 4000</t>
        </is>
      </c>
      <c r="AW82" s="30" t="inlineStr">
        <is>
          <t>Intel(R) Xeon(R) Gold 6138 CPU @ 2.00GHz</t>
        </is>
      </c>
      <c r="AX82" s="30" t="inlineStr">
        <is>
          <t>DL</t>
        </is>
      </c>
      <c r="AY82" s="30" t="inlineStr">
        <is>
          <t>-</t>
        </is>
      </c>
      <c r="AZ82" s="30" t="inlineStr">
        <is>
          <t>-</t>
        </is>
      </c>
    </row>
    <row r="83">
      <c r="A83" s="30" t="n">
        <v>78</v>
      </c>
      <c r="B83" s="30" t="inlineStr">
        <is>
          <t>LoadTest_16_05_2024_11_31_43_cameras_60</t>
        </is>
      </c>
      <c r="C83" s="30" t="inlineStr">
        <is>
          <t>0</t>
        </is>
      </c>
      <c r="D83" s="30" t="inlineStr">
        <is>
          <t>Left Object Detection</t>
        </is>
      </c>
      <c r="E83" s="30" t="inlineStr">
        <is>
          <t>4.5.3-RC62L</t>
        </is>
      </c>
      <c r="F83" s="30" t="inlineStr">
        <is>
          <t>192.168.10.40</t>
        </is>
      </c>
      <c r="G83" s="30" t="inlineStr">
        <is>
          <t>LOAD1-LOAD9</t>
        </is>
      </c>
      <c r="H83" s="30" t="n">
        <v>60</v>
      </c>
      <c r="I83" s="30" t="n">
        <v>41.20317391304349</v>
      </c>
      <c r="J83" s="30" t="n">
        <v>14.37782608695652</v>
      </c>
      <c r="K83" s="30" t="n">
        <v>3.200945652173913</v>
      </c>
      <c r="L83" s="30" t="n">
        <v>0.7948539402173912</v>
      </c>
      <c r="M83" s="30" t="n">
        <v>10.13967391304348</v>
      </c>
      <c r="N83" s="30" t="n">
        <v>1.381478260869565</v>
      </c>
      <c r="O83" s="30" t="n">
        <v>0</v>
      </c>
      <c r="P83" s="30" t="n">
        <v>0</v>
      </c>
      <c r="Q83" s="30" t="n">
        <v>0</v>
      </c>
      <c r="R83" s="30" t="n">
        <v>0</v>
      </c>
      <c r="S83" s="30" t="n">
        <v>28.17502173913043</v>
      </c>
      <c r="T83" s="30" t="n">
        <v>10.10521739130435</v>
      </c>
      <c r="U83" s="30" t="n">
        <v>82.71881521739131</v>
      </c>
      <c r="V83" s="30" t="n">
        <v>26.65937567934783</v>
      </c>
      <c r="W83" s="30" t="n">
        <v>121.3478260869565</v>
      </c>
      <c r="X83" s="30" t="n">
        <v>77.91304347826087</v>
      </c>
      <c r="Y83" s="30" t="n">
        <v>1.639945652173913</v>
      </c>
      <c r="Z83" s="30" t="n">
        <v>1080</v>
      </c>
      <c r="AA83" s="30" t="n">
        <v>25</v>
      </c>
      <c r="AB83" s="30" t="inlineStr">
        <is>
          <t>8</t>
        </is>
      </c>
      <c r="AC83" s="30" t="n">
        <v>4.684435699555505</v>
      </c>
      <c r="AD83" s="30" t="n">
        <v>4.427283466957372</v>
      </c>
      <c r="AE83" s="30" t="n">
        <v>5.77</v>
      </c>
      <c r="AF83" s="30" t="n">
        <v>24.99942189349111</v>
      </c>
      <c r="AG83" s="30" t="n">
        <v>25.0257</v>
      </c>
      <c r="AH83" s="30" t="n">
        <v>0</v>
      </c>
      <c r="AI83" s="30" t="n">
        <v>0</v>
      </c>
      <c r="AJ83" s="30" t="n">
        <v>24.99942189349111</v>
      </c>
      <c r="AK83" s="30" t="n">
        <v>25.0257</v>
      </c>
      <c r="AL83" s="30" t="inlineStr">
        <is>
          <t>128000</t>
        </is>
      </c>
      <c r="AM83" s="30" t="inlineStr">
        <is>
          <t>40</t>
        </is>
      </c>
      <c r="AN83" s="30" t="n">
        <v>150</v>
      </c>
      <c r="AO83" s="30" t="n">
        <v>1359</v>
      </c>
      <c r="AP83" s="30" t="inlineStr">
        <is>
          <t>No</t>
        </is>
      </c>
      <c r="AQ83" s="30" t="inlineStr">
        <is>
          <t>No</t>
        </is>
      </c>
      <c r="AR83" s="30" t="n">
        <v>0.1777291711956522</v>
      </c>
      <c r="AS83" s="30" t="n">
        <v>355.4583423913044</v>
      </c>
      <c r="AT83" s="30" t="n">
        <v>80.28813719388774</v>
      </c>
      <c r="AU83" s="30" t="inlineStr">
        <is>
          <t>2</t>
        </is>
      </c>
      <c r="AV83" s="30" t="inlineStr">
        <is>
          <t>Quadro RTX 4000</t>
        </is>
      </c>
      <c r="AW83" s="30" t="inlineStr">
        <is>
          <t>Intel(R) Xeon(R) Gold 6138 CPU @ 2.00GHz</t>
        </is>
      </c>
      <c r="AX83" s="30" t="inlineStr">
        <is>
          <t>DL</t>
        </is>
      </c>
      <c r="AY83" s="30" t="inlineStr">
        <is>
          <t>-</t>
        </is>
      </c>
      <c r="AZ83" s="30" t="inlineStr">
        <is>
          <t>-</t>
        </is>
      </c>
    </row>
    <row r="84">
      <c r="A84" s="30" t="n">
        <v>79</v>
      </c>
      <c r="B84" s="30" t="inlineStr">
        <is>
          <t>LoadTest_16_05_2024_11_44_26_cameras_10</t>
        </is>
      </c>
      <c r="C84" s="30" t="inlineStr">
        <is>
          <t>0</t>
        </is>
      </c>
      <c r="D84" s="30" t="inlineStr">
        <is>
          <t>Trespass, Tripwire, Loitering</t>
        </is>
      </c>
      <c r="E84" s="30" t="inlineStr">
        <is>
          <t>4.5.3-RC62L</t>
        </is>
      </c>
      <c r="F84" s="30" t="inlineStr">
        <is>
          <t>192.168.10.40</t>
        </is>
      </c>
      <c r="G84" s="30" t="inlineStr">
        <is>
          <t>LOAD101-LOAD110</t>
        </is>
      </c>
      <c r="H84" s="30" t="n">
        <v>10</v>
      </c>
      <c r="I84" s="30" t="n">
        <v>4.007808823529412</v>
      </c>
      <c r="J84" s="30" t="n">
        <v>6.333</v>
      </c>
      <c r="K84" s="30" t="n">
        <v>1.776022058823529</v>
      </c>
      <c r="L84" s="30" t="n">
        <v>0.795065487132353</v>
      </c>
      <c r="M84" s="30" t="n">
        <v>3.590617647058823</v>
      </c>
      <c r="N84" s="30" t="n">
        <v>1.408470588235294</v>
      </c>
      <c r="O84" s="30" t="n">
        <v>0</v>
      </c>
      <c r="P84" s="30" t="n">
        <v>0</v>
      </c>
      <c r="Q84" s="30" t="n">
        <v>0</v>
      </c>
      <c r="R84" s="30" t="n">
        <v>0</v>
      </c>
      <c r="S84" s="30" t="n">
        <v>4.791897058823529</v>
      </c>
      <c r="T84" s="30" t="n">
        <v>1.724705882352942</v>
      </c>
      <c r="U84" s="30" t="n">
        <v>14.16634558823529</v>
      </c>
      <c r="V84" s="30" t="n">
        <v>10.26124195772059</v>
      </c>
      <c r="W84" s="30" t="n">
        <v>103.0294117647059</v>
      </c>
      <c r="X84" s="30" t="n">
        <v>45.8235294117647</v>
      </c>
      <c r="Y84" s="30" t="n">
        <v>1.2412109375</v>
      </c>
      <c r="Z84" s="30" t="n">
        <v>1080</v>
      </c>
      <c r="AA84" s="30" t="n">
        <v>25</v>
      </c>
      <c r="AB84" s="30" t="inlineStr">
        <is>
          <t>8</t>
        </is>
      </c>
      <c r="AC84" s="30" t="n">
        <v>8.335201582600993</v>
      </c>
      <c r="AD84" s="30" t="n">
        <v>8.296290322657555</v>
      </c>
      <c r="AE84" s="30" t="n">
        <v>8.41</v>
      </c>
      <c r="AF84" s="30" t="n">
        <v>25.01315833333332</v>
      </c>
      <c r="AG84" s="30" t="n">
        <v>25.0244</v>
      </c>
      <c r="AH84" s="30" t="n">
        <v>0</v>
      </c>
      <c r="AI84" s="30" t="n">
        <v>0</v>
      </c>
      <c r="AJ84" s="30" t="n">
        <v>25.01315833333332</v>
      </c>
      <c r="AK84" s="30" t="n">
        <v>25.0244</v>
      </c>
      <c r="AL84" s="30" t="inlineStr">
        <is>
          <t>128000</t>
        </is>
      </c>
      <c r="AM84" s="30" t="inlineStr">
        <is>
          <t>40</t>
        </is>
      </c>
      <c r="AN84" s="30" t="n">
        <v>150</v>
      </c>
      <c r="AO84" s="30" t="n">
        <v>1359</v>
      </c>
      <c r="AP84" s="30" t="inlineStr">
        <is>
          <t>No</t>
        </is>
      </c>
      <c r="AQ84" s="30" t="inlineStr">
        <is>
          <t>No</t>
        </is>
      </c>
      <c r="AR84" s="30" t="n">
        <v>0.4104496783088237</v>
      </c>
      <c r="AS84" s="30" t="n">
        <v>820.8993566176473</v>
      </c>
      <c r="AT84" s="30" t="n">
        <v>98.94776155262225</v>
      </c>
      <c r="AU84" s="30" t="inlineStr">
        <is>
          <t>2</t>
        </is>
      </c>
      <c r="AV84" s="30" t="inlineStr">
        <is>
          <t>Quadro RTX 4000</t>
        </is>
      </c>
      <c r="AW84" s="30" t="inlineStr">
        <is>
          <t>Intel(R) Xeon(R) Gold 6138 CPU @ 2.00GHz</t>
        </is>
      </c>
      <c r="AX84" s="30" t="inlineStr">
        <is>
          <t>DL</t>
        </is>
      </c>
      <c r="AY84" s="30" t="inlineStr">
        <is>
          <t>-</t>
        </is>
      </c>
      <c r="AZ84" s="30" t="inlineStr">
        <is>
          <t>-</t>
        </is>
      </c>
    </row>
    <row r="85">
      <c r="A85" s="30" t="n">
        <v>80</v>
      </c>
      <c r="B85" s="30" t="inlineStr">
        <is>
          <t>LoadTest_16_05_2024_11_58_51_cameras_30</t>
        </is>
      </c>
      <c r="C85" s="30" t="inlineStr">
        <is>
          <t>0</t>
        </is>
      </c>
      <c r="D85" s="30" t="inlineStr">
        <is>
          <t>Loitering, Trespass, Tripwire</t>
        </is>
      </c>
      <c r="E85" s="30" t="inlineStr">
        <is>
          <t>4.5.3-RC62L</t>
        </is>
      </c>
      <c r="F85" s="30" t="inlineStr">
        <is>
          <t>192.168.10.40</t>
        </is>
      </c>
      <c r="G85" s="30" t="inlineStr">
        <is>
          <t>LOAD101-LOAD130</t>
        </is>
      </c>
      <c r="H85" s="30" t="n">
        <v>30</v>
      </c>
      <c r="I85" s="30" t="n">
        <v>12.35796428571429</v>
      </c>
      <c r="J85" s="30" t="n">
        <v>18.51399999999999</v>
      </c>
      <c r="K85" s="30" t="n">
        <v>3.242071428571428</v>
      </c>
      <c r="L85" s="30" t="n">
        <v>0.7953431919642858</v>
      </c>
      <c r="M85" s="30" t="n">
        <v>8.007892857142854</v>
      </c>
      <c r="N85" s="30" t="n">
        <v>1.437857142857143</v>
      </c>
      <c r="O85" s="30" t="n">
        <v>0</v>
      </c>
      <c r="P85" s="30" t="n">
        <v>0</v>
      </c>
      <c r="Q85" s="30" t="n">
        <v>0</v>
      </c>
      <c r="R85" s="30" t="n">
        <v>0</v>
      </c>
      <c r="S85" s="30" t="n">
        <v>10.97530714285714</v>
      </c>
      <c r="T85" s="30" t="n">
        <v>5.001428571428568</v>
      </c>
      <c r="U85" s="30" t="n">
        <v>34.58323571428571</v>
      </c>
      <c r="V85" s="30" t="n">
        <v>25.74862890624999</v>
      </c>
      <c r="W85" s="30" t="n">
        <v>120.7714285714286</v>
      </c>
      <c r="X85" s="30" t="n">
        <v>85.48571428571428</v>
      </c>
      <c r="Y85" s="30" t="n">
        <v>1.5576171875</v>
      </c>
      <c r="Z85" s="30" t="n">
        <v>1080</v>
      </c>
      <c r="AA85" s="30" t="n">
        <v>25</v>
      </c>
      <c r="AB85" s="30" t="inlineStr">
        <is>
          <t>8</t>
        </is>
      </c>
      <c r="AC85" s="30" t="n">
        <v>8.32122221853998</v>
      </c>
      <c r="AD85" s="30" t="n">
        <v>8.23769442902671</v>
      </c>
      <c r="AE85" s="30" t="n">
        <v>8.33</v>
      </c>
      <c r="AF85" s="30" t="n">
        <v>25.00405214285714</v>
      </c>
      <c r="AG85" s="30" t="n">
        <v>25.00822</v>
      </c>
      <c r="AH85" s="30" t="n">
        <v>0</v>
      </c>
      <c r="AI85" s="30" t="n">
        <v>0</v>
      </c>
      <c r="AJ85" s="30" t="n">
        <v>25.00405214285714</v>
      </c>
      <c r="AK85" s="30" t="n">
        <v>25.00822</v>
      </c>
      <c r="AL85" s="30" t="inlineStr">
        <is>
          <t>128000</t>
        </is>
      </c>
      <c r="AM85" s="30" t="inlineStr">
        <is>
          <t>40</t>
        </is>
      </c>
      <c r="AN85" s="30" t="n">
        <v>150</v>
      </c>
      <c r="AO85" s="30" t="n">
        <v>1359</v>
      </c>
      <c r="AP85" s="30" t="inlineStr">
        <is>
          <t>No</t>
        </is>
      </c>
      <c r="AQ85" s="30" t="inlineStr">
        <is>
          <t>No</t>
        </is>
      </c>
      <c r="AR85" s="30" t="n">
        <v>0.3433150520833332</v>
      </c>
      <c r="AS85" s="30" t="n">
        <v>686.6301041666663</v>
      </c>
      <c r="AT85" s="30" t="n">
        <v>83.35221827933137</v>
      </c>
      <c r="AU85" s="30" t="inlineStr">
        <is>
          <t>2</t>
        </is>
      </c>
      <c r="AV85" s="30" t="inlineStr">
        <is>
          <t>Quadro RTX 4000</t>
        </is>
      </c>
      <c r="AW85" s="30" t="inlineStr">
        <is>
          <t>Intel(R) Xeon(R) Gold 6138 CPU @ 2.00GHz</t>
        </is>
      </c>
      <c r="AX85" s="30" t="inlineStr">
        <is>
          <t>DL</t>
        </is>
      </c>
      <c r="AY85" s="30" t="inlineStr">
        <is>
          <t>-</t>
        </is>
      </c>
      <c r="AZ85" s="30" t="inlineStr">
        <is>
          <t>-</t>
        </is>
      </c>
    </row>
    <row r="86">
      <c r="A86" s="30" t="n">
        <v>81</v>
      </c>
      <c r="B86" s="30" t="inlineStr">
        <is>
          <t>LoadTest_16_05_2024_12_18_19_cameras_50</t>
        </is>
      </c>
      <c r="C86" s="30" t="inlineStr">
        <is>
          <t>0</t>
        </is>
      </c>
      <c r="D86" s="30" t="inlineStr">
        <is>
          <t>Loitering, Trespass, Tripwire</t>
        </is>
      </c>
      <c r="E86" s="30" t="inlineStr">
        <is>
          <t>4.5.3-RC62L</t>
        </is>
      </c>
      <c r="F86" s="30" t="inlineStr">
        <is>
          <t>192.168.10.40</t>
        </is>
      </c>
      <c r="G86" s="30" t="inlineStr">
        <is>
          <t>LOAD106-LOAD110</t>
        </is>
      </c>
      <c r="H86" s="30" t="n">
        <v>2</v>
      </c>
      <c r="I86" s="30" t="n">
        <v>18.3905</v>
      </c>
      <c r="J86" s="30" t="n">
        <v>24.72438337053572</v>
      </c>
      <c r="K86" s="30" t="n">
        <v>0.1204142857142857</v>
      </c>
      <c r="L86" s="30" t="n">
        <v>0.7953627232142859</v>
      </c>
      <c r="M86" s="30" t="n">
        <v>0.4119499999999999</v>
      </c>
      <c r="N86" s="30" t="n">
        <v>1.565657142857144</v>
      </c>
      <c r="O86" s="30" t="n">
        <v>0</v>
      </c>
      <c r="P86" s="30" t="n">
        <v>0</v>
      </c>
      <c r="Q86" s="30" t="n">
        <v>0</v>
      </c>
      <c r="R86" s="30" t="n">
        <v>0</v>
      </c>
      <c r="S86" s="30" t="n">
        <v>8.750964285714286</v>
      </c>
      <c r="T86" s="30" t="n">
        <v>1.062534375</v>
      </c>
      <c r="U86" s="30" t="n">
        <v>27.67382857142857</v>
      </c>
      <c r="V86" s="30" t="n">
        <v>28.14793761160714</v>
      </c>
      <c r="W86" s="30" t="n">
        <v>42.73529411764706</v>
      </c>
      <c r="X86" s="30" t="n">
        <v>5.117647058823529</v>
      </c>
      <c r="Y86" s="30" t="n">
        <v>2.485006893382353</v>
      </c>
      <c r="Z86" s="30" t="n">
        <v>1080</v>
      </c>
      <c r="AA86" s="30" t="n">
        <v>25</v>
      </c>
      <c r="AB86" s="30" t="inlineStr">
        <is>
          <t>8</t>
        </is>
      </c>
      <c r="AC86" s="30" t="n">
        <v>2.827499985694885</v>
      </c>
      <c r="AD86" s="30" t="n">
        <v>2.826666653156281</v>
      </c>
      <c r="AE86" s="30" t="n">
        <v>3.05</v>
      </c>
      <c r="AF86" s="30" t="n">
        <v>25.02140839694659</v>
      </c>
      <c r="AG86" s="30" t="n">
        <v>25.1687</v>
      </c>
      <c r="AH86" s="30" t="n">
        <v>25.08997272727273</v>
      </c>
      <c r="AI86" s="30" t="n">
        <v>25.1066</v>
      </c>
      <c r="AJ86" s="30" t="n">
        <v>25.01512333333336</v>
      </c>
      <c r="AK86" s="30" t="n">
        <v>25.1688</v>
      </c>
      <c r="AL86" s="30" t="inlineStr">
        <is>
          <t>128000</t>
        </is>
      </c>
      <c r="AM86" s="30" t="inlineStr">
        <is>
          <t>40</t>
        </is>
      </c>
      <c r="AN86" s="30" t="n">
        <v>150</v>
      </c>
      <c r="AO86" s="30" t="n">
        <v>1359</v>
      </c>
      <c r="AP86" s="30" t="inlineStr">
        <is>
          <t>No</t>
        </is>
      </c>
      <c r="AQ86" s="30" t="inlineStr">
        <is>
          <t>No</t>
        </is>
      </c>
      <c r="AR86" s="30" t="n">
        <v>5.629587522321429</v>
      </c>
      <c r="AS86" s="30" t="n">
        <v>11259.17504464286</v>
      </c>
      <c r="AT86" s="30" t="n">
        <v>3983.19873766182</v>
      </c>
      <c r="AU86" s="30" t="inlineStr">
        <is>
          <t>2</t>
        </is>
      </c>
      <c r="AV86" s="30" t="inlineStr">
        <is>
          <t>Quadro RTX 4000</t>
        </is>
      </c>
      <c r="AW86" s="30" t="inlineStr">
        <is>
          <t>Intel(R) Xeon(R) Gold 6138 CPU @ 2.00GHz</t>
        </is>
      </c>
      <c r="AX86" s="30" t="inlineStr">
        <is>
          <t>DL</t>
        </is>
      </c>
      <c r="AY86" s="30" t="inlineStr">
        <is>
          <t>-</t>
        </is>
      </c>
      <c r="AZ86" s="30" t="inlineStr">
        <is>
          <t>-</t>
        </is>
      </c>
    </row>
    <row r="87">
      <c r="A87" s="30" t="n">
        <v>82</v>
      </c>
      <c r="B87" s="30" t="inlineStr">
        <is>
          <t>LoadTest_16_05_2024_12_52_37_cameras_20</t>
        </is>
      </c>
      <c r="C87" s="30" t="inlineStr">
        <is>
          <t>0</t>
        </is>
      </c>
      <c r="D87" s="30" t="inlineStr">
        <is>
          <t>Loitering, Tripwire, Trespass</t>
        </is>
      </c>
      <c r="E87" s="30" t="inlineStr">
        <is>
          <t>4.5.3-RC62L</t>
        </is>
      </c>
      <c r="F87" s="30" t="inlineStr">
        <is>
          <t>192.168.10.40</t>
        </is>
      </c>
      <c r="G87" s="30" t="inlineStr">
        <is>
          <t>LOAD105-LOAD114</t>
        </is>
      </c>
      <c r="H87" s="30" t="n">
        <v>5</v>
      </c>
      <c r="I87" s="30" t="n">
        <v>7.604044117647059</v>
      </c>
      <c r="J87" s="30" t="n">
        <v>11.56923529411764</v>
      </c>
      <c r="K87" s="30" t="n">
        <v>0.3510588235294118</v>
      </c>
      <c r="L87" s="30" t="n">
        <v>0.7278377757352945</v>
      </c>
      <c r="M87" s="30" t="n">
        <v>1.015117647058824</v>
      </c>
      <c r="N87" s="30" t="n">
        <v>1.186575137867647</v>
      </c>
      <c r="O87" s="30" t="n">
        <v>0</v>
      </c>
      <c r="P87" s="30" t="n">
        <v>0</v>
      </c>
      <c r="Q87" s="30" t="n">
        <v>0</v>
      </c>
      <c r="R87" s="30" t="n">
        <v>0</v>
      </c>
      <c r="S87" s="30" t="n">
        <v>6.457286764705882</v>
      </c>
      <c r="T87" s="30" t="n">
        <v>0.9539981617647058</v>
      </c>
      <c r="U87" s="30" t="n">
        <v>15.42750735294118</v>
      </c>
      <c r="V87" s="30" t="n">
        <v>14.43764636948529</v>
      </c>
      <c r="W87" s="30" t="n">
        <v>46.79411764705883</v>
      </c>
      <c r="X87" s="30" t="n">
        <v>14.14705882352941</v>
      </c>
      <c r="Y87" s="30" t="n">
        <v>1.595502068014706</v>
      </c>
      <c r="Z87" s="30" t="n">
        <v>1080</v>
      </c>
      <c r="AA87" s="30" t="n">
        <v>25</v>
      </c>
      <c r="AB87" s="30" t="inlineStr">
        <is>
          <t>8</t>
        </is>
      </c>
      <c r="AC87" s="30" t="n">
        <v>3.037941154311685</v>
      </c>
      <c r="AD87" s="30" t="n">
        <v>2.977058824370889</v>
      </c>
      <c r="AE87" s="30" t="n">
        <v>3.35</v>
      </c>
      <c r="AF87" s="30" t="n">
        <v>25.06968399999999</v>
      </c>
      <c r="AG87" s="30" t="n">
        <v>25.17161</v>
      </c>
      <c r="AH87" s="30" t="n">
        <v>0</v>
      </c>
      <c r="AI87" s="30" t="n">
        <v>0</v>
      </c>
      <c r="AJ87" s="30" t="n">
        <v>25.06968399999999</v>
      </c>
      <c r="AK87" s="30" t="n">
        <v>25.17161</v>
      </c>
      <c r="AL87" s="30" t="inlineStr">
        <is>
          <t>128000</t>
        </is>
      </c>
      <c r="AM87" s="30" t="inlineStr">
        <is>
          <t>40</t>
        </is>
      </c>
      <c r="AN87" s="30" t="n">
        <v>150</v>
      </c>
      <c r="AO87" s="30" t="n">
        <v>1359</v>
      </c>
      <c r="AP87" s="30" t="inlineStr">
        <is>
          <t>No</t>
        </is>
      </c>
      <c r="AQ87" s="30" t="inlineStr">
        <is>
          <t>No</t>
        </is>
      </c>
      <c r="AR87" s="30" t="n">
        <v>1.155011709558823</v>
      </c>
      <c r="AS87" s="30" t="n">
        <v>2310.023419117646</v>
      </c>
      <c r="AT87" s="30" t="n">
        <v>775.941476267537</v>
      </c>
      <c r="AU87" s="30" t="inlineStr">
        <is>
          <t>2</t>
        </is>
      </c>
      <c r="AV87" s="30" t="inlineStr">
        <is>
          <t>Quadro RTX 4000</t>
        </is>
      </c>
      <c r="AW87" s="30" t="inlineStr">
        <is>
          <t>Intel(R) Xeon(R) Gold 6138 CPU @ 2.00GHz</t>
        </is>
      </c>
      <c r="AX87" s="30" t="inlineStr">
        <is>
          <t>DL</t>
        </is>
      </c>
      <c r="AY87" s="30" t="inlineStr">
        <is>
          <t>-</t>
        </is>
      </c>
      <c r="AZ87" s="30" t="inlineStr">
        <is>
          <t>-</t>
        </is>
      </c>
    </row>
    <row r="88">
      <c r="A88" s="30" t="n">
        <v>83</v>
      </c>
      <c r="B88" s="30" t="inlineStr">
        <is>
          <t>LoadTest_16_05_2024_13_28_05_cameras_10</t>
        </is>
      </c>
      <c r="C88" s="30" t="inlineStr">
        <is>
          <t>0</t>
        </is>
      </c>
      <c r="D88" s="30" t="inlineStr">
        <is>
          <t>Illegal Parking</t>
        </is>
      </c>
      <c r="E88" s="30" t="inlineStr">
        <is>
          <t>4.5.3-RC62L</t>
        </is>
      </c>
      <c r="F88" s="30" t="inlineStr">
        <is>
          <t>192.168.10.40</t>
        </is>
      </c>
      <c r="G88" s="30" t="inlineStr">
        <is>
          <t>LOAD201-LOAD210</t>
        </is>
      </c>
      <c r="H88" s="30" t="n">
        <v>10</v>
      </c>
      <c r="I88" s="30" t="n">
        <v>4.217027777777778</v>
      </c>
      <c r="J88" s="30" t="n">
        <v>6.343296296296298</v>
      </c>
      <c r="K88" s="30" t="n">
        <v>1.824185185185185</v>
      </c>
      <c r="L88" s="30" t="n">
        <v>0.7209092881944446</v>
      </c>
      <c r="M88" s="30" t="n">
        <v>4.383694444444445</v>
      </c>
      <c r="N88" s="30" t="n">
        <v>1.076296296296296</v>
      </c>
      <c r="O88" s="30" t="n">
        <v>0</v>
      </c>
      <c r="P88" s="30" t="n">
        <v>0</v>
      </c>
      <c r="Q88" s="30" t="n">
        <v>0</v>
      </c>
      <c r="R88" s="30" t="n">
        <v>0</v>
      </c>
      <c r="S88" s="30" t="n">
        <v>4.750083333333333</v>
      </c>
      <c r="T88" s="30" t="n">
        <v>1.716000000000001</v>
      </c>
      <c r="U88" s="30" t="n">
        <v>15.17499074074074</v>
      </c>
      <c r="V88" s="30" t="n">
        <v>9.856501880787039</v>
      </c>
      <c r="W88" s="30" t="n">
        <v>108.4814814814815</v>
      </c>
      <c r="X88" s="30" t="n">
        <v>48.66666666666666</v>
      </c>
      <c r="Y88" s="30" t="n">
        <v>1.2490234375</v>
      </c>
      <c r="Z88" s="30" t="n">
        <v>1080</v>
      </c>
      <c r="AA88" s="30" t="n">
        <v>25</v>
      </c>
      <c r="AB88" s="30" t="inlineStr">
        <is>
          <t>8</t>
        </is>
      </c>
      <c r="AC88" s="30" t="n">
        <v>8.325500047206878</v>
      </c>
      <c r="AD88" s="30" t="n">
        <v>8.285333363215129</v>
      </c>
      <c r="AE88" s="30" t="n">
        <v>8.33</v>
      </c>
      <c r="AF88" s="30" t="n">
        <v>25.01539666666667</v>
      </c>
      <c r="AG88" s="30" t="n">
        <v>25.0444</v>
      </c>
      <c r="AH88" s="30" t="n">
        <v>0</v>
      </c>
      <c r="AI88" s="30" t="n">
        <v>0</v>
      </c>
      <c r="AJ88" s="30" t="n">
        <v>25.01539666666667</v>
      </c>
      <c r="AK88" s="30" t="n">
        <v>25.0444</v>
      </c>
      <c r="AL88" s="30" t="inlineStr">
        <is>
          <t>128000</t>
        </is>
      </c>
      <c r="AM88" s="30" t="inlineStr">
        <is>
          <t>40</t>
        </is>
      </c>
      <c r="AN88" s="30" t="n">
        <v>150</v>
      </c>
      <c r="AO88" s="30" t="n">
        <v>1359</v>
      </c>
      <c r="AP88" s="30" t="inlineStr">
        <is>
          <t>No</t>
        </is>
      </c>
      <c r="AQ88" s="30" t="inlineStr">
        <is>
          <t>No</t>
        </is>
      </c>
      <c r="AR88" s="30" t="n">
        <v>0.3942600752314815</v>
      </c>
      <c r="AS88" s="30" t="n">
        <v>788.5201504629631</v>
      </c>
      <c r="AT88" s="30" t="n">
        <v>95.1706003724366</v>
      </c>
      <c r="AU88" s="30" t="inlineStr">
        <is>
          <t>2</t>
        </is>
      </c>
      <c r="AV88" s="30" t="inlineStr">
        <is>
          <t>Quadro RTX 4000</t>
        </is>
      </c>
      <c r="AW88" s="30" t="inlineStr">
        <is>
          <t>Intel(R) Xeon(R) Gold 6138 CPU @ 2.00GHz</t>
        </is>
      </c>
      <c r="AX88" s="30" t="inlineStr">
        <is>
          <t>DL</t>
        </is>
      </c>
      <c r="AY88" s="30" t="inlineStr">
        <is>
          <t>-</t>
        </is>
      </c>
      <c r="AZ88" s="30" t="inlineStr">
        <is>
          <t>-</t>
        </is>
      </c>
    </row>
    <row r="89">
      <c r="A89" s="30" t="n">
        <v>84</v>
      </c>
      <c r="B89" s="30" t="inlineStr">
        <is>
          <t>LoadTest_16_05_2024_13_36_32_cameras_30</t>
        </is>
      </c>
      <c r="C89" s="30" t="inlineStr">
        <is>
          <t>0</t>
        </is>
      </c>
      <c r="D89" s="30" t="inlineStr">
        <is>
          <t>Illegal Parking</t>
        </is>
      </c>
      <c r="E89" s="30" t="inlineStr">
        <is>
          <t>4.5.3-RC62L</t>
        </is>
      </c>
      <c r="F89" s="30" t="inlineStr">
        <is>
          <t>192.168.10.40</t>
        </is>
      </c>
      <c r="G89" s="30" t="inlineStr">
        <is>
          <t>LOAD201-LOAD230</t>
        </is>
      </c>
      <c r="H89" s="30" t="n">
        <v>30</v>
      </c>
      <c r="I89" s="30" t="n">
        <v>12.755875</v>
      </c>
      <c r="J89" s="30" t="n">
        <v>17.6424784007353</v>
      </c>
      <c r="K89" s="30" t="n">
        <v>3.153492647058823</v>
      </c>
      <c r="L89" s="30" t="n">
        <v>0.7210047104779409</v>
      </c>
      <c r="M89" s="30" t="n">
        <v>10.33605147058823</v>
      </c>
      <c r="N89" s="30" t="n">
        <v>1.227264705882353</v>
      </c>
      <c r="O89" s="30" t="n">
        <v>0</v>
      </c>
      <c r="P89" s="30" t="n">
        <v>0</v>
      </c>
      <c r="Q89" s="30" t="n">
        <v>0</v>
      </c>
      <c r="R89" s="30" t="n">
        <v>0</v>
      </c>
      <c r="S89" s="30" t="n">
        <v>9.37291911764706</v>
      </c>
      <c r="T89" s="30" t="n">
        <v>5.239617647058822</v>
      </c>
      <c r="U89" s="30" t="n">
        <v>35.61833823529412</v>
      </c>
      <c r="V89" s="30" t="n">
        <v>24.83036546415441</v>
      </c>
      <c r="W89" s="30" t="n">
        <v>118.5588235294118</v>
      </c>
      <c r="X89" s="30" t="n">
        <v>82.05882352941177</v>
      </c>
      <c r="Y89" s="30" t="n">
        <v>1.579618566176471</v>
      </c>
      <c r="Z89" s="30" t="n">
        <v>1080</v>
      </c>
      <c r="AA89" s="30" t="n">
        <v>25</v>
      </c>
      <c r="AB89" s="30" t="inlineStr">
        <is>
          <t>8</t>
        </is>
      </c>
      <c r="AC89" s="30" t="n">
        <v>8.317166689670447</v>
      </c>
      <c r="AD89" s="30" t="n">
        <v>8.265833349661394</v>
      </c>
      <c r="AE89" s="30" t="n">
        <v>8.33</v>
      </c>
      <c r="AF89" s="30" t="n">
        <v>25.03602089552241</v>
      </c>
      <c r="AG89" s="30" t="n">
        <v>25.09878</v>
      </c>
      <c r="AH89" s="30" t="n">
        <v>0</v>
      </c>
      <c r="AI89" s="30" t="n">
        <v>0</v>
      </c>
      <c r="AJ89" s="30" t="n">
        <v>25.03602089552241</v>
      </c>
      <c r="AK89" s="30" t="n">
        <v>25.09878</v>
      </c>
      <c r="AL89" s="30" t="inlineStr">
        <is>
          <t>128000</t>
        </is>
      </c>
      <c r="AM89" s="30" t="inlineStr">
        <is>
          <t>40</t>
        </is>
      </c>
      <c r="AN89" s="30" t="n">
        <v>150</v>
      </c>
      <c r="AO89" s="30" t="n">
        <v>1359</v>
      </c>
      <c r="AP89" s="30" t="inlineStr">
        <is>
          <t>No</t>
        </is>
      </c>
      <c r="AQ89" s="30" t="inlineStr">
        <is>
          <t>No</t>
        </is>
      </c>
      <c r="AR89" s="30" t="n">
        <v>0.3310715395220589</v>
      </c>
      <c r="AS89" s="30" t="n">
        <v>662.1430790441177</v>
      </c>
      <c r="AT89" s="30" t="n">
        <v>80.10602815640387</v>
      </c>
      <c r="AU89" s="30" t="inlineStr">
        <is>
          <t>2</t>
        </is>
      </c>
      <c r="AV89" s="30" t="inlineStr">
        <is>
          <t>Quadro RTX 4000</t>
        </is>
      </c>
      <c r="AW89" s="30" t="inlineStr">
        <is>
          <t>Intel(R) Xeon(R) Gold 6138 CPU @ 2.00GHz</t>
        </is>
      </c>
      <c r="AX89" s="30" t="inlineStr">
        <is>
          <t>DL</t>
        </is>
      </c>
      <c r="AY89" s="30" t="inlineStr">
        <is>
          <t>-</t>
        </is>
      </c>
      <c r="AZ89" s="30" t="inlineStr">
        <is>
          <t>-</t>
        </is>
      </c>
    </row>
    <row r="90">
      <c r="A90" s="30" t="n">
        <v>85</v>
      </c>
      <c r="B90" s="30" t="inlineStr">
        <is>
          <t>LoadTest_16_05_2024_14_07_29_cameras_25</t>
        </is>
      </c>
      <c r="C90" s="30" t="inlineStr">
        <is>
          <t>0</t>
        </is>
      </c>
      <c r="D90" s="30" t="inlineStr">
        <is>
          <t>Illegal Parking, Trespass, Left Object Detection, Tripwire, Loitering</t>
        </is>
      </c>
      <c r="E90" s="30" t="inlineStr">
        <is>
          <t>4.5.3-RC62L</t>
        </is>
      </c>
      <c r="F90" s="30" t="inlineStr">
        <is>
          <t>192.168.10.40</t>
        </is>
      </c>
      <c r="G90" s="30" t="inlineStr">
        <is>
          <t>LOAD1-LOAD9</t>
        </is>
      </c>
      <c r="H90" s="30" t="n">
        <v>25</v>
      </c>
      <c r="I90" s="30" t="n">
        <v>18.18508928571428</v>
      </c>
      <c r="J90" s="30" t="n">
        <v>12.1575</v>
      </c>
      <c r="K90" s="30" t="n">
        <v>3.406446428571429</v>
      </c>
      <c r="L90" s="30" t="n">
        <v>0.7214913504464283</v>
      </c>
      <c r="M90" s="30" t="n">
        <v>10.63066071428571</v>
      </c>
      <c r="N90" s="30" t="n">
        <v>1.600392857142857</v>
      </c>
      <c r="O90" s="30" t="n">
        <v>0</v>
      </c>
      <c r="P90" s="30" t="n">
        <v>0</v>
      </c>
      <c r="Q90" s="30" t="n">
        <v>0</v>
      </c>
      <c r="R90" s="30" t="n">
        <v>0</v>
      </c>
      <c r="S90" s="30" t="n">
        <v>10.19647321428572</v>
      </c>
      <c r="T90" s="30" t="n">
        <v>4.288250000000002</v>
      </c>
      <c r="U90" s="30" t="n">
        <v>42.41866964285714</v>
      </c>
      <c r="V90" s="30" t="n">
        <v>18.76763420758929</v>
      </c>
      <c r="W90" s="30" t="n">
        <v>121.6428571428571</v>
      </c>
      <c r="X90" s="30" t="n">
        <v>85.35714285714286</v>
      </c>
      <c r="Y90" s="30" t="n">
        <v>1.387416294642857</v>
      </c>
      <c r="Z90" s="30" t="n">
        <v>1080</v>
      </c>
      <c r="AA90" s="30" t="n">
        <v>25</v>
      </c>
      <c r="AB90" s="30" t="inlineStr">
        <is>
          <t>8</t>
        </is>
      </c>
      <c r="AC90" s="30" t="n">
        <v>8.315516708691915</v>
      </c>
      <c r="AD90" s="30" t="n">
        <v>8.091750014623006</v>
      </c>
      <c r="AE90" s="30" t="n">
        <v>8.34</v>
      </c>
      <c r="AF90" s="30" t="n">
        <v>25.01238873239436</v>
      </c>
      <c r="AG90" s="30" t="n">
        <v>25.0529</v>
      </c>
      <c r="AH90" s="30" t="n">
        <v>0</v>
      </c>
      <c r="AI90" s="30" t="n">
        <v>0</v>
      </c>
      <c r="AJ90" s="30" t="n">
        <v>25.01238873239436</v>
      </c>
      <c r="AK90" s="30" t="n">
        <v>25.0529</v>
      </c>
      <c r="AL90" s="30" t="inlineStr">
        <is>
          <t>128000</t>
        </is>
      </c>
      <c r="AM90" s="30" t="inlineStr">
        <is>
          <t>40</t>
        </is>
      </c>
      <c r="AN90" s="30" t="n">
        <v>150</v>
      </c>
      <c r="AO90" s="30" t="n">
        <v>1359</v>
      </c>
      <c r="AP90" s="30" t="inlineStr">
        <is>
          <t>No</t>
        </is>
      </c>
      <c r="AQ90" s="30" t="inlineStr">
        <is>
          <t>No</t>
        </is>
      </c>
      <c r="AR90" s="30" t="n">
        <v>0.3002821473214286</v>
      </c>
      <c r="AS90" s="30" t="n">
        <v>600.5642946428572</v>
      </c>
      <c r="AT90" s="30" t="n">
        <v>74.21933371119319</v>
      </c>
      <c r="AU90" s="30" t="inlineStr">
        <is>
          <t>2</t>
        </is>
      </c>
      <c r="AV90" s="30" t="inlineStr">
        <is>
          <t>Quadro RTX 4000</t>
        </is>
      </c>
      <c r="AW90" s="30" t="inlineStr">
        <is>
          <t>Intel(R) Xeon(R) Gold 6138 CPU @ 2.00GHz</t>
        </is>
      </c>
      <c r="AX90" s="30" t="inlineStr">
        <is>
          <t>DL</t>
        </is>
      </c>
      <c r="AY90" s="30" t="inlineStr">
        <is>
          <t>-</t>
        </is>
      </c>
      <c r="AZ90" s="30" t="inlineStr">
        <is>
          <t>-</t>
        </is>
      </c>
    </row>
    <row r="91">
      <c r="A91" s="30" t="n">
        <v>86</v>
      </c>
      <c r="B91" s="30" t="inlineStr">
        <is>
          <t>LoadTest_16_05_2024_14_16_53_cameras_35</t>
        </is>
      </c>
      <c r="C91" s="30" t="inlineStr">
        <is>
          <t>0</t>
        </is>
      </c>
      <c r="D91" s="30" t="inlineStr">
        <is>
          <t>Left Object Detection, Illegal Parking, Trespass, Tripwire, Loitering</t>
        </is>
      </c>
      <c r="E91" s="30" t="inlineStr">
        <is>
          <t>4.5.3-RC62L</t>
        </is>
      </c>
      <c r="F91" s="30" t="inlineStr">
        <is>
          <t>192.168.10.40</t>
        </is>
      </c>
      <c r="G91" s="30" t="inlineStr">
        <is>
          <t>LOAD1-LOAD9</t>
        </is>
      </c>
      <c r="H91" s="30" t="n">
        <v>35</v>
      </c>
      <c r="I91" s="30" t="n">
        <v>25.05022826086957</v>
      </c>
      <c r="J91" s="30" t="n">
        <v>14.49086956521739</v>
      </c>
      <c r="K91" s="30" t="n">
        <v>3.350152173913043</v>
      </c>
      <c r="L91" s="30" t="n">
        <v>0.7216584578804348</v>
      </c>
      <c r="M91" s="30" t="n">
        <v>13.74454347826087</v>
      </c>
      <c r="N91" s="30" t="n">
        <v>1.938217391304348</v>
      </c>
      <c r="O91" s="30" t="n">
        <v>0</v>
      </c>
      <c r="P91" s="30" t="n">
        <v>0</v>
      </c>
      <c r="Q91" s="30" t="n">
        <v>0</v>
      </c>
      <c r="R91" s="30" t="n">
        <v>0</v>
      </c>
      <c r="S91" s="30" t="n">
        <v>14.06204347826087</v>
      </c>
      <c r="T91" s="30" t="n">
        <v>6.106913043478261</v>
      </c>
      <c r="U91" s="30" t="n">
        <v>56.20696739130435</v>
      </c>
      <c r="V91" s="30" t="n">
        <v>23.25765845788044</v>
      </c>
      <c r="W91" s="30" t="n">
        <v>123.2608695652174</v>
      </c>
      <c r="X91" s="30" t="n">
        <v>82.78260869565217</v>
      </c>
      <c r="Y91" s="30" t="n">
        <v>1.464164402173913</v>
      </c>
      <c r="Z91" s="30" t="n">
        <v>1080</v>
      </c>
      <c r="AA91" s="30" t="n">
        <v>25</v>
      </c>
      <c r="AB91" s="30" t="inlineStr">
        <is>
          <t>8</t>
        </is>
      </c>
      <c r="AC91" s="30" t="n">
        <v>7.637039786761569</v>
      </c>
      <c r="AD91" s="30" t="n">
        <v>7.372621502546218</v>
      </c>
      <c r="AE91" s="30" t="n">
        <v>8.33</v>
      </c>
      <c r="AF91" s="30" t="n">
        <v>25.02427083333333</v>
      </c>
      <c r="AG91" s="30" t="n">
        <v>25.06229</v>
      </c>
      <c r="AH91" s="30" t="n">
        <v>0</v>
      </c>
      <c r="AI91" s="30" t="n">
        <v>0</v>
      </c>
      <c r="AJ91" s="30" t="n">
        <v>25.02427083333333</v>
      </c>
      <c r="AK91" s="30" t="n">
        <v>25.06229</v>
      </c>
      <c r="AL91" s="30" t="inlineStr">
        <is>
          <t>128000</t>
        </is>
      </c>
      <c r="AM91" s="30" t="inlineStr">
        <is>
          <t>40</t>
        </is>
      </c>
      <c r="AN91" s="30" t="n">
        <v>150</v>
      </c>
      <c r="AO91" s="30" t="n">
        <v>1359</v>
      </c>
      <c r="AP91" s="30" t="inlineStr">
        <is>
          <t>No</t>
        </is>
      </c>
      <c r="AQ91" s="30" t="inlineStr">
        <is>
          <t>No</t>
        </is>
      </c>
      <c r="AR91" s="30" t="n">
        <v>0.265801810947205</v>
      </c>
      <c r="AS91" s="30" t="n">
        <v>531.6036218944099</v>
      </c>
      <c r="AT91" s="30" t="n">
        <v>72.10510151793559</v>
      </c>
      <c r="AU91" s="30" t="inlineStr">
        <is>
          <t>2</t>
        </is>
      </c>
      <c r="AV91" s="30" t="inlineStr">
        <is>
          <t>Quadro RTX 4000</t>
        </is>
      </c>
      <c r="AW91" s="30" t="inlineStr">
        <is>
          <t>Intel(R) Xeon(R) Gold 6138 CPU @ 2.00GHz</t>
        </is>
      </c>
      <c r="AX91" s="30" t="inlineStr">
        <is>
          <t>DL</t>
        </is>
      </c>
      <c r="AY91" s="30" t="inlineStr">
        <is>
          <t>-</t>
        </is>
      </c>
      <c r="AZ91" s="30" t="inlineStr">
        <is>
          <t>-</t>
        </is>
      </c>
    </row>
    <row r="92">
      <c r="A92" s="30" t="n">
        <v>87</v>
      </c>
      <c r="B92" s="30" t="inlineStr">
        <is>
          <t>LoadTest_16_05_2024_14_25_01_cameras_45</t>
        </is>
      </c>
      <c r="C92" s="30" t="inlineStr">
        <is>
          <t>0</t>
        </is>
      </c>
      <c r="D92" s="30" t="inlineStr">
        <is>
          <t>Trespass, Loitering, Tripwire, Left Object Detection, Illegal Parking</t>
        </is>
      </c>
      <c r="E92" s="30" t="inlineStr">
        <is>
          <t>4.5.3-RC62L</t>
        </is>
      </c>
      <c r="F92" s="30" t="inlineStr">
        <is>
          <t>192.168.10.40</t>
        </is>
      </c>
      <c r="G92" s="30" t="inlineStr">
        <is>
          <t>LOAD1-LOAD9</t>
        </is>
      </c>
      <c r="H92" s="30" t="n">
        <v>45</v>
      </c>
      <c r="I92" s="30" t="n">
        <v>27.09982954545455</v>
      </c>
      <c r="J92" s="30" t="n">
        <v>16.54045454545455</v>
      </c>
      <c r="K92" s="30" t="n">
        <v>2.808545454545455</v>
      </c>
      <c r="L92" s="30" t="n">
        <v>0.7216841264204545</v>
      </c>
      <c r="M92" s="30" t="n">
        <v>12.85642045454545</v>
      </c>
      <c r="N92" s="30" t="n">
        <v>1.970227272727273</v>
      </c>
      <c r="O92" s="30" t="n">
        <v>0</v>
      </c>
      <c r="P92" s="30" t="n">
        <v>0</v>
      </c>
      <c r="Q92" s="30" t="n">
        <v>0</v>
      </c>
      <c r="R92" s="30" t="n">
        <v>0</v>
      </c>
      <c r="S92" s="30" t="n">
        <v>17.55204545454546</v>
      </c>
      <c r="T92" s="30" t="n">
        <v>7.903818181818182</v>
      </c>
      <c r="U92" s="30" t="n">
        <v>60.31684090909091</v>
      </c>
      <c r="V92" s="30" t="n">
        <v>27.13618412642046</v>
      </c>
      <c r="W92" s="30" t="n">
        <v>119.3636363636364</v>
      </c>
      <c r="X92" s="30" t="n">
        <v>65.68181818181819</v>
      </c>
      <c r="Y92" s="30" t="n">
        <v>1.547141335227273</v>
      </c>
      <c r="Z92" s="30" t="n">
        <v>1080</v>
      </c>
      <c r="AA92" s="30" t="n">
        <v>25</v>
      </c>
      <c r="AB92" s="30" t="inlineStr">
        <is>
          <t>8</t>
        </is>
      </c>
      <c r="AC92" s="30" t="n">
        <v>6.123896848506436</v>
      </c>
      <c r="AD92" s="30" t="n">
        <v>5.79010028962078</v>
      </c>
      <c r="AE92" s="30" t="n">
        <v>7.93</v>
      </c>
      <c r="AF92" s="30" t="n">
        <v>24.91033448275862</v>
      </c>
      <c r="AG92" s="30" t="n">
        <v>25.09602</v>
      </c>
      <c r="AH92" s="30" t="n">
        <v>0</v>
      </c>
      <c r="AI92" s="30" t="n">
        <v>0</v>
      </c>
      <c r="AJ92" s="30" t="n">
        <v>24.91033448275862</v>
      </c>
      <c r="AK92" s="30" t="n">
        <v>25.09602</v>
      </c>
      <c r="AL92" s="30" t="inlineStr">
        <is>
          <t>128000</t>
        </is>
      </c>
      <c r="AM92" s="30" t="inlineStr">
        <is>
          <t>40</t>
        </is>
      </c>
      <c r="AN92" s="30" t="n">
        <v>150</v>
      </c>
      <c r="AO92" s="30" t="n">
        <v>1359</v>
      </c>
      <c r="AP92" s="30" t="inlineStr">
        <is>
          <t>No</t>
        </is>
      </c>
      <c r="AQ92" s="30" t="inlineStr">
        <is>
          <t>No</t>
        </is>
      </c>
      <c r="AR92" s="30" t="n">
        <v>0.2412105255681819</v>
      </c>
      <c r="AS92" s="30" t="n">
        <v>482.4210511363639</v>
      </c>
      <c r="AT92" s="30" t="n">
        <v>83.31825478068876</v>
      </c>
      <c r="AU92" s="30" t="inlineStr">
        <is>
          <t>2</t>
        </is>
      </c>
      <c r="AV92" s="30" t="inlineStr">
        <is>
          <t>Quadro RTX 4000</t>
        </is>
      </c>
      <c r="AW92" s="30" t="inlineStr">
        <is>
          <t>Intel(R) Xeon(R) Gold 6138 CPU @ 2.00GHz</t>
        </is>
      </c>
      <c r="AX92" s="30" t="inlineStr">
        <is>
          <t>DL</t>
        </is>
      </c>
      <c r="AY92" s="30" t="inlineStr">
        <is>
          <t>-</t>
        </is>
      </c>
      <c r="AZ92" s="30" t="inlineStr">
        <is>
          <t>-</t>
        </is>
      </c>
    </row>
    <row r="93">
      <c r="A93" s="30" t="n">
        <v>88</v>
      </c>
      <c r="B93" s="30" t="inlineStr">
        <is>
          <t>LoadTest_16_05_2024_15_13_35_cameras_50</t>
        </is>
      </c>
      <c r="C93" s="30" t="inlineStr">
        <is>
          <t>0</t>
        </is>
      </c>
      <c r="D93" s="30" t="inlineStr">
        <is>
          <t>Illegal Parking, Tripwire, Left Object Detection, Trespass, Loitering</t>
        </is>
      </c>
      <c r="E93" s="30" t="inlineStr">
        <is>
          <t>4.5.3-RC62L</t>
        </is>
      </c>
      <c r="F93" s="30" t="inlineStr">
        <is>
          <t>192.168.10.40</t>
        </is>
      </c>
      <c r="G93" s="30" t="inlineStr">
        <is>
          <t>LOAD1-LOAD9</t>
        </is>
      </c>
      <c r="H93" s="30" t="n">
        <v>45</v>
      </c>
      <c r="I93" s="30" t="n">
        <v>30.20175</v>
      </c>
      <c r="J93" s="30" t="n">
        <v>17.27210526315789</v>
      </c>
      <c r="K93" s="30" t="n">
        <v>2.879934210526316</v>
      </c>
      <c r="L93" s="30" t="n">
        <v>0.7218801398026318</v>
      </c>
      <c r="M93" s="30" t="n">
        <v>13.50934210526316</v>
      </c>
      <c r="N93" s="30" t="n">
        <v>2.074473684210526</v>
      </c>
      <c r="O93" s="30" t="n">
        <v>0</v>
      </c>
      <c r="P93" s="30" t="n">
        <v>0</v>
      </c>
      <c r="Q93" s="30" t="n">
        <v>0</v>
      </c>
      <c r="R93" s="30" t="n">
        <v>0</v>
      </c>
      <c r="S93" s="30" t="n">
        <v>16.63305263157894</v>
      </c>
      <c r="T93" s="30" t="n">
        <v>7.657421052631577</v>
      </c>
      <c r="U93" s="30" t="n">
        <v>63.22407894736841</v>
      </c>
      <c r="V93" s="30" t="n">
        <v>27.72588013980263</v>
      </c>
      <c r="W93" s="30" t="n">
        <v>118.7777777777778</v>
      </c>
      <c r="X93" s="30" t="n">
        <v>72</v>
      </c>
      <c r="Y93" s="30" t="n">
        <v>1.6240234375</v>
      </c>
      <c r="Z93" s="30" t="n">
        <v>1080</v>
      </c>
      <c r="AA93" s="30" t="n">
        <v>25</v>
      </c>
      <c r="AB93" s="30" t="inlineStr">
        <is>
          <t>8</t>
        </is>
      </c>
      <c r="AC93" s="30" t="n">
        <v>6.410615566687368</v>
      </c>
      <c r="AD93" s="30" t="n">
        <v>6.146746226591081</v>
      </c>
      <c r="AE93" s="30" t="n">
        <v>7.925</v>
      </c>
      <c r="AF93" s="30" t="n">
        <v>24.94488363636364</v>
      </c>
      <c r="AG93" s="30" t="n">
        <v>24.9817</v>
      </c>
      <c r="AH93" s="30" t="n">
        <v>0</v>
      </c>
      <c r="AI93" s="30" t="n">
        <v>0</v>
      </c>
      <c r="AJ93" s="30" t="n">
        <v>24.94488363636364</v>
      </c>
      <c r="AK93" s="30" t="n">
        <v>24.9817</v>
      </c>
      <c r="AL93" s="30" t="inlineStr">
        <is>
          <t>128000</t>
        </is>
      </c>
      <c r="AM93" s="30" t="inlineStr">
        <is>
          <t>40</t>
        </is>
      </c>
      <c r="AN93" s="30" t="n">
        <v>150</v>
      </c>
      <c r="AO93" s="30" t="n">
        <v>1359</v>
      </c>
      <c r="AP93" s="30" t="inlineStr">
        <is>
          <t>No</t>
        </is>
      </c>
      <c r="AQ93" s="30" t="inlineStr">
        <is>
          <t>No</t>
        </is>
      </c>
      <c r="AR93" s="30" t="n">
        <v>0.2464522679093567</v>
      </c>
      <c r="AS93" s="30" t="n">
        <v>492.9045358187134</v>
      </c>
      <c r="AT93" s="30" t="n">
        <v>80.1895047637379</v>
      </c>
      <c r="AU93" s="30" t="inlineStr">
        <is>
          <t>2</t>
        </is>
      </c>
      <c r="AV93" s="30" t="inlineStr">
        <is>
          <t>Quadro RTX 4000</t>
        </is>
      </c>
      <c r="AW93" s="30" t="inlineStr">
        <is>
          <t>Intel(R) Xeon(R) Gold 6138 CPU @ 2.00GHz</t>
        </is>
      </c>
      <c r="AX93" s="30" t="inlineStr">
        <is>
          <t>DL</t>
        </is>
      </c>
      <c r="AY93" s="30" t="inlineStr">
        <is>
          <t>-</t>
        </is>
      </c>
      <c r="AZ93" s="30" t="inlineStr">
        <is>
          <t>-</t>
        </is>
      </c>
    </row>
    <row r="94">
      <c r="A94" s="30" t="n">
        <v>89</v>
      </c>
      <c r="B94" s="30" t="inlineStr">
        <is>
          <t>LoadTest_16_05_2024_15_21_24_cameras_50</t>
        </is>
      </c>
      <c r="C94" s="30" t="inlineStr">
        <is>
          <t>0</t>
        </is>
      </c>
      <c r="D94" s="30" t="inlineStr">
        <is>
          <t>Loitering, Illegal Parking, Trespass, Left Object Detection, Tripwire</t>
        </is>
      </c>
      <c r="E94" s="30" t="inlineStr">
        <is>
          <t>4.5.3-RC62L</t>
        </is>
      </c>
      <c r="F94" s="30" t="inlineStr">
        <is>
          <t>192.168.10.40</t>
        </is>
      </c>
      <c r="G94" s="30" t="inlineStr">
        <is>
          <t>LOAD1-LOAD9</t>
        </is>
      </c>
      <c r="H94" s="30" t="n">
        <v>45</v>
      </c>
      <c r="I94" s="30" t="n">
        <v>31.48346875</v>
      </c>
      <c r="J94" s="30" t="n">
        <v>15.81375</v>
      </c>
      <c r="K94" s="30" t="n">
        <v>3.01078125</v>
      </c>
      <c r="L94" s="30" t="n">
        <v>0.7219726562499997</v>
      </c>
      <c r="M94" s="30" t="n">
        <v>13.26264583333333</v>
      </c>
      <c r="N94" s="30" t="n">
        <v>2.124625</v>
      </c>
      <c r="O94" s="30" t="n">
        <v>0</v>
      </c>
      <c r="P94" s="30" t="n">
        <v>0</v>
      </c>
      <c r="Q94" s="30" t="n">
        <v>0</v>
      </c>
      <c r="R94" s="30" t="n">
        <v>0</v>
      </c>
      <c r="S94" s="30" t="n">
        <v>13.92101041666667</v>
      </c>
      <c r="T94" s="30" t="n">
        <v>7.943749999999999</v>
      </c>
      <c r="U94" s="30" t="n">
        <v>61.67790625</v>
      </c>
      <c r="V94" s="30" t="n">
        <v>26.60409765625</v>
      </c>
      <c r="W94" s="30" t="n">
        <v>121.5</v>
      </c>
      <c r="X94" s="30" t="n">
        <v>77.33333333333333</v>
      </c>
      <c r="Y94" s="30" t="n">
        <v>1.836018880208333</v>
      </c>
      <c r="Z94" s="30" t="n">
        <v>1080</v>
      </c>
      <c r="AA94" s="30" t="n">
        <v>25</v>
      </c>
      <c r="AB94" s="30" t="inlineStr">
        <is>
          <t>8</t>
        </is>
      </c>
      <c r="AC94" s="30" t="n">
        <v>6.864999991887576</v>
      </c>
      <c r="AD94" s="30" t="n">
        <v>6.619454542073337</v>
      </c>
      <c r="AE94" s="30" t="n">
        <v>8.241</v>
      </c>
      <c r="AF94" s="30" t="n">
        <v>25.02153426966293</v>
      </c>
      <c r="AG94" s="30" t="n">
        <v>25.04787</v>
      </c>
      <c r="AH94" s="30" t="n">
        <v>0</v>
      </c>
      <c r="AI94" s="30" t="n">
        <v>0</v>
      </c>
      <c r="AJ94" s="30" t="n">
        <v>25.02153426966293</v>
      </c>
      <c r="AK94" s="30" t="n">
        <v>25.04787</v>
      </c>
      <c r="AL94" s="30" t="inlineStr">
        <is>
          <t>128000</t>
        </is>
      </c>
      <c r="AM94" s="30" t="inlineStr">
        <is>
          <t>40</t>
        </is>
      </c>
      <c r="AN94" s="30" t="n">
        <v>150</v>
      </c>
      <c r="AO94" s="30" t="n">
        <v>1359</v>
      </c>
      <c r="AP94" s="30" t="inlineStr">
        <is>
          <t>No</t>
        </is>
      </c>
      <c r="AQ94" s="30" t="inlineStr">
        <is>
          <t>No</t>
        </is>
      </c>
      <c r="AR94" s="30" t="n">
        <v>0.2364808680555555</v>
      </c>
      <c r="AS94" s="30" t="n">
        <v>472.961736111111</v>
      </c>
      <c r="AT94" s="30" t="n">
        <v>71.45025819045365</v>
      </c>
      <c r="AU94" s="30" t="inlineStr">
        <is>
          <t>2</t>
        </is>
      </c>
      <c r="AV94" s="30" t="inlineStr">
        <is>
          <t>Quadro RTX 4000</t>
        </is>
      </c>
      <c r="AW94" s="30" t="inlineStr">
        <is>
          <t>Intel(R) Xeon(R) Gold 6138 CPU @ 2.00GHz</t>
        </is>
      </c>
      <c r="AX94" s="30" t="inlineStr">
        <is>
          <t>DL</t>
        </is>
      </c>
      <c r="AY94" s="30" t="inlineStr">
        <is>
          <t>-</t>
        </is>
      </c>
      <c r="AZ94" s="30" t="inlineStr">
        <is>
          <t>-</t>
        </is>
      </c>
    </row>
    <row r="95">
      <c r="A95" s="30" t="n">
        <v>90</v>
      </c>
      <c r="B95" s="30" t="inlineStr">
        <is>
          <t>LoadTest_16_05_2024_15_33_57_cameras_49</t>
        </is>
      </c>
      <c r="C95" s="30" t="inlineStr">
        <is>
          <t>0</t>
        </is>
      </c>
      <c r="D95" s="30" t="inlineStr">
        <is>
          <t>Illegal Parking, Left Object Detection, Loitering, Tripwire, Trespass</t>
        </is>
      </c>
      <c r="E95" s="30" t="inlineStr">
        <is>
          <t>4.5.3-RC62L</t>
        </is>
      </c>
      <c r="F95" s="30" t="inlineStr">
        <is>
          <t>192.168.10.40</t>
        </is>
      </c>
      <c r="G95" s="30" t="inlineStr">
        <is>
          <t>LOAD1-LOAD9</t>
        </is>
      </c>
      <c r="H95" s="30" t="n">
        <v>44</v>
      </c>
      <c r="I95" s="30" t="n">
        <v>28.3748947368421</v>
      </c>
      <c r="J95" s="30" t="n">
        <v>14.57894736842105</v>
      </c>
      <c r="K95" s="30" t="n">
        <v>3.016052631578947</v>
      </c>
      <c r="L95" s="30" t="n">
        <v>0.7220703124999998</v>
      </c>
      <c r="M95" s="30" t="n">
        <v>12.24075</v>
      </c>
      <c r="N95" s="30" t="n">
        <v>2.177315789473684</v>
      </c>
      <c r="O95" s="30" t="n">
        <v>0</v>
      </c>
      <c r="P95" s="30" t="n">
        <v>0</v>
      </c>
      <c r="Q95" s="30" t="n">
        <v>0</v>
      </c>
      <c r="R95" s="30" t="n">
        <v>0</v>
      </c>
      <c r="S95" s="30" t="n">
        <v>13.82268421052632</v>
      </c>
      <c r="T95" s="30" t="n">
        <v>7.723000000000002</v>
      </c>
      <c r="U95" s="30" t="n">
        <v>57.45438157894736</v>
      </c>
      <c r="V95" s="30" t="n">
        <v>25.20133347039474</v>
      </c>
      <c r="W95" s="30" t="n">
        <v>118.3888888888889</v>
      </c>
      <c r="X95" s="30" t="n">
        <v>72.94444444444444</v>
      </c>
      <c r="Y95" s="30" t="n">
        <v>1.785861545138889</v>
      </c>
      <c r="Z95" s="30" t="n">
        <v>1080</v>
      </c>
      <c r="AA95" s="30" t="n">
        <v>25</v>
      </c>
      <c r="AB95" s="30" t="inlineStr">
        <is>
          <t>8</t>
        </is>
      </c>
      <c r="AC95" s="30" t="n">
        <v>6.605777151155013</v>
      </c>
      <c r="AD95" s="30" t="n">
        <v>6.182420911126484</v>
      </c>
      <c r="AE95" s="30" t="n">
        <v>8.113999999999999</v>
      </c>
      <c r="AF95" s="30" t="n">
        <v>24.86384710743803</v>
      </c>
      <c r="AG95" s="30" t="n">
        <v>25.0236</v>
      </c>
      <c r="AH95" s="30" t="n">
        <v>0</v>
      </c>
      <c r="AI95" s="30" t="n">
        <v>0</v>
      </c>
      <c r="AJ95" s="30" t="n">
        <v>24.86384710743803</v>
      </c>
      <c r="AK95" s="30" t="n">
        <v>25.0236</v>
      </c>
      <c r="AL95" s="30" t="inlineStr">
        <is>
          <t>128000</t>
        </is>
      </c>
      <c r="AM95" s="30" t="inlineStr">
        <is>
          <t>40</t>
        </is>
      </c>
      <c r="AN95" s="30" t="n">
        <v>150</v>
      </c>
      <c r="AO95" s="30" t="n">
        <v>1359</v>
      </c>
      <c r="AP95" s="30" t="inlineStr">
        <is>
          <t>No</t>
        </is>
      </c>
      <c r="AQ95" s="30" t="inlineStr">
        <is>
          <t>No</t>
        </is>
      </c>
      <c r="AR95" s="30" t="n">
        <v>0.2291030315490431</v>
      </c>
      <c r="AS95" s="30" t="n">
        <v>458.2060630980862</v>
      </c>
      <c r="AT95" s="30" t="n">
        <v>74.11434285773946</v>
      </c>
      <c r="AU95" s="30" t="inlineStr">
        <is>
          <t>2</t>
        </is>
      </c>
      <c r="AV95" s="30" t="inlineStr">
        <is>
          <t>Quadro RTX 4000</t>
        </is>
      </c>
      <c r="AW95" s="30" t="inlineStr">
        <is>
          <t>Intel(R) Xeon(R) Gold 6138 CPU @ 2.00GHz</t>
        </is>
      </c>
      <c r="AX95" s="30" t="inlineStr">
        <is>
          <t>DL</t>
        </is>
      </c>
      <c r="AY95" s="30" t="inlineStr">
        <is>
          <t>-</t>
        </is>
      </c>
      <c r="AZ95" s="30" t="inlineStr">
        <is>
          <t>-</t>
        </is>
      </c>
    </row>
    <row r="96">
      <c r="A96" s="30" t="n">
        <v>91</v>
      </c>
      <c r="B96" s="30" t="inlineStr">
        <is>
          <t>LoadTest_16_05_2024_16_18_26_cameras_45</t>
        </is>
      </c>
      <c r="C96" s="30" t="inlineStr">
        <is>
          <t>0</t>
        </is>
      </c>
      <c r="D96" s="30" t="inlineStr">
        <is>
          <t>Trespass, Tripwire, Left Object Detection, Loitering, Illegal Parking</t>
        </is>
      </c>
      <c r="E96" s="30" t="inlineStr">
        <is>
          <t>4.5.3-RC62L</t>
        </is>
      </c>
      <c r="F96" s="30" t="inlineStr">
        <is>
          <t>192.168.10.40</t>
        </is>
      </c>
      <c r="G96" s="30" t="inlineStr">
        <is>
          <t>LOAD1-LOAD9</t>
        </is>
      </c>
      <c r="H96" s="30" t="n">
        <v>45</v>
      </c>
      <c r="I96" s="30" t="n">
        <v>32.36684374999999</v>
      </c>
      <c r="J96" s="30" t="n">
        <v>17.24583333333333</v>
      </c>
      <c r="K96" s="30" t="n">
        <v>2.955416666666666</v>
      </c>
      <c r="L96" s="30" t="n">
        <v>0.7222656250000002</v>
      </c>
      <c r="M96" s="30" t="n">
        <v>14.62065625</v>
      </c>
      <c r="N96" s="30" t="n">
        <v>2.223083333333333</v>
      </c>
      <c r="O96" s="30" t="n">
        <v>0</v>
      </c>
      <c r="P96" s="30" t="n">
        <v>0</v>
      </c>
      <c r="Q96" s="30" t="n">
        <v>0</v>
      </c>
      <c r="R96" s="30" t="n">
        <v>0</v>
      </c>
      <c r="S96" s="30" t="n">
        <v>13.73466666666667</v>
      </c>
      <c r="T96" s="30" t="n">
        <v>7.426833333333335</v>
      </c>
      <c r="U96" s="30" t="n">
        <v>63.67758333333333</v>
      </c>
      <c r="V96" s="30" t="n">
        <v>27.618015625</v>
      </c>
      <c r="W96" s="30" t="n">
        <v>122.4166666666667</v>
      </c>
      <c r="X96" s="30" t="n">
        <v>74.95833333333333</v>
      </c>
      <c r="Y96" s="30" t="n">
        <v>1.956705729166667</v>
      </c>
      <c r="Z96" s="30" t="n">
        <v>1080</v>
      </c>
      <c r="AA96" s="30" t="n">
        <v>25</v>
      </c>
      <c r="AB96" s="30" t="inlineStr">
        <is>
          <t>8</t>
        </is>
      </c>
      <c r="AC96" s="30" t="n">
        <v>6.828588240006391</v>
      </c>
      <c r="AD96" s="30" t="n">
        <v>6.584341173732982</v>
      </c>
      <c r="AE96" s="30" t="n">
        <v>8.161000000000001</v>
      </c>
      <c r="AF96" s="30" t="n">
        <v>25.01207200000001</v>
      </c>
      <c r="AG96" s="30" t="n">
        <v>25.03127</v>
      </c>
      <c r="AH96" s="30" t="n">
        <v>0</v>
      </c>
      <c r="AI96" s="30" t="n">
        <v>0</v>
      </c>
      <c r="AJ96" s="30" t="n">
        <v>25.01207200000001</v>
      </c>
      <c r="AK96" s="30" t="n">
        <v>25.03127</v>
      </c>
      <c r="AL96" s="30" t="inlineStr">
        <is>
          <t>128000</t>
        </is>
      </c>
      <c r="AM96" s="30" t="inlineStr">
        <is>
          <t>40</t>
        </is>
      </c>
      <c r="AN96" s="30" t="n">
        <v>150</v>
      </c>
      <c r="AO96" s="30" t="n">
        <v>1359</v>
      </c>
      <c r="AP96" s="30" t="inlineStr">
        <is>
          <t>No</t>
        </is>
      </c>
      <c r="AQ96" s="30" t="inlineStr">
        <is>
          <t>No</t>
        </is>
      </c>
      <c r="AR96" s="30" t="n">
        <v>0.2454934722222222</v>
      </c>
      <c r="AS96" s="30" t="n">
        <v>490.9869444444444</v>
      </c>
      <c r="AT96" s="30" t="n">
        <v>74.56887963265733</v>
      </c>
      <c r="AU96" s="30" t="inlineStr">
        <is>
          <t>2</t>
        </is>
      </c>
      <c r="AV96" s="30" t="inlineStr">
        <is>
          <t>Quadro RTX 4000</t>
        </is>
      </c>
      <c r="AW96" s="30" t="inlineStr">
        <is>
          <t>Intel(R) Xeon(R) Gold 6138 CPU @ 2.00GHz</t>
        </is>
      </c>
      <c r="AX96" s="30" t="inlineStr">
        <is>
          <t>DL</t>
        </is>
      </c>
      <c r="AY96" s="30" t="inlineStr">
        <is>
          <t>-</t>
        </is>
      </c>
      <c r="AZ96" s="30" t="inlineStr">
        <is>
          <t>-</t>
        </is>
      </c>
    </row>
    <row r="97">
      <c r="A97" s="30" t="n">
        <v>92</v>
      </c>
      <c r="B97" s="30" t="inlineStr">
        <is>
          <t>LoadTest_16_05_2024_16_28_43_cameras_50</t>
        </is>
      </c>
      <c r="C97" s="30" t="inlineStr">
        <is>
          <t>0</t>
        </is>
      </c>
      <c r="D97" s="30" t="inlineStr">
        <is>
          <t>Left Object Detection, Loitering, Tripwire, Trespass, Illegal Parking</t>
        </is>
      </c>
      <c r="E97" s="30" t="inlineStr">
        <is>
          <t>4.5.3-RC62L</t>
        </is>
      </c>
      <c r="F97" s="30" t="inlineStr">
        <is>
          <t>192.168.10.40</t>
        </is>
      </c>
      <c r="G97" s="30" t="inlineStr">
        <is>
          <t>LOAD1-LOAD9</t>
        </is>
      </c>
      <c r="H97" s="30" t="n">
        <v>50</v>
      </c>
      <c r="I97" s="30" t="n">
        <v>29.8402</v>
      </c>
      <c r="J97" s="30" t="n">
        <v>18.078</v>
      </c>
      <c r="K97" s="30" t="n">
        <v>2.7351125</v>
      </c>
      <c r="L97" s="30" t="n">
        <v>0.7222753906250002</v>
      </c>
      <c r="M97" s="30" t="n">
        <v>13.2246875</v>
      </c>
      <c r="N97" s="30" t="n">
        <v>2.31705</v>
      </c>
      <c r="O97" s="30" t="n">
        <v>0</v>
      </c>
      <c r="P97" s="30" t="n">
        <v>0</v>
      </c>
      <c r="Q97" s="30" t="n">
        <v>0</v>
      </c>
      <c r="R97" s="30" t="n">
        <v>0</v>
      </c>
      <c r="S97" s="30" t="n">
        <v>16.8040375</v>
      </c>
      <c r="T97" s="30" t="n">
        <v>8.5182</v>
      </c>
      <c r="U97" s="30" t="n">
        <v>62.6040375</v>
      </c>
      <c r="V97" s="30" t="n">
        <v>29.635525390625</v>
      </c>
      <c r="W97" s="30" t="n">
        <v>123</v>
      </c>
      <c r="X97" s="30" t="n">
        <v>74.5</v>
      </c>
      <c r="Y97" s="30" t="n">
        <v>1.7140625</v>
      </c>
      <c r="Z97" s="30" t="n">
        <v>1080</v>
      </c>
      <c r="AA97" s="30" t="n">
        <v>25</v>
      </c>
      <c r="AB97" s="30" t="inlineStr">
        <is>
          <t>8</t>
        </is>
      </c>
      <c r="AC97" s="30" t="n">
        <v>5.876629390655615</v>
      </c>
      <c r="AD97" s="30" t="n">
        <v>5.530303509090655</v>
      </c>
      <c r="AE97" s="30" t="n">
        <v>7.81</v>
      </c>
      <c r="AF97" s="30" t="n">
        <v>24.98138831168831</v>
      </c>
      <c r="AG97" s="30" t="n">
        <v>25.02677</v>
      </c>
      <c r="AH97" s="30" t="n">
        <v>0</v>
      </c>
      <c r="AI97" s="30" t="n">
        <v>0</v>
      </c>
      <c r="AJ97" s="30" t="n">
        <v>24.98138831168831</v>
      </c>
      <c r="AK97" s="30" t="n">
        <v>25.02677</v>
      </c>
      <c r="AL97" s="30" t="inlineStr">
        <is>
          <t>128000</t>
        </is>
      </c>
      <c r="AM97" s="30" t="inlineStr">
        <is>
          <t>40</t>
        </is>
      </c>
      <c r="AN97" s="30" t="n">
        <v>150</v>
      </c>
      <c r="AO97" s="30" t="n">
        <v>1359</v>
      </c>
      <c r="AP97" s="30" t="inlineStr">
        <is>
          <t>No</t>
        </is>
      </c>
      <c r="AQ97" s="30" t="inlineStr">
        <is>
          <t>No</t>
        </is>
      </c>
      <c r="AR97" s="30" t="n">
        <v>0.237084203125</v>
      </c>
      <c r="AS97" s="30" t="n">
        <v>474.1684062500001</v>
      </c>
      <c r="AT97" s="30" t="n">
        <v>85.740033159223</v>
      </c>
      <c r="AU97" s="30" t="inlineStr">
        <is>
          <t>2</t>
        </is>
      </c>
      <c r="AV97" s="30" t="inlineStr">
        <is>
          <t>Quadro RTX 4000</t>
        </is>
      </c>
      <c r="AW97" s="30" t="inlineStr">
        <is>
          <t>Intel(R) Xeon(R) Gold 6138 CPU @ 2.00GHz</t>
        </is>
      </c>
      <c r="AX97" s="30" t="inlineStr">
        <is>
          <t>DL</t>
        </is>
      </c>
      <c r="AY97" s="30" t="inlineStr">
        <is>
          <t>-</t>
        </is>
      </c>
      <c r="AZ97" s="30" t="inlineStr">
        <is>
          <t>-</t>
        </is>
      </c>
    </row>
    <row r="98">
      <c r="A98" s="30" t="n">
        <v>93</v>
      </c>
      <c r="B98" s="30" t="inlineStr">
        <is>
          <t>LoadTest_16_05_2024_17_25_55_cameras_25</t>
        </is>
      </c>
      <c r="C98" s="30" t="inlineStr">
        <is>
          <t>0</t>
        </is>
      </c>
      <c r="D98" s="30" t="inlineStr">
        <is>
          <t>Tripwire, Trespass, Loitering, Illegal Parking, Left Object Detection</t>
        </is>
      </c>
      <c r="E98" s="30" t="inlineStr">
        <is>
          <t>4.5.3-RC62L</t>
        </is>
      </c>
      <c r="F98" s="30" t="inlineStr">
        <is>
          <t>192.168.10.40</t>
        </is>
      </c>
      <c r="G98" s="30" t="inlineStr">
        <is>
          <t>LOAD1-LOAD5</t>
        </is>
      </c>
      <c r="H98" s="30" t="n">
        <v>25</v>
      </c>
      <c r="I98" s="30" t="n">
        <v>17.07918269230769</v>
      </c>
      <c r="J98" s="30" t="n">
        <v>13.65653846153846</v>
      </c>
      <c r="K98" s="30" t="n">
        <v>3.314173076923077</v>
      </c>
      <c r="L98" s="30" t="n">
        <v>0.7222656250000001</v>
      </c>
      <c r="M98" s="30" t="n">
        <v>13.81597115384615</v>
      </c>
      <c r="N98" s="30" t="n">
        <v>2.430307692307692</v>
      </c>
      <c r="O98" s="30" t="n">
        <v>0</v>
      </c>
      <c r="P98" s="30" t="n">
        <v>0</v>
      </c>
      <c r="Q98" s="30" t="n">
        <v>0</v>
      </c>
      <c r="R98" s="30" t="n">
        <v>0</v>
      </c>
      <c r="S98" s="30" t="n">
        <v>10.28204807692308</v>
      </c>
      <c r="T98" s="30" t="n">
        <v>4.181730769230768</v>
      </c>
      <c r="U98" s="30" t="n">
        <v>44.491375</v>
      </c>
      <c r="V98" s="30" t="n">
        <v>20.99084254807692</v>
      </c>
      <c r="W98" s="30" t="n">
        <v>123.3076923076923</v>
      </c>
      <c r="X98" s="30" t="n">
        <v>84.73076923076923</v>
      </c>
      <c r="Y98" s="30" t="n">
        <v>1.42578125</v>
      </c>
      <c r="Z98" s="30" t="n">
        <v>1080</v>
      </c>
      <c r="AA98" s="30" t="n">
        <v>25</v>
      </c>
      <c r="AB98" s="30" t="inlineStr">
        <is>
          <t>8</t>
        </is>
      </c>
      <c r="AC98" s="30" t="n">
        <v>7.628447325524913</v>
      </c>
      <c r="AD98" s="30" t="n">
        <v>7.379038809848581</v>
      </c>
      <c r="AE98" s="30" t="n">
        <v>8.33</v>
      </c>
      <c r="AF98" s="30" t="n">
        <v>24.96852952380952</v>
      </c>
      <c r="AG98" s="30" t="n">
        <v>25.02492</v>
      </c>
      <c r="AH98" s="30" t="n">
        <v>0</v>
      </c>
      <c r="AI98" s="30" t="n">
        <v>0</v>
      </c>
      <c r="AJ98" s="30" t="n">
        <v>24.96852952380952</v>
      </c>
      <c r="AK98" s="30" t="n">
        <v>25.02492</v>
      </c>
      <c r="AL98" s="30" t="inlineStr">
        <is>
          <t>128000</t>
        </is>
      </c>
      <c r="AM98" s="30" t="inlineStr">
        <is>
          <t>40</t>
        </is>
      </c>
      <c r="AN98" s="30" t="n">
        <v>150</v>
      </c>
      <c r="AO98" s="30" t="n">
        <v>1359</v>
      </c>
      <c r="AP98" s="30" t="inlineStr">
        <is>
          <t>No</t>
        </is>
      </c>
      <c r="AQ98" s="30" t="inlineStr">
        <is>
          <t>No</t>
        </is>
      </c>
      <c r="AR98" s="30" t="n">
        <v>0.3358534807692307</v>
      </c>
      <c r="AS98" s="30" t="n">
        <v>671.7069615384614</v>
      </c>
      <c r="AT98" s="30" t="n">
        <v>91.02905931893926</v>
      </c>
      <c r="AU98" s="30" t="inlineStr">
        <is>
          <t>4</t>
        </is>
      </c>
      <c r="AV98" s="30" t="inlineStr">
        <is>
          <t>Quadro RTX 4000</t>
        </is>
      </c>
      <c r="AW98" s="30" t="inlineStr">
        <is>
          <t>Intel(R) Xeon(R) Gold 6138 CPU @ 2.00GHz</t>
        </is>
      </c>
      <c r="AX98" s="30" t="inlineStr">
        <is>
          <t>DL</t>
        </is>
      </c>
      <c r="AY98" s="30" t="inlineStr">
        <is>
          <t>-</t>
        </is>
      </c>
      <c r="AZ98" s="30" t="inlineStr">
        <is>
          <t>-</t>
        </is>
      </c>
    </row>
    <row r="99">
      <c r="A99" s="30" t="n">
        <v>94</v>
      </c>
      <c r="B99" s="30" t="inlineStr">
        <is>
          <t>LoadTest_16_05_2024_17_35_59_cameras_30</t>
        </is>
      </c>
      <c r="C99" s="30" t="inlineStr">
        <is>
          <t>0</t>
        </is>
      </c>
      <c r="D99" s="30" t="inlineStr">
        <is>
          <t>Tripwire, Illegal Parking, Trespass, Loitering, Left Object Detection</t>
        </is>
      </c>
      <c r="E99" s="30" t="inlineStr">
        <is>
          <t>4.5.3-RC62L</t>
        </is>
      </c>
      <c r="F99" s="30" t="inlineStr">
        <is>
          <t>192.168.10.40</t>
        </is>
      </c>
      <c r="G99" s="30" t="inlineStr">
        <is>
          <t>LOAD1-LOAD5</t>
        </is>
      </c>
      <c r="H99" s="30" t="n">
        <v>30</v>
      </c>
      <c r="I99" s="30" t="n">
        <v>23.1576</v>
      </c>
      <c r="J99" s="30" t="n">
        <v>16.6492</v>
      </c>
      <c r="K99" s="30" t="n">
        <v>3.23704</v>
      </c>
      <c r="L99" s="30" t="n">
        <v>0.7223242187500004</v>
      </c>
      <c r="M99" s="30" t="n">
        <v>15.43279</v>
      </c>
      <c r="N99" s="30" t="n">
        <v>2.509440000000001</v>
      </c>
      <c r="O99" s="30" t="n">
        <v>0</v>
      </c>
      <c r="P99" s="30" t="n">
        <v>0</v>
      </c>
      <c r="Q99" s="30" t="n">
        <v>0</v>
      </c>
      <c r="R99" s="30" t="n">
        <v>0</v>
      </c>
      <c r="S99" s="30" t="n">
        <v>13.0509</v>
      </c>
      <c r="T99" s="30" t="n">
        <v>5.759879999999998</v>
      </c>
      <c r="U99" s="30" t="n">
        <v>54.87833</v>
      </c>
      <c r="V99" s="30" t="n">
        <v>25.64084421875</v>
      </c>
      <c r="W99" s="30" t="n">
        <v>121.12</v>
      </c>
      <c r="X99" s="30" t="n">
        <v>83</v>
      </c>
      <c r="Y99" s="30" t="n">
        <v>1.697265625</v>
      </c>
      <c r="Z99" s="30" t="n">
        <v>1080</v>
      </c>
      <c r="AA99" s="30" t="n">
        <v>25</v>
      </c>
      <c r="AB99" s="30" t="inlineStr">
        <is>
          <t>8</t>
        </is>
      </c>
      <c r="AC99" s="30" t="n">
        <v>6.847357780124069</v>
      </c>
      <c r="AD99" s="30" t="n">
        <v>6.561963286531081</v>
      </c>
      <c r="AE99" s="30" t="n">
        <v>8.286</v>
      </c>
      <c r="AF99" s="30" t="n">
        <v>24.97898092783506</v>
      </c>
      <c r="AG99" s="30" t="n">
        <v>24.9911</v>
      </c>
      <c r="AH99" s="30" t="n">
        <v>0</v>
      </c>
      <c r="AI99" s="30" t="n">
        <v>0</v>
      </c>
      <c r="AJ99" s="30" t="n">
        <v>24.97898092783506</v>
      </c>
      <c r="AK99" s="30" t="n">
        <v>24.9911</v>
      </c>
      <c r="AL99" s="30" t="inlineStr">
        <is>
          <t>128000</t>
        </is>
      </c>
      <c r="AM99" s="30" t="inlineStr">
        <is>
          <t>40</t>
        </is>
      </c>
      <c r="AN99" s="30" t="n">
        <v>150</v>
      </c>
      <c r="AO99" s="30" t="n">
        <v>1359</v>
      </c>
      <c r="AP99" s="30" t="inlineStr">
        <is>
          <t>No</t>
        </is>
      </c>
      <c r="AQ99" s="30" t="inlineStr">
        <is>
          <t>No</t>
        </is>
      </c>
      <c r="AR99" s="30" t="n">
        <v>0.3418779229166666</v>
      </c>
      <c r="AS99" s="30" t="n">
        <v>683.7558458333333</v>
      </c>
      <c r="AT99" s="30" t="n">
        <v>104.1998889626209</v>
      </c>
      <c r="AU99" s="30" t="inlineStr">
        <is>
          <t>4</t>
        </is>
      </c>
      <c r="AV99" s="30" t="inlineStr">
        <is>
          <t>Quadro RTX 4000</t>
        </is>
      </c>
      <c r="AW99" s="30" t="inlineStr">
        <is>
          <t>Intel(R) Xeon(R) Gold 6138 CPU @ 2.00GHz</t>
        </is>
      </c>
      <c r="AX99" s="30" t="inlineStr">
        <is>
          <t>DL</t>
        </is>
      </c>
      <c r="AY99" s="30" t="inlineStr">
        <is>
          <t>-</t>
        </is>
      </c>
      <c r="AZ99" s="30" t="inlineStr">
        <is>
          <t>-</t>
        </is>
      </c>
    </row>
    <row r="100">
      <c r="A100" s="30" t="n">
        <v>95</v>
      </c>
      <c r="B100" s="30" t="inlineStr">
        <is>
          <t>LoadTest_16_05_2024_17_45_17_cameras_35</t>
        </is>
      </c>
      <c r="C100" s="30" t="inlineStr">
        <is>
          <t>0</t>
        </is>
      </c>
      <c r="D100" s="30" t="inlineStr">
        <is>
          <t>Left Object Detection, Illegal Parking, Loitering, Trespass, Tripwire</t>
        </is>
      </c>
      <c r="E100" s="30" t="inlineStr">
        <is>
          <t>4.5.3-RC62L</t>
        </is>
      </c>
      <c r="F100" s="30" t="inlineStr">
        <is>
          <t>192.168.10.40</t>
        </is>
      </c>
      <c r="G100" s="30" t="inlineStr">
        <is>
          <t>LOAD1-LOAD5</t>
        </is>
      </c>
      <c r="H100" s="30" t="n">
        <v>35</v>
      </c>
      <c r="I100" s="30" t="n">
        <v>22.01210576923077</v>
      </c>
      <c r="J100" s="30" t="n">
        <v>14.86842307692308</v>
      </c>
      <c r="K100" s="30" t="n">
        <v>2.989576923076923</v>
      </c>
      <c r="L100" s="30" t="n">
        <v>0.7223632812500003</v>
      </c>
      <c r="M100" s="30" t="n">
        <v>14.46081730769231</v>
      </c>
      <c r="N100" s="30" t="n">
        <v>2.629653846153846</v>
      </c>
      <c r="O100" s="30" t="n">
        <v>0</v>
      </c>
      <c r="P100" s="30" t="n">
        <v>0</v>
      </c>
      <c r="Q100" s="30" t="n">
        <v>0</v>
      </c>
      <c r="R100" s="30" t="n">
        <v>0</v>
      </c>
      <c r="S100" s="30" t="n">
        <v>14.54225961538462</v>
      </c>
      <c r="T100" s="30" t="n">
        <v>5.970153846153845</v>
      </c>
      <c r="U100" s="30" t="n">
        <v>54.00475961538461</v>
      </c>
      <c r="V100" s="30" t="n">
        <v>24.19059405048077</v>
      </c>
      <c r="W100" s="30" t="n">
        <v>120.4615384615385</v>
      </c>
      <c r="X100" s="30" t="n">
        <v>78</v>
      </c>
      <c r="Y100" s="30" t="n">
        <v>1.476938100961539</v>
      </c>
      <c r="Z100" s="30" t="n">
        <v>1080</v>
      </c>
      <c r="AA100" s="30" t="n">
        <v>25</v>
      </c>
      <c r="AB100" s="30" t="inlineStr">
        <is>
          <t>8</t>
        </is>
      </c>
      <c r="AC100" s="30" t="n">
        <v>6.758348616328808</v>
      </c>
      <c r="AD100" s="30" t="n">
        <v>6.275211014222661</v>
      </c>
      <c r="AE100" s="30" t="n">
        <v>8.32</v>
      </c>
      <c r="AF100" s="30" t="n">
        <v>24.90491318681319</v>
      </c>
      <c r="AG100" s="30" t="n">
        <v>24.9751</v>
      </c>
      <c r="AH100" s="30" t="n">
        <v>0</v>
      </c>
      <c r="AI100" s="30" t="n">
        <v>0</v>
      </c>
      <c r="AJ100" s="30" t="n">
        <v>24.90491318681319</v>
      </c>
      <c r="AK100" s="30" t="n">
        <v>24.9751</v>
      </c>
      <c r="AL100" s="30" t="inlineStr">
        <is>
          <t>128000</t>
        </is>
      </c>
      <c r="AM100" s="30" t="inlineStr">
        <is>
          <t>40</t>
        </is>
      </c>
      <c r="AN100" s="30" t="n">
        <v>150</v>
      </c>
      <c r="AO100" s="30" t="n">
        <v>1359</v>
      </c>
      <c r="AP100" s="30" t="inlineStr">
        <is>
          <t>No</t>
        </is>
      </c>
      <c r="AQ100" s="30" t="inlineStr">
        <is>
          <t>No</t>
        </is>
      </c>
      <c r="AR100" s="30" t="n">
        <v>0.2764639320054945</v>
      </c>
      <c r="AS100" s="30" t="n">
        <v>552.9278640109891</v>
      </c>
      <c r="AT100" s="30" t="n">
        <v>88.11303122043024</v>
      </c>
      <c r="AU100" s="30" t="inlineStr">
        <is>
          <t>4</t>
        </is>
      </c>
      <c r="AV100" s="30" t="inlineStr">
        <is>
          <t>Quadro RTX 4000</t>
        </is>
      </c>
      <c r="AW100" s="30" t="inlineStr">
        <is>
          <t>Intel(R) Xeon(R) Gold 6138 CPU @ 2.00GHz</t>
        </is>
      </c>
      <c r="AX100" s="30" t="inlineStr">
        <is>
          <t>DL</t>
        </is>
      </c>
      <c r="AY100" s="30" t="inlineStr">
        <is>
          <t>-</t>
        </is>
      </c>
      <c r="AZ100" s="30" t="inlineStr">
        <is>
          <t>-</t>
        </is>
      </c>
    </row>
    <row r="101">
      <c r="A101" s="30" t="n">
        <v>96</v>
      </c>
      <c r="B101" s="30" t="inlineStr">
        <is>
          <t>LoadTest_16_05_2024_18_06_19_cameras_45</t>
        </is>
      </c>
      <c r="C101" s="30" t="inlineStr">
        <is>
          <t>0</t>
        </is>
      </c>
      <c r="D101" s="30" t="inlineStr">
        <is>
          <t>Trespass, Loitering, Tripwire, Left Object Detection, Illegal Parking</t>
        </is>
      </c>
      <c r="E101" s="30" t="inlineStr">
        <is>
          <t>4.5.3-RC62L</t>
        </is>
      </c>
      <c r="F101" s="30" t="inlineStr">
        <is>
          <t>192.168.10.40</t>
        </is>
      </c>
      <c r="G101" s="30" t="inlineStr">
        <is>
          <t>LOAD1-LOAD50</t>
        </is>
      </c>
      <c r="H101" s="30" t="n">
        <v>45</v>
      </c>
      <c r="I101" s="30" t="n">
        <v>24.03065909090909</v>
      </c>
      <c r="J101" s="30" t="n">
        <v>18.57696969696969</v>
      </c>
      <c r="K101" s="30" t="n">
        <v>2.771393939393939</v>
      </c>
      <c r="L101" s="30" t="n">
        <v>0.7223632812500004</v>
      </c>
      <c r="M101" s="30" t="n">
        <v>14.02069696969697</v>
      </c>
      <c r="N101" s="30" t="n">
        <v>2.712272727272727</v>
      </c>
      <c r="O101" s="30" t="n">
        <v>0</v>
      </c>
      <c r="P101" s="30" t="n">
        <v>0</v>
      </c>
      <c r="Q101" s="30" t="n">
        <v>0</v>
      </c>
      <c r="R101" s="30" t="n">
        <v>0</v>
      </c>
      <c r="S101" s="30" t="n">
        <v>18.58831818181818</v>
      </c>
      <c r="T101" s="30" t="n">
        <v>7.569393939393939</v>
      </c>
      <c r="U101" s="30" t="n">
        <v>59.41106818181817</v>
      </c>
      <c r="V101" s="30" t="n">
        <v>29.58099964488636</v>
      </c>
      <c r="W101" s="30" t="n">
        <v>120.8181818181818</v>
      </c>
      <c r="X101" s="30" t="n">
        <v>75</v>
      </c>
      <c r="Y101" s="30" t="n">
        <v>1.65234375</v>
      </c>
      <c r="Z101" s="30" t="n">
        <v>1080</v>
      </c>
      <c r="AA101" s="30" t="n">
        <v>25</v>
      </c>
      <c r="AB101" s="30" t="inlineStr">
        <is>
          <t>8</t>
        </is>
      </c>
      <c r="AC101" s="30" t="n">
        <v>5.103749994626817</v>
      </c>
      <c r="AD101" s="30" t="n">
        <v>4.659724263145643</v>
      </c>
      <c r="AE101" s="30" t="n">
        <v>6.987</v>
      </c>
      <c r="AF101" s="30" t="n">
        <v>24.82882994350281</v>
      </c>
      <c r="AG101" s="30" t="n">
        <v>24.98032</v>
      </c>
      <c r="AH101" s="30" t="n">
        <v>0</v>
      </c>
      <c r="AI101" s="30" t="n">
        <v>0</v>
      </c>
      <c r="AJ101" s="30" t="n">
        <v>24.82882994350281</v>
      </c>
      <c r="AK101" s="30" t="n">
        <v>24.98032</v>
      </c>
      <c r="AL101" s="30" t="inlineStr">
        <is>
          <t>128000</t>
        </is>
      </c>
      <c r="AM101" s="30" t="inlineStr">
        <is>
          <t>40</t>
        </is>
      </c>
      <c r="AN101" s="30" t="n">
        <v>150</v>
      </c>
      <c r="AO101" s="30" t="n">
        <v>1359</v>
      </c>
      <c r="AP101" s="30" t="inlineStr">
        <is>
          <t>No</t>
        </is>
      </c>
      <c r="AQ101" s="30" t="inlineStr">
        <is>
          <t>No</t>
        </is>
      </c>
      <c r="AR101" s="30" t="n">
        <v>0.2629422190656566</v>
      </c>
      <c r="AS101" s="30" t="n">
        <v>525.8844381313131</v>
      </c>
      <c r="AT101" s="30" t="n">
        <v>112.8574156824258</v>
      </c>
      <c r="AU101" s="30" t="inlineStr">
        <is>
          <t>4</t>
        </is>
      </c>
      <c r="AV101" s="30" t="inlineStr">
        <is>
          <t>Quadro RTX 4000</t>
        </is>
      </c>
      <c r="AW101" s="30" t="inlineStr">
        <is>
          <t>Intel(R) Xeon(R) Gold 6138 CPU @ 2.00GHz</t>
        </is>
      </c>
      <c r="AX101" s="30" t="inlineStr">
        <is>
          <t>DL</t>
        </is>
      </c>
      <c r="AY101" s="30" t="inlineStr">
        <is>
          <t>-</t>
        </is>
      </c>
      <c r="AZ101" s="30" t="inlineStr">
        <is>
          <t>-</t>
        </is>
      </c>
    </row>
    <row r="102">
      <c r="A102" s="30" t="n">
        <v>97</v>
      </c>
      <c r="B102" s="30" t="inlineStr">
        <is>
          <t>LoadTest_17_05_2024_10_03_07_cameras_25</t>
        </is>
      </c>
      <c r="C102" s="30" t="inlineStr">
        <is>
          <t>0</t>
        </is>
      </c>
      <c r="D102" s="30" t="inlineStr">
        <is>
          <t>Trespass, Loitering, Illegal Parking, Left Object Detection, Tripwire</t>
        </is>
      </c>
      <c r="E102" s="30" t="inlineStr">
        <is>
          <t>4.5.3-RC62L</t>
        </is>
      </c>
      <c r="F102" s="30" t="inlineStr">
        <is>
          <t>192.168.10.40</t>
        </is>
      </c>
      <c r="G102" s="30" t="inlineStr">
        <is>
          <t>LOAD1-LOAD9</t>
        </is>
      </c>
      <c r="H102" s="30" t="n">
        <v>25</v>
      </c>
      <c r="I102" s="30" t="n">
        <v>13.63727083333333</v>
      </c>
      <c r="J102" s="30" t="n">
        <v>12.3875</v>
      </c>
      <c r="K102" s="30" t="n">
        <v>2.455854166666666</v>
      </c>
      <c r="L102" s="30" t="n">
        <v>0.7224202473958331</v>
      </c>
      <c r="M102" s="30" t="n">
        <v>15.01679166666667</v>
      </c>
      <c r="N102" s="30" t="n">
        <v>3.157999999999999</v>
      </c>
      <c r="O102" s="30" t="n">
        <v>0</v>
      </c>
      <c r="P102" s="30" t="n">
        <v>0</v>
      </c>
      <c r="Q102" s="30" t="n">
        <v>0</v>
      </c>
      <c r="R102" s="30" t="n">
        <v>0</v>
      </c>
      <c r="S102" s="30" t="n">
        <v>13.44917708333333</v>
      </c>
      <c r="T102" s="30" t="n">
        <v>4.295833333333334</v>
      </c>
      <c r="U102" s="30" t="n">
        <v>44.55909375</v>
      </c>
      <c r="V102" s="30" t="n">
        <v>20.56375358072917</v>
      </c>
      <c r="W102" s="30" t="n">
        <v>115</v>
      </c>
      <c r="X102" s="30" t="n">
        <v>63.29166666666666</v>
      </c>
      <c r="Y102" s="30" t="n">
        <v>1.37890625</v>
      </c>
      <c r="Z102" s="30" t="n">
        <v>1080</v>
      </c>
      <c r="AA102" s="30" t="n">
        <v>25</v>
      </c>
      <c r="AB102" s="30" t="inlineStr">
        <is>
          <t>8</t>
        </is>
      </c>
      <c r="AC102" s="30" t="n">
        <v>5.844294292432767</v>
      </c>
      <c r="AD102" s="30" t="n">
        <v>5.452252251249892</v>
      </c>
      <c r="AE102" s="30" t="n">
        <v>8.18</v>
      </c>
      <c r="AF102" s="30" t="n">
        <v>24.99087428571429</v>
      </c>
      <c r="AG102" s="30" t="n">
        <v>25.02636</v>
      </c>
      <c r="AH102" s="30" t="n">
        <v>0</v>
      </c>
      <c r="AI102" s="30" t="n">
        <v>0</v>
      </c>
      <c r="AJ102" s="30" t="n">
        <v>24.99087428571429</v>
      </c>
      <c r="AK102" s="30" t="n">
        <v>25.02636</v>
      </c>
      <c r="AL102" s="30" t="inlineStr">
        <is>
          <t>128000</t>
        </is>
      </c>
      <c r="AM102" s="30" t="inlineStr">
        <is>
          <t>40</t>
        </is>
      </c>
      <c r="AN102" s="30" t="n">
        <v>150</v>
      </c>
      <c r="AO102" s="30" t="n">
        <v>1359</v>
      </c>
      <c r="AP102" s="30" t="inlineStr">
        <is>
          <t>No</t>
        </is>
      </c>
      <c r="AQ102" s="30" t="inlineStr">
        <is>
          <t>No</t>
        </is>
      </c>
      <c r="AR102" s="30" t="n">
        <v>0.3290200572916667</v>
      </c>
      <c r="AS102" s="30" t="n">
        <v>658.0401145833333</v>
      </c>
      <c r="AT102" s="30" t="n">
        <v>120.6914288370429</v>
      </c>
      <c r="AU102" s="30" t="inlineStr">
        <is>
          <t>15</t>
        </is>
      </c>
      <c r="AV102" s="30" t="inlineStr">
        <is>
          <t>Quadro RTX 4000</t>
        </is>
      </c>
      <c r="AW102" s="30" t="inlineStr">
        <is>
          <t>Intel(R) Xeon(R) Gold 6138 CPU @ 2.00GHz</t>
        </is>
      </c>
      <c r="AX102" s="30" t="inlineStr">
        <is>
          <t>DL</t>
        </is>
      </c>
      <c r="AY102" s="30" t="inlineStr">
        <is>
          <t>-</t>
        </is>
      </c>
      <c r="AZ102" s="30" t="inlineStr">
        <is>
          <t>-</t>
        </is>
      </c>
    </row>
    <row r="103">
      <c r="A103" s="30" t="n">
        <v>98</v>
      </c>
      <c r="B103" s="30" t="inlineStr">
        <is>
          <t>LoadTest_17_05_2024_10_12_13_cameras_30</t>
        </is>
      </c>
      <c r="C103" s="30" t="inlineStr">
        <is>
          <t>0</t>
        </is>
      </c>
      <c r="D103" s="30" t="inlineStr">
        <is>
          <t>Illegal Parking, Trespass, Loitering, Left Object Detection, Tripwire</t>
        </is>
      </c>
      <c r="E103" s="30" t="inlineStr">
        <is>
          <t>4.5.3-RC62L</t>
        </is>
      </c>
      <c r="F103" s="30" t="inlineStr">
        <is>
          <t>192.168.10.40</t>
        </is>
      </c>
      <c r="G103" s="30" t="inlineStr">
        <is>
          <t>LOAD1-LOAD9</t>
        </is>
      </c>
      <c r="H103" s="30" t="n">
        <v>30</v>
      </c>
      <c r="I103" s="30" t="n">
        <v>15.01909482758621</v>
      </c>
      <c r="J103" s="30" t="n">
        <v>12.94796551724138</v>
      </c>
      <c r="K103" s="30" t="n">
        <v>2.362956896551725</v>
      </c>
      <c r="L103" s="30" t="n">
        <v>0.7224609374999996</v>
      </c>
      <c r="M103" s="30" t="n">
        <v>15.36903448275862</v>
      </c>
      <c r="N103" s="30" t="n">
        <v>3.241275862068965</v>
      </c>
      <c r="O103" s="30" t="n">
        <v>0</v>
      </c>
      <c r="P103" s="30" t="n">
        <v>0</v>
      </c>
      <c r="Q103" s="30" t="n">
        <v>0</v>
      </c>
      <c r="R103" s="30" t="n">
        <v>0</v>
      </c>
      <c r="S103" s="30" t="n">
        <v>12.47976724137931</v>
      </c>
      <c r="T103" s="30" t="n">
        <v>5.368034482758619</v>
      </c>
      <c r="U103" s="30" t="n">
        <v>45.23085344827586</v>
      </c>
      <c r="V103" s="30" t="n">
        <v>22.27973679956897</v>
      </c>
      <c r="W103" s="30" t="n">
        <v>116.5172413793103</v>
      </c>
      <c r="X103" s="30" t="n">
        <v>65.82758620689656</v>
      </c>
      <c r="Y103" s="30" t="n">
        <v>1.65692349137931</v>
      </c>
      <c r="Z103" s="30" t="n">
        <v>1080</v>
      </c>
      <c r="AA103" s="30" t="n">
        <v>25</v>
      </c>
      <c r="AB103" s="30" t="inlineStr">
        <is>
          <t>8</t>
        </is>
      </c>
      <c r="AC103" s="30" t="n">
        <v>5.863274849297707</v>
      </c>
      <c r="AD103" s="30" t="n">
        <v>5.346988296648215</v>
      </c>
      <c r="AE103" s="30" t="n">
        <v>8.1</v>
      </c>
      <c r="AF103" s="30" t="n">
        <v>24.90422611940298</v>
      </c>
      <c r="AG103" s="30" t="n">
        <v>24.99728</v>
      </c>
      <c r="AH103" s="30" t="n">
        <v>0</v>
      </c>
      <c r="AI103" s="30" t="n">
        <v>0</v>
      </c>
      <c r="AJ103" s="30" t="n">
        <v>24.90422611940298</v>
      </c>
      <c r="AK103" s="30" t="n">
        <v>24.99728</v>
      </c>
      <c r="AL103" s="30" t="inlineStr">
        <is>
          <t>128000</t>
        </is>
      </c>
      <c r="AM103" s="30" t="inlineStr">
        <is>
          <t>40</t>
        </is>
      </c>
      <c r="AN103" s="30" t="n">
        <v>150</v>
      </c>
      <c r="AO103" s="30" t="n">
        <v>1359</v>
      </c>
      <c r="AP103" s="30" t="inlineStr">
        <is>
          <t>No</t>
        </is>
      </c>
      <c r="AQ103" s="30" t="inlineStr">
        <is>
          <t>No</t>
        </is>
      </c>
      <c r="AR103" s="30" t="n">
        <v>0.2970631573275862</v>
      </c>
      <c r="AS103" s="30" t="n">
        <v>594.1263146551725</v>
      </c>
      <c r="AT103" s="30" t="n">
        <v>111.1141976928589</v>
      </c>
      <c r="AU103" s="30" t="inlineStr">
        <is>
          <t>15</t>
        </is>
      </c>
      <c r="AV103" s="30" t="inlineStr">
        <is>
          <t>Quadro RTX 4000</t>
        </is>
      </c>
      <c r="AW103" s="30" t="inlineStr">
        <is>
          <t>Intel(R) Xeon(R) Gold 6138 CPU @ 2.00GHz</t>
        </is>
      </c>
      <c r="AX103" s="30" t="inlineStr">
        <is>
          <t>DL</t>
        </is>
      </c>
      <c r="AY103" s="30" t="inlineStr">
        <is>
          <t>-</t>
        </is>
      </c>
      <c r="AZ103" s="30" t="inlineStr">
        <is>
          <t>-</t>
        </is>
      </c>
    </row>
    <row r="104">
      <c r="A104" s="30" t="n">
        <v>99</v>
      </c>
      <c r="B104" s="30" t="inlineStr">
        <is>
          <t>LoadTest_17_05_2024_10_20_24_cameras_35</t>
        </is>
      </c>
      <c r="C104" s="30" t="inlineStr">
        <is>
          <t>0</t>
        </is>
      </c>
      <c r="D104" s="30" t="inlineStr">
        <is>
          <t>Trespass, Left Object Detection, Illegal Parking, Loitering, Tripwire</t>
        </is>
      </c>
      <c r="E104" s="30" t="inlineStr">
        <is>
          <t>4.5.3-RC62L</t>
        </is>
      </c>
      <c r="F104" s="30" t="inlineStr">
        <is>
          <t>192.168.10.40</t>
        </is>
      </c>
      <c r="G104" s="30" t="inlineStr">
        <is>
          <t>LOAD1-LOAD9</t>
        </is>
      </c>
      <c r="H104" s="30" t="n">
        <v>35</v>
      </c>
      <c r="I104" s="30" t="n">
        <v>17.12899107142857</v>
      </c>
      <c r="J104" s="30" t="n">
        <v>14.765</v>
      </c>
      <c r="K104" s="30" t="n">
        <v>2.377839285714285</v>
      </c>
      <c r="L104" s="30" t="n">
        <v>0.7224644252232139</v>
      </c>
      <c r="M104" s="30" t="n">
        <v>15.29401785714286</v>
      </c>
      <c r="N104" s="30" t="n">
        <v>3.320250000000001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15.75991964285715</v>
      </c>
      <c r="T104" s="30" t="n">
        <v>5.976714285714286</v>
      </c>
      <c r="U104" s="30" t="n">
        <v>50.56076785714286</v>
      </c>
      <c r="V104" s="30" t="n">
        <v>24.78442871093751</v>
      </c>
      <c r="W104" s="30" t="n">
        <v>118.0714285714286</v>
      </c>
      <c r="X104" s="30" t="n">
        <v>65.28571428571429</v>
      </c>
      <c r="Y104" s="30" t="n">
        <v>1.566266741071429</v>
      </c>
      <c r="Z104" s="30" t="n">
        <v>1080</v>
      </c>
      <c r="AA104" s="30" t="n">
        <v>25</v>
      </c>
      <c r="AB104" s="30" t="inlineStr">
        <is>
          <t>8</t>
        </is>
      </c>
      <c r="AC104" s="30" t="n">
        <v>4.934819948640226</v>
      </c>
      <c r="AD104" s="30" t="n">
        <v>4.463518012098328</v>
      </c>
      <c r="AE104" s="30" t="n">
        <v>7.27</v>
      </c>
      <c r="AF104" s="30" t="n">
        <v>24.91695149253731</v>
      </c>
      <c r="AG104" s="30" t="n">
        <v>24.98745</v>
      </c>
      <c r="AH104" s="30" t="n">
        <v>0</v>
      </c>
      <c r="AI104" s="30" t="n">
        <v>0</v>
      </c>
      <c r="AJ104" s="30" t="n">
        <v>24.91695149253731</v>
      </c>
      <c r="AK104" s="30" t="n">
        <v>24.98745</v>
      </c>
      <c r="AL104" s="30" t="inlineStr">
        <is>
          <t>128000</t>
        </is>
      </c>
      <c r="AM104" s="30" t="inlineStr">
        <is>
          <t>40</t>
        </is>
      </c>
      <c r="AN104" s="30" t="n">
        <v>150</v>
      </c>
      <c r="AO104" s="30" t="n">
        <v>1359</v>
      </c>
      <c r="AP104" s="30" t="inlineStr">
        <is>
          <t>No</t>
        </is>
      </c>
      <c r="AQ104" s="30" t="inlineStr">
        <is>
          <t>No</t>
        </is>
      </c>
      <c r="AR104" s="30" t="n">
        <v>0.2832506138392858</v>
      </c>
      <c r="AS104" s="30" t="n">
        <v>566.5012276785716</v>
      </c>
      <c r="AT104" s="30" t="n">
        <v>126.9181005079569</v>
      </c>
      <c r="AU104" s="30" t="inlineStr">
        <is>
          <t>15</t>
        </is>
      </c>
      <c r="AV104" s="30" t="inlineStr">
        <is>
          <t>Quadro RTX 4000</t>
        </is>
      </c>
      <c r="AW104" s="30" t="inlineStr">
        <is>
          <t>Intel(R) Xeon(R) Gold 6138 CPU @ 2.00GHz</t>
        </is>
      </c>
      <c r="AX104" s="30" t="inlineStr">
        <is>
          <t>DL</t>
        </is>
      </c>
      <c r="AY104" s="30" t="inlineStr">
        <is>
          <t>-</t>
        </is>
      </c>
      <c r="AZ104" s="30" t="inlineStr">
        <is>
          <t>-</t>
        </is>
      </c>
    </row>
    <row r="105">
      <c r="A105" s="30" t="n">
        <v>100</v>
      </c>
      <c r="B105" s="30" t="inlineStr">
        <is>
          <t>LoadTest_17_05_2024_11_32_30_cameras_25</t>
        </is>
      </c>
      <c r="C105" s="30" t="inlineStr">
        <is>
          <t>0</t>
        </is>
      </c>
      <c r="D105" s="30" t="inlineStr">
        <is>
          <t>Loitering, Trespass, Illegal Parking, Left Object Detection, Tripwire</t>
        </is>
      </c>
      <c r="E105" s="30" t="inlineStr">
        <is>
          <t>4.5.3-RC62L</t>
        </is>
      </c>
      <c r="F105" s="30" t="inlineStr">
        <is>
          <t>192.168.10.40</t>
        </is>
      </c>
      <c r="G105" s="30" t="inlineStr">
        <is>
          <t>LOAD1-LOAD9</t>
        </is>
      </c>
      <c r="H105" s="30" t="n">
        <v>25</v>
      </c>
      <c r="I105" s="30" t="n">
        <v>14.31386666666667</v>
      </c>
      <c r="J105" s="30" t="n">
        <v>14.21943333333333</v>
      </c>
      <c r="K105" s="30" t="n">
        <v>3.217308333333334</v>
      </c>
      <c r="L105" s="30" t="n">
        <v>0.7225195312500002</v>
      </c>
      <c r="M105" s="30" t="n">
        <v>14.97658333333333</v>
      </c>
      <c r="N105" s="30" t="n">
        <v>3.408566666666667</v>
      </c>
      <c r="O105" s="30" t="n">
        <v>0</v>
      </c>
      <c r="P105" s="30" t="n">
        <v>0</v>
      </c>
      <c r="Q105" s="30" t="n">
        <v>0</v>
      </c>
      <c r="R105" s="30" t="n">
        <v>0</v>
      </c>
      <c r="S105" s="30" t="n">
        <v>9.678808333333333</v>
      </c>
      <c r="T105" s="30" t="n">
        <v>4.274233333333336</v>
      </c>
      <c r="U105" s="30" t="n">
        <v>42.18656666666666</v>
      </c>
      <c r="V105" s="30" t="n">
        <v>22.62475286458334</v>
      </c>
      <c r="W105" s="30" t="n">
        <v>121.1666666666667</v>
      </c>
      <c r="X105" s="30" t="n">
        <v>85.83333333333333</v>
      </c>
      <c r="Y105" s="30" t="n">
        <v>1.538736979166667</v>
      </c>
      <c r="Z105" s="30" t="n">
        <v>1080</v>
      </c>
      <c r="AA105" s="30" t="n">
        <v>25</v>
      </c>
      <c r="AB105" s="30" t="inlineStr">
        <is>
          <t>8</t>
        </is>
      </c>
      <c r="AC105" s="30" t="n">
        <v>7.445955542988247</v>
      </c>
      <c r="AD105" s="30" t="n">
        <v>7.321266672346327</v>
      </c>
      <c r="AE105" s="30" t="n">
        <v>8.34</v>
      </c>
      <c r="AF105" s="30" t="n">
        <v>25.01104128440367</v>
      </c>
      <c r="AG105" s="30" t="n">
        <v>25.0255</v>
      </c>
      <c r="AH105" s="30" t="n">
        <v>0</v>
      </c>
      <c r="AI105" s="30" t="n">
        <v>0</v>
      </c>
      <c r="AJ105" s="30" t="n">
        <v>25.01104128440367</v>
      </c>
      <c r="AK105" s="30" t="n">
        <v>25.0255</v>
      </c>
      <c r="AL105" s="30" t="inlineStr">
        <is>
          <t>128000</t>
        </is>
      </c>
      <c r="AM105" s="30" t="inlineStr">
        <is>
          <t>40</t>
        </is>
      </c>
      <c r="AN105" s="30" t="n">
        <v>150</v>
      </c>
      <c r="AO105" s="30" t="n">
        <v>1359</v>
      </c>
      <c r="AP105" s="30" t="inlineStr">
        <is>
          <t>No</t>
        </is>
      </c>
      <c r="AQ105" s="30" t="inlineStr">
        <is>
          <t>No</t>
        </is>
      </c>
      <c r="AR105" s="30" t="n">
        <v>0.3619960458333334</v>
      </c>
      <c r="AS105" s="30" t="n">
        <v>723.9920916666667</v>
      </c>
      <c r="AT105" s="30" t="n">
        <v>98.88891145043362</v>
      </c>
      <c r="AU105" s="30" t="inlineStr">
        <is>
          <t>8</t>
        </is>
      </c>
      <c r="AV105" s="30" t="inlineStr">
        <is>
          <t>Quadro RTX 4000</t>
        </is>
      </c>
      <c r="AW105" s="30" t="inlineStr">
        <is>
          <t>Intel(R) Xeon(R) Gold 6138 CPU @ 2.00GHz</t>
        </is>
      </c>
      <c r="AX105" s="30" t="inlineStr">
        <is>
          <t>DL</t>
        </is>
      </c>
      <c r="AY105" s="30" t="inlineStr">
        <is>
          <t>-</t>
        </is>
      </c>
      <c r="AZ105" s="30" t="inlineStr">
        <is>
          <t>-</t>
        </is>
      </c>
    </row>
    <row r="106">
      <c r="A106" s="30" t="n">
        <v>101</v>
      </c>
      <c r="B106" s="30" t="inlineStr">
        <is>
          <t>LoadTest_17_05_2024_11_44_55_cameras_30</t>
        </is>
      </c>
      <c r="C106" s="30" t="inlineStr">
        <is>
          <t>0</t>
        </is>
      </c>
      <c r="D106" s="30" t="inlineStr">
        <is>
          <t>Trespass, Loitering, Left Object Detection, Illegal Parking, Tripwire</t>
        </is>
      </c>
      <c r="E106" s="30" t="inlineStr">
        <is>
          <t>4.5.3-RC62L</t>
        </is>
      </c>
      <c r="F106" s="30" t="inlineStr">
        <is>
          <t>192.168.10.40</t>
        </is>
      </c>
      <c r="G106" s="30" t="inlineStr">
        <is>
          <t>LOAD1-LOAD9</t>
        </is>
      </c>
      <c r="H106" s="30" t="n">
        <v>30</v>
      </c>
      <c r="I106" s="30" t="n">
        <v>18.726328125</v>
      </c>
      <c r="J106" s="30" t="n">
        <v>16.40375</v>
      </c>
      <c r="K106" s="30" t="n">
        <v>3.1115703125</v>
      </c>
      <c r="L106" s="30" t="n">
        <v>0.7225585937500002</v>
      </c>
      <c r="M106" s="30" t="n">
        <v>16.4239375</v>
      </c>
      <c r="N106" s="30" t="n">
        <v>3.42484375</v>
      </c>
      <c r="O106" s="30" t="n">
        <v>0</v>
      </c>
      <c r="P106" s="30" t="n">
        <v>0</v>
      </c>
      <c r="Q106" s="30" t="n">
        <v>0</v>
      </c>
      <c r="R106" s="30" t="n">
        <v>0</v>
      </c>
      <c r="S106" s="30" t="n">
        <v>10.4185078125</v>
      </c>
      <c r="T106" s="30" t="n">
        <v>5.145437499999998</v>
      </c>
      <c r="U106" s="30" t="n">
        <v>48.68034375</v>
      </c>
      <c r="V106" s="30" t="n">
        <v>25.69658984375</v>
      </c>
      <c r="W106" s="30" t="n">
        <v>119.3870967741936</v>
      </c>
      <c r="X106" s="30" t="n">
        <v>80.45161290322581</v>
      </c>
      <c r="Y106" s="30" t="n">
        <v>1.706684727822581</v>
      </c>
      <c r="Z106" s="30" t="n">
        <v>1080</v>
      </c>
      <c r="AA106" s="30" t="n">
        <v>25</v>
      </c>
      <c r="AB106" s="30" t="inlineStr">
        <is>
          <t>8</t>
        </is>
      </c>
      <c r="AC106" s="30" t="n">
        <v>7.107229870288451</v>
      </c>
      <c r="AD106" s="30" t="n">
        <v>6.874970538208667</v>
      </c>
      <c r="AE106" s="30" t="n">
        <v>8.33</v>
      </c>
      <c r="AF106" s="30" t="n">
        <v>25.01255301204819</v>
      </c>
      <c r="AG106" s="30" t="n">
        <v>25.0324</v>
      </c>
      <c r="AH106" s="30" t="n">
        <v>0</v>
      </c>
      <c r="AI106" s="30" t="n">
        <v>0</v>
      </c>
      <c r="AJ106" s="30" t="n">
        <v>25.01255301204819</v>
      </c>
      <c r="AK106" s="30" t="n">
        <v>25.0324</v>
      </c>
      <c r="AL106" s="30" t="inlineStr">
        <is>
          <t>128000</t>
        </is>
      </c>
      <c r="AM106" s="30" t="inlineStr">
        <is>
          <t>40</t>
        </is>
      </c>
      <c r="AN106" s="30" t="n">
        <v>150</v>
      </c>
      <c r="AO106" s="30" t="n">
        <v>1359</v>
      </c>
      <c r="AP106" s="30" t="inlineStr">
        <is>
          <t>No</t>
        </is>
      </c>
      <c r="AQ106" s="30" t="inlineStr">
        <is>
          <t>No</t>
        </is>
      </c>
      <c r="AR106" s="30" t="n">
        <v>0.3426211979166666</v>
      </c>
      <c r="AS106" s="30" t="n">
        <v>685.2423958333333</v>
      </c>
      <c r="AT106" s="30" t="n">
        <v>99.67204834187974</v>
      </c>
      <c r="AU106" s="30" t="inlineStr">
        <is>
          <t>8</t>
        </is>
      </c>
      <c r="AV106" s="30" t="inlineStr">
        <is>
          <t>Quadro RTX 4000</t>
        </is>
      </c>
      <c r="AW106" s="30" t="inlineStr">
        <is>
          <t>Intel(R) Xeon(R) Gold 6138 CPU @ 2.00GHz</t>
        </is>
      </c>
      <c r="AX106" s="30" t="inlineStr">
        <is>
          <t>DL</t>
        </is>
      </c>
      <c r="AY106" s="30" t="inlineStr">
        <is>
          <t>-</t>
        </is>
      </c>
      <c r="AZ106" s="30" t="inlineStr">
        <is>
          <t>-</t>
        </is>
      </c>
    </row>
    <row r="107">
      <c r="A107" s="30" t="n">
        <v>102</v>
      </c>
      <c r="B107" s="30" t="inlineStr">
        <is>
          <t>LoadTest_17_05_2024_11_53_08_cameras_35</t>
        </is>
      </c>
      <c r="C107" s="30" t="inlineStr">
        <is>
          <t>0</t>
        </is>
      </c>
      <c r="D107" s="30" t="inlineStr">
        <is>
          <t>Left Object Detection, Tripwire, Illegal Parking, Trespass, Loitering</t>
        </is>
      </c>
      <c r="E107" s="30" t="inlineStr">
        <is>
          <t>4.5.3-RC62L</t>
        </is>
      </c>
      <c r="F107" s="30" t="inlineStr">
        <is>
          <t>192.168.10.40</t>
        </is>
      </c>
      <c r="G107" s="30" t="inlineStr">
        <is>
          <t>LOAD1-LOAD9</t>
        </is>
      </c>
      <c r="H107" s="30" t="n">
        <v>35</v>
      </c>
      <c r="I107" s="30" t="n">
        <v>22.73919166666667</v>
      </c>
      <c r="J107" s="30" t="n">
        <v>20.656</v>
      </c>
      <c r="K107" s="30" t="n">
        <v>2.89115</v>
      </c>
      <c r="L107" s="30" t="n">
        <v>0.7225651041666666</v>
      </c>
      <c r="M107" s="30" t="n">
        <v>17.067525</v>
      </c>
      <c r="N107" s="30" t="n">
        <v>3.444699999999998</v>
      </c>
      <c r="O107" s="30" t="n">
        <v>0</v>
      </c>
      <c r="P107" s="30" t="n">
        <v>0</v>
      </c>
      <c r="Q107" s="30" t="n">
        <v>0</v>
      </c>
      <c r="R107" s="30" t="n">
        <v>0</v>
      </c>
      <c r="S107" s="30" t="n">
        <v>11.710025</v>
      </c>
      <c r="T107" s="30" t="n">
        <v>5.969333333333334</v>
      </c>
      <c r="U107" s="30" t="n">
        <v>54.40789166666666</v>
      </c>
      <c r="V107" s="30" t="n">
        <v>30.7925984375</v>
      </c>
      <c r="W107" s="30" t="n">
        <v>120.1379310344828</v>
      </c>
      <c r="X107" s="30" t="n">
        <v>77.17241379310344</v>
      </c>
      <c r="Y107" s="30" t="n">
        <v>1.73565463362069</v>
      </c>
      <c r="Z107" s="30" t="n">
        <v>1080</v>
      </c>
      <c r="AA107" s="30" t="n">
        <v>25</v>
      </c>
      <c r="AB107" s="30" t="inlineStr">
        <is>
          <t>8</t>
        </is>
      </c>
      <c r="AC107" s="30" t="n">
        <v>6.468974808566005</v>
      </c>
      <c r="AD107" s="30" t="n">
        <v>6.172482007913453</v>
      </c>
      <c r="AE107" s="30" t="n">
        <v>8.32</v>
      </c>
      <c r="AF107" s="30" t="n">
        <v>24.96847159763314</v>
      </c>
      <c r="AG107" s="30" t="n">
        <v>25.00412</v>
      </c>
      <c r="AH107" s="30" t="n">
        <v>0</v>
      </c>
      <c r="AI107" s="30" t="n">
        <v>0</v>
      </c>
      <c r="AJ107" s="30" t="n">
        <v>24.96847159763314</v>
      </c>
      <c r="AK107" s="30" t="n">
        <v>25.00412</v>
      </c>
      <c r="AL107" s="30" t="inlineStr">
        <is>
          <t>128000</t>
        </is>
      </c>
      <c r="AM107" s="30" t="inlineStr">
        <is>
          <t>40</t>
        </is>
      </c>
      <c r="AN107" s="30" t="n">
        <v>150</v>
      </c>
      <c r="AO107" s="30" t="n">
        <v>1359</v>
      </c>
      <c r="AP107" s="30" t="inlineStr">
        <is>
          <t>No</t>
        </is>
      </c>
      <c r="AQ107" s="30" t="inlineStr">
        <is>
          <t>No</t>
        </is>
      </c>
      <c r="AR107" s="30" t="n">
        <v>0.3519154107142857</v>
      </c>
      <c r="AS107" s="30" t="n">
        <v>703.8308214285713</v>
      </c>
      <c r="AT107" s="30" t="n">
        <v>114.0271969243851</v>
      </c>
      <c r="AU107" s="30" t="inlineStr">
        <is>
          <t>8</t>
        </is>
      </c>
      <c r="AV107" s="30" t="inlineStr">
        <is>
          <t>Quadro RTX 4000</t>
        </is>
      </c>
      <c r="AW107" s="30" t="inlineStr">
        <is>
          <t>Intel(R) Xeon(R) Gold 6138 CPU @ 2.00GHz</t>
        </is>
      </c>
      <c r="AX107" s="30" t="inlineStr">
        <is>
          <t>DL</t>
        </is>
      </c>
      <c r="AY107" s="30" t="inlineStr">
        <is>
          <t>-</t>
        </is>
      </c>
      <c r="AZ107" s="30" t="inlineStr">
        <is>
          <t>-</t>
        </is>
      </c>
    </row>
    <row r="108">
      <c r="A108" s="30" t="n">
        <v>103</v>
      </c>
      <c r="B108" s="30" t="inlineStr">
        <is>
          <t>LoadTest_17_05_2024_12_03_11_cameras_45</t>
        </is>
      </c>
      <c r="C108" s="30" t="inlineStr">
        <is>
          <t>0</t>
        </is>
      </c>
      <c r="D108" s="30" t="inlineStr">
        <is>
          <t>Illegal Parking, Tripwire, Trespass, Left Object Detection, Loitering</t>
        </is>
      </c>
      <c r="E108" s="30" t="inlineStr">
        <is>
          <t>4.5.3-RC62L</t>
        </is>
      </c>
      <c r="F108" s="30" t="inlineStr">
        <is>
          <t>192.168.10.40</t>
        </is>
      </c>
      <c r="G108" s="30" t="inlineStr">
        <is>
          <t>LOAD1-LOAD9</t>
        </is>
      </c>
      <c r="H108" s="30" t="n">
        <v>45</v>
      </c>
      <c r="I108" s="30" t="n">
        <v>23.25468478260869</v>
      </c>
      <c r="J108" s="30" t="n">
        <v>20.0704347826087</v>
      </c>
      <c r="K108" s="30" t="n">
        <v>2.804315217391305</v>
      </c>
      <c r="L108" s="30" t="n">
        <v>0.7225628396739129</v>
      </c>
      <c r="M108" s="30" t="n">
        <v>16.70902173913043</v>
      </c>
      <c r="N108" s="30" t="n">
        <v>3.458652173913043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16.0715</v>
      </c>
      <c r="T108" s="30" t="n">
        <v>7.794173913043478</v>
      </c>
      <c r="U108" s="30" t="n">
        <v>58.83952173913043</v>
      </c>
      <c r="V108" s="30" t="n">
        <v>32.04582370923913</v>
      </c>
      <c r="W108" s="30" t="n">
        <v>122.0434782608696</v>
      </c>
      <c r="X108" s="30" t="n">
        <v>72.56521739130434</v>
      </c>
      <c r="Y108" s="30" t="n">
        <v>1.697520380434783</v>
      </c>
      <c r="Z108" s="30" t="n">
        <v>1080</v>
      </c>
      <c r="AA108" s="30" t="n">
        <v>25</v>
      </c>
      <c r="AB108" s="30" t="inlineStr">
        <is>
          <t>8</t>
        </is>
      </c>
      <c r="AC108" s="30" t="n">
        <v>4.838110877503115</v>
      </c>
      <c r="AD108" s="30" t="n">
        <v>4.485215603448527</v>
      </c>
      <c r="AE108" s="30" t="n">
        <v>6.81</v>
      </c>
      <c r="AF108" s="30" t="n">
        <v>24.90235870967742</v>
      </c>
      <c r="AG108" s="30" t="n">
        <v>24.97122</v>
      </c>
      <c r="AH108" s="30" t="n">
        <v>0</v>
      </c>
      <c r="AI108" s="30" t="n">
        <v>0</v>
      </c>
      <c r="AJ108" s="30" t="n">
        <v>24.90235870967742</v>
      </c>
      <c r="AK108" s="30" t="n">
        <v>24.97122</v>
      </c>
      <c r="AL108" s="30" t="inlineStr">
        <is>
          <t>128000</t>
        </is>
      </c>
      <c r="AM108" s="30" t="inlineStr">
        <is>
          <t>40</t>
        </is>
      </c>
      <c r="AN108" s="30" t="n">
        <v>150</v>
      </c>
      <c r="AO108" s="30" t="n">
        <v>1359</v>
      </c>
      <c r="AP108" s="30" t="inlineStr">
        <is>
          <t>No</t>
        </is>
      </c>
      <c r="AQ108" s="30" t="inlineStr">
        <is>
          <t>No</t>
        </is>
      </c>
      <c r="AR108" s="30" t="n">
        <v>0.2848517663043478</v>
      </c>
      <c r="AS108" s="30" t="n">
        <v>569.7035326086957</v>
      </c>
      <c r="AT108" s="30" t="n">
        <v>127.0180929921564</v>
      </c>
      <c r="AU108" s="30" t="inlineStr">
        <is>
          <t>8</t>
        </is>
      </c>
      <c r="AV108" s="30" t="inlineStr">
        <is>
          <t>Quadro RTX 4000</t>
        </is>
      </c>
      <c r="AW108" s="30" t="inlineStr">
        <is>
          <t>Intel(R) Xeon(R) Gold 6138 CPU @ 2.00GHz</t>
        </is>
      </c>
      <c r="AX108" s="30" t="inlineStr">
        <is>
          <t>DL</t>
        </is>
      </c>
      <c r="AY108" s="30" t="inlineStr">
        <is>
          <t>-</t>
        </is>
      </c>
      <c r="AZ108" s="30" t="inlineStr">
        <is>
          <t>-</t>
        </is>
      </c>
    </row>
    <row r="109">
      <c r="A109" s="30" t="n">
        <v>104</v>
      </c>
      <c r="B109" s="30" t="inlineStr">
        <is>
          <t>LoadTest_17_05_2024_12_41_48_cameras_25</t>
        </is>
      </c>
      <c r="C109" s="30" t="inlineStr">
        <is>
          <t>0</t>
        </is>
      </c>
      <c r="D109" s="30" t="inlineStr">
        <is>
          <t>Trespass, Tripwire, Loitering, Left Object Detection, Illegal Parking</t>
        </is>
      </c>
      <c r="E109" s="30" t="inlineStr">
        <is>
          <t>4.5.3-RC62L</t>
        </is>
      </c>
      <c r="F109" s="30" t="inlineStr">
        <is>
          <t>192.168.10.40</t>
        </is>
      </c>
      <c r="G109" s="30" t="inlineStr">
        <is>
          <t>LOAD1-LOAD9</t>
        </is>
      </c>
      <c r="H109" s="30" t="n">
        <v>25</v>
      </c>
      <c r="I109" s="30" t="n">
        <v>13.60473076923077</v>
      </c>
      <c r="J109" s="30" t="n">
        <v>12.64</v>
      </c>
      <c r="K109" s="30" t="n">
        <v>3.247605769230769</v>
      </c>
      <c r="L109" s="30" t="n">
        <v>0.7226111778846153</v>
      </c>
      <c r="M109" s="30" t="n">
        <v>15.75980769230769</v>
      </c>
      <c r="N109" s="30" t="n">
        <v>3.502884615384615</v>
      </c>
      <c r="O109" s="30" t="n">
        <v>0</v>
      </c>
      <c r="P109" s="30" t="n">
        <v>0</v>
      </c>
      <c r="Q109" s="30" t="n">
        <v>0</v>
      </c>
      <c r="R109" s="30" t="n">
        <v>0</v>
      </c>
      <c r="S109" s="30" t="n">
        <v>10.94885576923077</v>
      </c>
      <c r="T109" s="30" t="n">
        <v>4.16576923076923</v>
      </c>
      <c r="U109" s="30" t="n">
        <v>43.56099999999999</v>
      </c>
      <c r="V109" s="30" t="n">
        <v>21.03126502403846</v>
      </c>
      <c r="W109" s="30" t="n">
        <v>122.3846153846154</v>
      </c>
      <c r="X109" s="30" t="n">
        <v>81.80769230769231</v>
      </c>
      <c r="Y109" s="30" t="n">
        <v>1.328125</v>
      </c>
      <c r="Z109" s="30" t="n">
        <v>1080</v>
      </c>
      <c r="AA109" s="30" t="n">
        <v>25</v>
      </c>
      <c r="AB109" s="30" t="inlineStr">
        <is>
          <t>8</t>
        </is>
      </c>
      <c r="AC109" s="30" t="n">
        <v>7.372538287999594</v>
      </c>
      <c r="AD109" s="30" t="n">
        <v>7.107746161830243</v>
      </c>
      <c r="AE109" s="30" t="n">
        <v>8.334</v>
      </c>
      <c r="AF109" s="30" t="n">
        <v>24.99300892857142</v>
      </c>
      <c r="AG109" s="30" t="n">
        <v>25.0003</v>
      </c>
      <c r="AH109" s="30" t="n">
        <v>0</v>
      </c>
      <c r="AI109" s="30" t="n">
        <v>0</v>
      </c>
      <c r="AJ109" s="30" t="n">
        <v>24.99300892857142</v>
      </c>
      <c r="AK109" s="30" t="n">
        <v>25.0003</v>
      </c>
      <c r="AL109" s="30" t="inlineStr">
        <is>
          <t>128000</t>
        </is>
      </c>
      <c r="AM109" s="30" t="inlineStr">
        <is>
          <t>40</t>
        </is>
      </c>
      <c r="AN109" s="30" t="n">
        <v>150</v>
      </c>
      <c r="AO109" s="30" t="n">
        <v>1359</v>
      </c>
      <c r="AP109" s="30" t="inlineStr">
        <is>
          <t>No</t>
        </is>
      </c>
      <c r="AQ109" s="30" t="inlineStr">
        <is>
          <t>No</t>
        </is>
      </c>
      <c r="AR109" s="30" t="n">
        <v>0.3365002403846154</v>
      </c>
      <c r="AS109" s="30" t="n">
        <v>673.0004807692308</v>
      </c>
      <c r="AT109" s="30" t="n">
        <v>94.68549740610507</v>
      </c>
      <c r="AU109" s="30" t="inlineStr">
        <is>
          <t>15</t>
        </is>
      </c>
      <c r="AV109" s="30" t="inlineStr">
        <is>
          <t>Quadro RTX 4000</t>
        </is>
      </c>
      <c r="AW109" s="30" t="inlineStr">
        <is>
          <t>Intel(R) Xeon(R) Gold 6138 CPU @ 2.00GHz</t>
        </is>
      </c>
      <c r="AX109" s="30" t="inlineStr">
        <is>
          <t>DL</t>
        </is>
      </c>
      <c r="AY109" s="30" t="inlineStr">
        <is>
          <t>-</t>
        </is>
      </c>
      <c r="AZ109" s="30" t="inlineStr">
        <is>
          <t>-</t>
        </is>
      </c>
    </row>
    <row r="110">
      <c r="A110" s="30" t="n">
        <v>105</v>
      </c>
      <c r="B110" s="30" t="inlineStr">
        <is>
          <t>LoadTest_17_05_2024_12_48_34_cameras_55</t>
        </is>
      </c>
      <c r="C110" s="30" t="inlineStr">
        <is>
          <t>0</t>
        </is>
      </c>
      <c r="D110" s="30" t="inlineStr">
        <is>
          <t>Loitering, Tripwire, Trespass, Illegal Parking, Left Object Detection</t>
        </is>
      </c>
      <c r="E110" s="30" t="inlineStr">
        <is>
          <t>4.5.3-RC62L</t>
        </is>
      </c>
      <c r="F110" s="30" t="inlineStr">
        <is>
          <t>192.168.10.40</t>
        </is>
      </c>
      <c r="G110" s="30" t="inlineStr">
        <is>
          <t>LOAD1-LOAD9</t>
        </is>
      </c>
      <c r="H110" s="30" t="n">
        <v>55</v>
      </c>
      <c r="I110" s="30" t="n">
        <v>25.641421875</v>
      </c>
      <c r="J110" s="30" t="n">
        <v>19.3871875</v>
      </c>
      <c r="K110" s="30" t="n">
        <v>2.479453124999999</v>
      </c>
      <c r="L110" s="30" t="n">
        <v>0.72265625</v>
      </c>
      <c r="M110" s="30" t="n">
        <v>14.0614765625</v>
      </c>
      <c r="N110" s="30" t="n">
        <v>3.53053125</v>
      </c>
      <c r="O110" s="30" t="n">
        <v>0</v>
      </c>
      <c r="P110" s="30" t="n">
        <v>0</v>
      </c>
      <c r="Q110" s="30" t="n">
        <v>0</v>
      </c>
      <c r="R110" s="30" t="n">
        <v>0</v>
      </c>
      <c r="S110" s="30" t="n">
        <v>18.382296875</v>
      </c>
      <c r="T110" s="30" t="n">
        <v>9.631281250000001</v>
      </c>
      <c r="U110" s="30" t="n">
        <v>60.56464843749999</v>
      </c>
      <c r="V110" s="30" t="n">
        <v>33.27165625000001</v>
      </c>
      <c r="W110" s="30" t="n">
        <v>117.8709677419355</v>
      </c>
      <c r="X110" s="30" t="n">
        <v>66.7741935483871</v>
      </c>
      <c r="Y110" s="30" t="n">
        <v>2.166708669354839</v>
      </c>
      <c r="Z110" s="30" t="n">
        <v>1080</v>
      </c>
      <c r="AA110" s="30" t="n">
        <v>25</v>
      </c>
      <c r="AB110" s="30" t="inlineStr">
        <is>
          <t>8</t>
        </is>
      </c>
      <c r="AC110" s="30" t="n">
        <v>4.265487532767039</v>
      </c>
      <c r="AD110" s="30" t="n">
        <v>3.822562363209908</v>
      </c>
      <c r="AE110" s="30" t="n">
        <v>6.41</v>
      </c>
      <c r="AF110" s="30" t="n">
        <v>23.73588632812499</v>
      </c>
      <c r="AG110" s="30" t="n">
        <v>24.49825</v>
      </c>
      <c r="AH110" s="30" t="n">
        <v>0</v>
      </c>
      <c r="AI110" s="30" t="n">
        <v>0</v>
      </c>
      <c r="AJ110" s="30" t="n">
        <v>23.73588632812499</v>
      </c>
      <c r="AK110" s="30" t="n">
        <v>24.49825</v>
      </c>
      <c r="AL110" s="30" t="inlineStr">
        <is>
          <t>128000</t>
        </is>
      </c>
      <c r="AM110" s="30" t="inlineStr">
        <is>
          <t>40</t>
        </is>
      </c>
      <c r="AN110" s="30" t="n">
        <v>150</v>
      </c>
      <c r="AO110" s="30" t="n">
        <v>1359</v>
      </c>
      <c r="AP110" s="30" t="inlineStr">
        <is>
          <t>No</t>
        </is>
      </c>
      <c r="AQ110" s="30" t="inlineStr">
        <is>
          <t>No</t>
        </is>
      </c>
      <c r="AR110" s="30" t="n">
        <v>0.2419756818181819</v>
      </c>
      <c r="AS110" s="30" t="n">
        <v>483.9513636363637</v>
      </c>
      <c r="AT110" s="30" t="n">
        <v>126.6039158168179</v>
      </c>
      <c r="AU110" s="30" t="inlineStr">
        <is>
          <t>15</t>
        </is>
      </c>
      <c r="AV110" s="30" t="inlineStr">
        <is>
          <t>Quadro RTX 4000</t>
        </is>
      </c>
      <c r="AW110" s="30" t="inlineStr">
        <is>
          <t>Intel(R) Xeon(R) Gold 6138 CPU @ 2.00GHz</t>
        </is>
      </c>
      <c r="AX110" s="30" t="inlineStr">
        <is>
          <t>DL</t>
        </is>
      </c>
      <c r="AY110" s="30" t="inlineStr">
        <is>
          <t>-</t>
        </is>
      </c>
      <c r="AZ110" s="30" t="inlineStr">
        <is>
          <t>-</t>
        </is>
      </c>
    </row>
    <row r="111">
      <c r="A111" s="30" t="n">
        <v>106</v>
      </c>
      <c r="B111" s="30" t="inlineStr">
        <is>
          <t>LoadTest_17_05_2024_13_05_26_cameras_45</t>
        </is>
      </c>
      <c r="C111" s="30" t="inlineStr">
        <is>
          <t>0</t>
        </is>
      </c>
      <c r="D111" s="30" t="inlineStr">
        <is>
          <t>Loitering, Tripwire, Trespass, Illegal Parking, Left Object Detection</t>
        </is>
      </c>
      <c r="E111" s="30" t="inlineStr">
        <is>
          <t>4.5.3-RC62L</t>
        </is>
      </c>
      <c r="F111" s="30" t="inlineStr">
        <is>
          <t>192.168.10.40</t>
        </is>
      </c>
      <c r="G111" s="30" t="inlineStr">
        <is>
          <t>LOAD1-LOAD9</t>
        </is>
      </c>
      <c r="H111" s="30" t="n">
        <v>45</v>
      </c>
      <c r="I111" s="30" t="n">
        <v>23.49256451612903</v>
      </c>
      <c r="J111" s="30" t="n">
        <v>18.75935483870968</v>
      </c>
      <c r="K111" s="30" t="n">
        <v>2.902830645161291</v>
      </c>
      <c r="L111" s="30" t="n">
        <v>0.7226657006048386</v>
      </c>
      <c r="M111" s="30" t="n">
        <v>15.50320967741935</v>
      </c>
      <c r="N111" s="30" t="n">
        <v>3.633322580645161</v>
      </c>
      <c r="O111" s="30" t="n">
        <v>0</v>
      </c>
      <c r="P111" s="30" t="n">
        <v>0</v>
      </c>
      <c r="Q111" s="30" t="n">
        <v>0</v>
      </c>
      <c r="R111" s="30" t="n">
        <v>0</v>
      </c>
      <c r="S111" s="30" t="n">
        <v>15.59096774193549</v>
      </c>
      <c r="T111" s="30" t="n">
        <v>7.504612903225803</v>
      </c>
      <c r="U111" s="30" t="n">
        <v>57.48957258064516</v>
      </c>
      <c r="V111" s="30" t="n">
        <v>30.61995602318548</v>
      </c>
      <c r="W111" s="30" t="n">
        <v>120.3225806451613</v>
      </c>
      <c r="X111" s="30" t="n">
        <v>77.51612903225806</v>
      </c>
      <c r="Y111" s="30" t="n">
        <v>1.752205141129032</v>
      </c>
      <c r="Z111" s="30" t="n">
        <v>1080</v>
      </c>
      <c r="AA111" s="30" t="n">
        <v>25</v>
      </c>
      <c r="AB111" s="30" t="inlineStr">
        <is>
          <t>8</t>
        </is>
      </c>
      <c r="AC111" s="30" t="n">
        <v>5.427966099562169</v>
      </c>
      <c r="AD111" s="30" t="n">
        <v>4.99996233087475</v>
      </c>
      <c r="AE111" s="30" t="n">
        <v>7.38</v>
      </c>
      <c r="AF111" s="30" t="n">
        <v>24.68609947089945</v>
      </c>
      <c r="AG111" s="30" t="n">
        <v>24.86454</v>
      </c>
      <c r="AH111" s="30" t="n">
        <v>0</v>
      </c>
      <c r="AI111" s="30" t="n">
        <v>0</v>
      </c>
      <c r="AJ111" s="30" t="n">
        <v>24.68609947089945</v>
      </c>
      <c r="AK111" s="30" t="n">
        <v>24.86454</v>
      </c>
      <c r="AL111" s="30" t="inlineStr">
        <is>
          <t>128000</t>
        </is>
      </c>
      <c r="AM111" s="30" t="inlineStr">
        <is>
          <t>40</t>
        </is>
      </c>
      <c r="AN111" s="30" t="n">
        <v>150</v>
      </c>
      <c r="AO111" s="30" t="n">
        <v>1359</v>
      </c>
      <c r="AP111" s="30" t="inlineStr">
        <is>
          <t>No</t>
        </is>
      </c>
      <c r="AQ111" s="30" t="inlineStr">
        <is>
          <t>No</t>
        </is>
      </c>
      <c r="AR111" s="30" t="n">
        <v>0.2721773868727598</v>
      </c>
      <c r="AS111" s="30" t="n">
        <v>544.3547737455197</v>
      </c>
      <c r="AT111" s="30" t="n">
        <v>108.8717749700094</v>
      </c>
      <c r="AU111" s="30" t="inlineStr">
        <is>
          <t>15</t>
        </is>
      </c>
      <c r="AV111" s="30" t="inlineStr">
        <is>
          <t>Quadro RTX 4000</t>
        </is>
      </c>
      <c r="AW111" s="30" t="inlineStr">
        <is>
          <t>Intel(R) Xeon(R) Gold 6138 CPU @ 2.00GHz</t>
        </is>
      </c>
      <c r="AX111" s="30" t="inlineStr">
        <is>
          <t>DL</t>
        </is>
      </c>
      <c r="AY111" s="30" t="inlineStr">
        <is>
          <t>-</t>
        </is>
      </c>
      <c r="AZ111" s="30" t="inlineStr">
        <is>
          <t>-</t>
        </is>
      </c>
    </row>
    <row r="112">
      <c r="A112" s="30" t="n">
        <v>107</v>
      </c>
      <c r="B112" s="30" t="inlineStr">
        <is>
          <t>LoadTest_17_05_2024_13_16_26_cameras_40</t>
        </is>
      </c>
      <c r="C112" s="30" t="inlineStr">
        <is>
          <t>0</t>
        </is>
      </c>
      <c r="D112" s="30" t="inlineStr">
        <is>
          <t>Illegal Parking</t>
        </is>
      </c>
      <c r="E112" s="30" t="inlineStr">
        <is>
          <t>4.5.3-RC62L</t>
        </is>
      </c>
      <c r="F112" s="30" t="inlineStr">
        <is>
          <t>192.168.10.40</t>
        </is>
      </c>
      <c r="G112" s="30" t="inlineStr">
        <is>
          <t>LOAD201-LOAD231</t>
        </is>
      </c>
      <c r="H112" s="30" t="n">
        <v>31</v>
      </c>
      <c r="I112" s="30" t="n">
        <v>15.0172734375</v>
      </c>
      <c r="J112" s="30" t="n">
        <v>19.34843750000001</v>
      </c>
      <c r="K112" s="30" t="n">
        <v>3.418789062500001</v>
      </c>
      <c r="L112" s="30" t="n">
        <v>0.72265625</v>
      </c>
      <c r="M112" s="30" t="n">
        <v>11.1564140625</v>
      </c>
      <c r="N112" s="30" t="n">
        <v>3.609906249999999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11.5331953125</v>
      </c>
      <c r="T112" s="30" t="n">
        <v>5.240687499999997</v>
      </c>
      <c r="U112" s="30" t="n">
        <v>41.12567187500001</v>
      </c>
      <c r="V112" s="30" t="n">
        <v>28.9216875</v>
      </c>
      <c r="W112" s="30" t="n">
        <v>123</v>
      </c>
      <c r="X112" s="30" t="n">
        <v>86.90322580645162</v>
      </c>
      <c r="Y112" s="30" t="n">
        <v>1.421875</v>
      </c>
      <c r="Z112" s="30" t="n">
        <v>1080</v>
      </c>
      <c r="AA112" s="30" t="n">
        <v>25</v>
      </c>
      <c r="AB112" s="30" t="inlineStr">
        <is>
          <t>8</t>
        </is>
      </c>
      <c r="AC112" s="30" t="n">
        <v>8.32534462453795</v>
      </c>
      <c r="AD112" s="30" t="n">
        <v>8.274304326085957</v>
      </c>
      <c r="AE112" s="30" t="n">
        <v>8.34</v>
      </c>
      <c r="AF112" s="30" t="n">
        <v>25.01839753086419</v>
      </c>
      <c r="AG112" s="30" t="n">
        <v>25.0444</v>
      </c>
      <c r="AH112" s="30" t="n">
        <v>0</v>
      </c>
      <c r="AI112" s="30" t="n">
        <v>0</v>
      </c>
      <c r="AJ112" s="30" t="n">
        <v>25.01839753086419</v>
      </c>
      <c r="AK112" s="30" t="n">
        <v>25.0444</v>
      </c>
      <c r="AL112" s="30" t="inlineStr">
        <is>
          <t>128000</t>
        </is>
      </c>
      <c r="AM112" s="30" t="inlineStr">
        <is>
          <t>40</t>
        </is>
      </c>
      <c r="AN112" s="30" t="n">
        <v>150</v>
      </c>
      <c r="AO112" s="30" t="n">
        <v>1359</v>
      </c>
      <c r="AP112" s="30" t="inlineStr">
        <is>
          <t>No</t>
        </is>
      </c>
      <c r="AQ112" s="30" t="inlineStr">
        <is>
          <t>No</t>
        </is>
      </c>
      <c r="AR112" s="30" t="n">
        <v>0.3731830645161291</v>
      </c>
      <c r="AS112" s="30" t="n">
        <v>746.3661290322583</v>
      </c>
      <c r="AT112" s="30" t="n">
        <v>90.20288590053785</v>
      </c>
      <c r="AU112" s="30" t="inlineStr">
        <is>
          <t>2</t>
        </is>
      </c>
      <c r="AV112" s="30" t="inlineStr">
        <is>
          <t>Quadro RTX 4000</t>
        </is>
      </c>
      <c r="AW112" s="30" t="inlineStr">
        <is>
          <t>Intel(R) Xeon(R) Gold 6138 CPU @ 2.00GHz</t>
        </is>
      </c>
      <c r="AX112" s="30" t="inlineStr">
        <is>
          <t>DL</t>
        </is>
      </c>
      <c r="AY112" s="30" t="inlineStr">
        <is>
          <t>-</t>
        </is>
      </c>
      <c r="AZ112" s="30" t="inlineStr">
        <is>
          <t>-</t>
        </is>
      </c>
    </row>
    <row r="113">
      <c r="A113" s="30" t="n">
        <v>108</v>
      </c>
      <c r="B113" s="30" t="inlineStr">
        <is>
          <t>LoadTest_17_05_2024_14_34_45_cameras_49</t>
        </is>
      </c>
      <c r="C113" s="30" t="inlineStr">
        <is>
          <t>0</t>
        </is>
      </c>
      <c r="D113" s="30" t="inlineStr">
        <is>
          <t>Left Object Detection, Trespass, Loitering, Illegal Parking, Tripwire</t>
        </is>
      </c>
      <c r="E113" s="30" t="inlineStr">
        <is>
          <t>4.5.3-RC62L</t>
        </is>
      </c>
      <c r="F113" s="30" t="inlineStr">
        <is>
          <t>192.168.10.40</t>
        </is>
      </c>
      <c r="G113" s="30" t="inlineStr">
        <is>
          <t>LOAD1-LOAD8</t>
        </is>
      </c>
      <c r="H113" s="30" t="n">
        <v>49</v>
      </c>
      <c r="I113" s="30" t="n">
        <v>24.02223</v>
      </c>
      <c r="J113" s="30" t="n">
        <v>20.0844</v>
      </c>
      <c r="K113" s="30" t="n">
        <v>2.6958</v>
      </c>
      <c r="L113" s="30" t="n">
        <v>0.72265625</v>
      </c>
      <c r="M113" s="30" t="n">
        <v>14.20453</v>
      </c>
      <c r="N113" s="30" t="n">
        <v>3.643000000000001</v>
      </c>
      <c r="O113" s="30" t="n">
        <v>0</v>
      </c>
      <c r="P113" s="30" t="n">
        <v>0</v>
      </c>
      <c r="Q113" s="30" t="n">
        <v>0</v>
      </c>
      <c r="R113" s="30" t="n">
        <v>0</v>
      </c>
      <c r="S113" s="30" t="n">
        <v>17.53585</v>
      </c>
      <c r="T113" s="30" t="n">
        <v>8.489520000000004</v>
      </c>
      <c r="U113" s="30" t="n">
        <v>58.45840999999999</v>
      </c>
      <c r="V113" s="30" t="n">
        <v>32.93957625000001</v>
      </c>
      <c r="W113" s="30" t="n">
        <v>122.08</v>
      </c>
      <c r="X113" s="30" t="n">
        <v>65.08</v>
      </c>
      <c r="Y113" s="30" t="n">
        <v>1.712890625</v>
      </c>
      <c r="Z113" s="30" t="n">
        <v>1080</v>
      </c>
      <c r="AA113" s="30" t="n">
        <v>25</v>
      </c>
      <c r="AB113" s="30" t="inlineStr">
        <is>
          <t>8</t>
        </is>
      </c>
      <c r="AC113" s="30" t="n">
        <v>4.396388266614006</v>
      </c>
      <c r="AD113" s="30" t="n">
        <v>3.90117381159931</v>
      </c>
      <c r="AE113" s="30" t="n">
        <v>5.879999999999999</v>
      </c>
      <c r="AF113" s="30" t="n">
        <v>22.17899793628786</v>
      </c>
      <c r="AG113" s="30" t="n">
        <v>24.3336</v>
      </c>
      <c r="AH113" s="30" t="n">
        <v>0</v>
      </c>
      <c r="AI113" s="30" t="n">
        <v>0</v>
      </c>
      <c r="AJ113" s="30" t="n">
        <v>22.17899793628786</v>
      </c>
      <c r="AK113" s="30" t="n">
        <v>24.3336</v>
      </c>
      <c r="AL113" s="30" t="inlineStr">
        <is>
          <t>128000</t>
        </is>
      </c>
      <c r="AM113" s="30" t="inlineStr">
        <is>
          <t>40</t>
        </is>
      </c>
      <c r="AN113" s="30" t="n">
        <v>150</v>
      </c>
      <c r="AO113" s="30" t="n">
        <v>1359</v>
      </c>
      <c r="AP113" s="30" t="inlineStr">
        <is>
          <t>No</t>
        </is>
      </c>
      <c r="AQ113" s="30" t="inlineStr">
        <is>
          <t>No</t>
        </is>
      </c>
      <c r="AR113" s="30" t="n">
        <v>0.2688945000000001</v>
      </c>
      <c r="AS113" s="30" t="n">
        <v>537.7890000000002</v>
      </c>
      <c r="AT113" s="30" t="n">
        <v>137.8531247187703</v>
      </c>
      <c r="AU113" s="30" t="inlineStr">
        <is>
          <t>15</t>
        </is>
      </c>
      <c r="AV113" s="30" t="inlineStr">
        <is>
          <t>Quadro RTX 4000</t>
        </is>
      </c>
      <c r="AW113" s="30" t="inlineStr">
        <is>
          <t>Intel(R) Xeon(R) Gold 6138 CPU @ 2.00GHz</t>
        </is>
      </c>
      <c r="AX113" s="30" t="inlineStr">
        <is>
          <t>DL</t>
        </is>
      </c>
      <c r="AY113" s="30" t="inlineStr">
        <is>
          <t>-</t>
        </is>
      </c>
      <c r="AZ113" s="30" t="inlineStr">
        <is>
          <t>-</t>
        </is>
      </c>
    </row>
    <row r="114">
      <c r="A114" s="30" t="n">
        <v>109</v>
      </c>
      <c r="B114" s="30" t="inlineStr">
        <is>
          <t>LoadTest_21_05_2024_17_55_02_cameras_10</t>
        </is>
      </c>
      <c r="C114" s="30" t="inlineStr">
        <is>
          <t>0</t>
        </is>
      </c>
      <c r="D114" s="30" t="inlineStr">
        <is>
          <t>Loitering, Illegal Parking, Wrong Way Detection, Crowd Detection, Camera Tampering, Missing Object Detection, Trespass, Left Object Detection, Camera Tampering, Vehicle Congestion</t>
        </is>
      </c>
      <c r="E114" s="30" t="inlineStr">
        <is>
          <t>4.5.3-RC62L</t>
        </is>
      </c>
      <c r="F114" s="30" t="inlineStr">
        <is>
          <t>192.168.10.40</t>
        </is>
      </c>
      <c r="G114" s="30" t="inlineStr">
        <is>
          <t>LOAD1-LOAD9</t>
        </is>
      </c>
      <c r="H114" s="30" t="n">
        <v>10</v>
      </c>
      <c r="I114" s="30" t="n">
        <v>18.55388888888889</v>
      </c>
      <c r="J114" s="30" t="n">
        <v>8.562333333333333</v>
      </c>
      <c r="K114" s="30" t="n">
        <v>1.996729166666666</v>
      </c>
      <c r="L114" s="30" t="n">
        <v>0.9746120876736111</v>
      </c>
      <c r="M114" s="30" t="n">
        <v>9.679395833333334</v>
      </c>
      <c r="N114" s="30" t="n">
        <v>5.512277777777779</v>
      </c>
      <c r="O114" s="30" t="n">
        <v>0</v>
      </c>
      <c r="P114" s="30" t="n">
        <v>0</v>
      </c>
      <c r="Q114" s="30" t="n">
        <v>0</v>
      </c>
      <c r="R114" s="30" t="n">
        <v>0</v>
      </c>
      <c r="S114" s="30" t="n">
        <v>3.334423611111111</v>
      </c>
      <c r="T114" s="30" t="n">
        <v>1.709083333333334</v>
      </c>
      <c r="U114" s="30" t="n">
        <v>33.5644375</v>
      </c>
      <c r="V114" s="30" t="n">
        <v>16.75830653211806</v>
      </c>
      <c r="W114" s="30" t="n">
        <v>79.77142857142857</v>
      </c>
      <c r="X114" s="30" t="n">
        <v>35.37142857142857</v>
      </c>
      <c r="Y114" s="30" t="n">
        <v>1.343080357142857</v>
      </c>
      <c r="Z114" s="30" t="n">
        <v>1080</v>
      </c>
      <c r="AA114" s="30" t="n">
        <v>25</v>
      </c>
      <c r="AB114" s="30" t="inlineStr">
        <is>
          <t>8</t>
        </is>
      </c>
      <c r="AC114" s="30" t="n">
        <v>8.312520296593023</v>
      </c>
      <c r="AD114" s="30" t="n">
        <v>8.197154461852904</v>
      </c>
      <c r="AE114" s="30" t="n">
        <v>8.33</v>
      </c>
      <c r="AF114" s="30" t="n">
        <v>25.00919499999999</v>
      </c>
      <c r="AG114" s="30" t="n">
        <v>25.0257</v>
      </c>
      <c r="AH114" s="30" t="n">
        <v>0</v>
      </c>
      <c r="AI114" s="30" t="n">
        <v>0</v>
      </c>
      <c r="AJ114" s="30" t="n">
        <v>25.00919499999999</v>
      </c>
      <c r="AK114" s="30" t="n">
        <v>25.0257</v>
      </c>
      <c r="AL114" s="30" t="inlineStr">
        <is>
          <t>128000</t>
        </is>
      </c>
      <c r="AM114" s="30" t="inlineStr">
        <is>
          <t>40</t>
        </is>
      </c>
      <c r="AN114" s="30" t="n">
        <v>150</v>
      </c>
      <c r="AO114" s="30" t="n">
        <v>1359</v>
      </c>
      <c r="AP114" s="30" t="inlineStr">
        <is>
          <t>No</t>
        </is>
      </c>
      <c r="AQ114" s="30" t="inlineStr">
        <is>
          <t>No</t>
        </is>
      </c>
      <c r="AR114" s="30" t="n">
        <v>0.6703322612847222</v>
      </c>
      <c r="AS114" s="30" t="n">
        <v>1340.664522569444</v>
      </c>
      <c r="AT114" s="30" t="n">
        <v>163.5524289323197</v>
      </c>
      <c r="AU114" s="30" t="inlineStr">
        <is>
          <t>8</t>
        </is>
      </c>
      <c r="AV114" s="30" t="inlineStr">
        <is>
          <t>Quadro RTX 4000</t>
        </is>
      </c>
      <c r="AW114" s="30" t="inlineStr">
        <is>
          <t>Intel(R) Xeon(R) Gold 6138 CPU @ 2.00GHz</t>
        </is>
      </c>
      <c r="AX114" s="30" t="inlineStr">
        <is>
          <t>DL</t>
        </is>
      </c>
      <c r="AY114" s="30" t="inlineStr">
        <is>
          <t>-</t>
        </is>
      </c>
      <c r="AZ114" s="30" t="inlineStr">
        <is>
          <t>-</t>
        </is>
      </c>
    </row>
    <row r="115">
      <c r="A115" s="30" t="n">
        <v>110</v>
      </c>
      <c r="B115" s="30" t="inlineStr">
        <is>
          <t>LoadTest_21_05_2024_18_10_32_cameras_20</t>
        </is>
      </c>
      <c r="C115" s="30" t="inlineStr">
        <is>
          <t>0</t>
        </is>
      </c>
      <c r="D115" s="30" t="inlineStr">
        <is>
          <t>Camera Tampering, Missing Object Detection, Wrong Way Detection, Trespass, Left Object Detection, Camera Tampering, Vehicle Congestion, Loitering, Crowd Detection, Illegal Parking</t>
        </is>
      </c>
      <c r="E115" s="30" t="inlineStr">
        <is>
          <t>4.5.3-RC62L</t>
        </is>
      </c>
      <c r="F115" s="30" t="inlineStr">
        <is>
          <t>192.168.10.40</t>
        </is>
      </c>
      <c r="G115" s="30" t="inlineStr">
        <is>
          <t>LOAD1-LOAD9</t>
        </is>
      </c>
      <c r="H115" s="30" t="n">
        <v>20</v>
      </c>
      <c r="I115" s="30" t="n">
        <v>28.38647222222222</v>
      </c>
      <c r="J115" s="30" t="n">
        <v>11.35138888888889</v>
      </c>
      <c r="K115" s="30" t="n">
        <v>2.720833333333333</v>
      </c>
      <c r="L115" s="30" t="n">
        <v>0.9748535156250004</v>
      </c>
      <c r="M115" s="30" t="n">
        <v>14.43262500000001</v>
      </c>
      <c r="N115" s="30" t="n">
        <v>5.784999999999998</v>
      </c>
      <c r="O115" s="30" t="n">
        <v>0</v>
      </c>
      <c r="P115" s="30" t="n">
        <v>0</v>
      </c>
      <c r="Q115" s="30" t="n">
        <v>0</v>
      </c>
      <c r="R115" s="30" t="n">
        <v>0</v>
      </c>
      <c r="S115" s="30" t="n">
        <v>4.824611111111111</v>
      </c>
      <c r="T115" s="30" t="n">
        <v>3.40627777777778</v>
      </c>
      <c r="U115" s="30" t="n">
        <v>50.36454166666667</v>
      </c>
      <c r="V115" s="30" t="n">
        <v>21.51752018229167</v>
      </c>
      <c r="W115" s="30" t="n">
        <v>104.9444444444444</v>
      </c>
      <c r="X115" s="30" t="n">
        <v>50.61111111111111</v>
      </c>
      <c r="Y115" s="30" t="n">
        <v>1.691324869791667</v>
      </c>
      <c r="Z115" s="30" t="n">
        <v>1080</v>
      </c>
      <c r="AA115" s="30" t="n">
        <v>25</v>
      </c>
      <c r="AB115" s="30" t="inlineStr">
        <is>
          <t>8</t>
        </is>
      </c>
      <c r="AC115" s="30" t="n">
        <v>8.207457974660311</v>
      </c>
      <c r="AD115" s="30" t="n">
        <v>7.992997555995731</v>
      </c>
      <c r="AE115" s="30" t="n">
        <v>8.34</v>
      </c>
      <c r="AF115" s="30" t="n">
        <v>25.01480769230768</v>
      </c>
      <c r="AG115" s="30" t="n">
        <v>25.0248</v>
      </c>
      <c r="AH115" s="30" t="n">
        <v>0</v>
      </c>
      <c r="AI115" s="30" t="n">
        <v>0</v>
      </c>
      <c r="AJ115" s="30" t="n">
        <v>25.01480769230768</v>
      </c>
      <c r="AK115" s="30" t="n">
        <v>25.0248</v>
      </c>
      <c r="AL115" s="30" t="inlineStr">
        <is>
          <t>128000</t>
        </is>
      </c>
      <c r="AM115" s="30" t="inlineStr">
        <is>
          <t>40</t>
        </is>
      </c>
      <c r="AN115" s="30" t="n">
        <v>150</v>
      </c>
      <c r="AO115" s="30" t="n">
        <v>1359</v>
      </c>
      <c r="AP115" s="30" t="inlineStr">
        <is>
          <t>No</t>
        </is>
      </c>
      <c r="AQ115" s="30" t="inlineStr">
        <is>
          <t>No</t>
        </is>
      </c>
      <c r="AR115" s="30" t="n">
        <v>0.4303504036458333</v>
      </c>
      <c r="AS115" s="30" t="n">
        <v>860.7008072916666</v>
      </c>
      <c r="AT115" s="30" t="n">
        <v>107.6818554318255</v>
      </c>
      <c r="AU115" s="30" t="inlineStr">
        <is>
          <t>8</t>
        </is>
      </c>
      <c r="AV115" s="30" t="inlineStr">
        <is>
          <t>Quadro RTX 4000</t>
        </is>
      </c>
      <c r="AW115" s="30" t="inlineStr">
        <is>
          <t>Intel(R) Xeon(R) Gold 6138 CPU @ 2.00GHz</t>
        </is>
      </c>
      <c r="AX115" s="30" t="inlineStr">
        <is>
          <t>DL</t>
        </is>
      </c>
      <c r="AY115" s="30" t="inlineStr">
        <is>
          <t>-</t>
        </is>
      </c>
      <c r="AZ115" s="30" t="inlineStr">
        <is>
          <t>-</t>
        </is>
      </c>
    </row>
    <row r="116">
      <c r="A116" s="30" t="n">
        <v>111</v>
      </c>
      <c r="B116" s="30" t="inlineStr">
        <is>
          <t>LoadTest_21_05_2024_18_19_16_cameras_30</t>
        </is>
      </c>
      <c r="C116" s="30" t="inlineStr">
        <is>
          <t>0</t>
        </is>
      </c>
      <c r="D116" s="30" t="inlineStr">
        <is>
          <t>Loitering, Left Object Detection, Camera Tampering, Vehicle Congestion, Crowd Detection, Illegal Parking, Wrong Way Detection, Camera Tampering, Missing Object Detection, Trespass</t>
        </is>
      </c>
      <c r="E116" s="30" t="inlineStr">
        <is>
          <t>4.5.3-RC62L</t>
        </is>
      </c>
      <c r="F116" s="30" t="inlineStr">
        <is>
          <t>192.168.10.40</t>
        </is>
      </c>
      <c r="G116" s="30" t="inlineStr">
        <is>
          <t>LOAD1-LOAD9</t>
        </is>
      </c>
      <c r="H116" s="30" t="n">
        <v>30</v>
      </c>
      <c r="I116" s="30" t="n">
        <v>36.40452205882352</v>
      </c>
      <c r="J116" s="30" t="n">
        <v>13.76435294117647</v>
      </c>
      <c r="K116" s="30" t="n">
        <v>2.966683823529412</v>
      </c>
      <c r="L116" s="30" t="n">
        <v>0.975103400735294</v>
      </c>
      <c r="M116" s="30" t="n">
        <v>17.83868382352941</v>
      </c>
      <c r="N116" s="30" t="n">
        <v>6.182029411764707</v>
      </c>
      <c r="O116" s="30" t="n">
        <v>0</v>
      </c>
      <c r="P116" s="30" t="n">
        <v>0</v>
      </c>
      <c r="Q116" s="30" t="n">
        <v>0</v>
      </c>
      <c r="R116" s="30" t="n">
        <v>0</v>
      </c>
      <c r="S116" s="30" t="n">
        <v>6.375808823529412</v>
      </c>
      <c r="T116" s="30" t="n">
        <v>5.197323529411765</v>
      </c>
      <c r="U116" s="30" t="n">
        <v>63.58569852941176</v>
      </c>
      <c r="V116" s="30" t="n">
        <v>26.11880928308824</v>
      </c>
      <c r="W116" s="30" t="n">
        <v>110.3333333333333</v>
      </c>
      <c r="X116" s="30" t="n">
        <v>54.48484848484848</v>
      </c>
      <c r="Y116" s="30" t="n">
        <v>2.082919034090909</v>
      </c>
      <c r="Z116" s="30" t="n">
        <v>1080</v>
      </c>
      <c r="AA116" s="30" t="n">
        <v>25</v>
      </c>
      <c r="AB116" s="30" t="inlineStr">
        <is>
          <t>8</t>
        </is>
      </c>
      <c r="AC116" s="30" t="n">
        <v>6.431966504292508</v>
      </c>
      <c r="AD116" s="30" t="n">
        <v>6.222845181760428</v>
      </c>
      <c r="AE116" s="30" t="n">
        <v>8.186</v>
      </c>
      <c r="AF116" s="30" t="n">
        <v>25.01919457831325</v>
      </c>
      <c r="AG116" s="30" t="n">
        <v>25.05135</v>
      </c>
      <c r="AH116" s="30" t="n">
        <v>0</v>
      </c>
      <c r="AI116" s="30" t="n">
        <v>0</v>
      </c>
      <c r="AJ116" s="30" t="n">
        <v>25.01919457831325</v>
      </c>
      <c r="AK116" s="30" t="n">
        <v>25.05135</v>
      </c>
      <c r="AL116" s="30" t="inlineStr">
        <is>
          <t>128000</t>
        </is>
      </c>
      <c r="AM116" s="30" t="inlineStr">
        <is>
          <t>40</t>
        </is>
      </c>
      <c r="AN116" s="30" t="n">
        <v>150</v>
      </c>
      <c r="AO116" s="30" t="n">
        <v>1359</v>
      </c>
      <c r="AP116" s="30" t="inlineStr">
        <is>
          <t>No</t>
        </is>
      </c>
      <c r="AQ116" s="30" t="inlineStr">
        <is>
          <t>No</t>
        </is>
      </c>
      <c r="AR116" s="30" t="n">
        <v>0.3482507904411765</v>
      </c>
      <c r="AS116" s="30" t="n">
        <v>696.5015808823529</v>
      </c>
      <c r="AT116" s="30" t="n">
        <v>111.926548152579</v>
      </c>
      <c r="AU116" s="30" t="inlineStr">
        <is>
          <t>8</t>
        </is>
      </c>
      <c r="AV116" s="30" t="inlineStr">
        <is>
          <t>Quadro RTX 4000</t>
        </is>
      </c>
      <c r="AW116" s="30" t="inlineStr">
        <is>
          <t>Intel(R) Xeon(R) Gold 6138 CPU @ 2.00GHz</t>
        </is>
      </c>
      <c r="AX116" s="30" t="inlineStr">
        <is>
          <t>DL</t>
        </is>
      </c>
      <c r="AY116" s="30" t="inlineStr">
        <is>
          <t>-</t>
        </is>
      </c>
      <c r="AZ116" s="30" t="inlineStr">
        <is>
          <t>-</t>
        </is>
      </c>
    </row>
    <row r="117">
      <c r="A117" s="30" t="n">
        <v>112</v>
      </c>
      <c r="B117" s="30" t="inlineStr">
        <is>
          <t>LoadTest_21_05_2024_18_27_54_cameras_40</t>
        </is>
      </c>
      <c r="C117" s="30" t="inlineStr">
        <is>
          <t>0</t>
        </is>
      </c>
      <c r="D117" s="30" t="inlineStr">
        <is>
          <t>Illegal Parking, Wrong Way Detection, Loitering, Crowd Detection, Camera Tampering, Missing Object Detection, Trespass, Left Object Detection, Camera Tampering, Vehicle Congestion</t>
        </is>
      </c>
      <c r="E117" s="30" t="inlineStr">
        <is>
          <t>4.5.3-RC62L</t>
        </is>
      </c>
      <c r="F117" s="30" t="inlineStr">
        <is>
          <t>192.168.10.40</t>
        </is>
      </c>
      <c r="G117" s="30" t="inlineStr">
        <is>
          <t>LOAD1-LOAD9</t>
        </is>
      </c>
      <c r="H117" s="30" t="n">
        <v>40</v>
      </c>
      <c r="I117" s="30" t="n">
        <v>43.79720714285715</v>
      </c>
      <c r="J117" s="30" t="n">
        <v>19.6494</v>
      </c>
      <c r="K117" s="30" t="n">
        <v>2.701778571428572</v>
      </c>
      <c r="L117" s="30" t="n">
        <v>0.9752873883928572</v>
      </c>
      <c r="M117" s="30" t="n">
        <v>16.95905714285714</v>
      </c>
      <c r="N117" s="30" t="n">
        <v>6.46217142857143</v>
      </c>
      <c r="O117" s="30" t="n">
        <v>0</v>
      </c>
      <c r="P117" s="30" t="n">
        <v>0</v>
      </c>
      <c r="Q117" s="30" t="n">
        <v>0</v>
      </c>
      <c r="R117" s="30" t="n">
        <v>0</v>
      </c>
      <c r="S117" s="30" t="n">
        <v>9.564442857142856</v>
      </c>
      <c r="T117" s="30" t="n">
        <v>7.043685714285712</v>
      </c>
      <c r="U117" s="30" t="n">
        <v>73.02248571428572</v>
      </c>
      <c r="V117" s="30" t="n">
        <v>34.13054453125</v>
      </c>
      <c r="W117" s="30" t="n">
        <v>110.1714285714286</v>
      </c>
      <c r="X117" s="30" t="n">
        <v>53.14285714285715</v>
      </c>
      <c r="Y117" s="30" t="n">
        <v>1.991155133928571</v>
      </c>
      <c r="Z117" s="30" t="n">
        <v>1080</v>
      </c>
      <c r="AA117" s="30" t="n">
        <v>25</v>
      </c>
      <c r="AB117" s="30" t="inlineStr">
        <is>
          <t>8</t>
        </is>
      </c>
      <c r="AC117" s="30" t="n">
        <v>4.978469400016629</v>
      </c>
      <c r="AD117" s="30" t="n">
        <v>4.688714307668258</v>
      </c>
      <c r="AE117" s="30" t="n">
        <v>6.25</v>
      </c>
      <c r="AF117" s="30" t="n">
        <v>25.01575088495579</v>
      </c>
      <c r="AG117" s="30" t="n">
        <v>25.0512</v>
      </c>
      <c r="AH117" s="30" t="n">
        <v>0</v>
      </c>
      <c r="AI117" s="30" t="n">
        <v>0</v>
      </c>
      <c r="AJ117" s="30" t="n">
        <v>25.01575088495579</v>
      </c>
      <c r="AK117" s="30" t="n">
        <v>25.0512</v>
      </c>
      <c r="AL117" s="30" t="inlineStr">
        <is>
          <t>128000</t>
        </is>
      </c>
      <c r="AM117" s="30" t="inlineStr">
        <is>
          <t>40</t>
        </is>
      </c>
      <c r="AN117" s="30" t="n">
        <v>150</v>
      </c>
      <c r="AO117" s="30" t="n">
        <v>1359</v>
      </c>
      <c r="AP117" s="30" t="inlineStr">
        <is>
          <t>No</t>
        </is>
      </c>
      <c r="AQ117" s="30" t="inlineStr">
        <is>
          <t>No</t>
        </is>
      </c>
      <c r="AR117" s="30" t="n">
        <v>0.3413054453125</v>
      </c>
      <c r="AS117" s="30" t="n">
        <v>682.6108906249999</v>
      </c>
      <c r="AT117" s="30" t="n">
        <v>145.585942293095</v>
      </c>
      <c r="AU117" s="30" t="inlineStr">
        <is>
          <t>8</t>
        </is>
      </c>
      <c r="AV117" s="30" t="inlineStr">
        <is>
          <t>Quadro RTX 4000</t>
        </is>
      </c>
      <c r="AW117" s="30" t="inlineStr">
        <is>
          <t>Intel(R) Xeon(R) Gold 6138 CPU @ 2.00GHz</t>
        </is>
      </c>
      <c r="AX117" s="30" t="inlineStr">
        <is>
          <t>DL</t>
        </is>
      </c>
      <c r="AY117" s="30" t="inlineStr">
        <is>
          <t>-</t>
        </is>
      </c>
      <c r="AZ117" s="30" t="inlineStr">
        <is>
          <t>-</t>
        </is>
      </c>
    </row>
    <row r="118">
      <c r="A118" s="30" t="n">
        <v>113</v>
      </c>
      <c r="B118" s="30" t="inlineStr">
        <is>
          <t>LoadTest_21_05_2024_18_36_01_cameras_50</t>
        </is>
      </c>
      <c r="C118" s="30" t="inlineStr">
        <is>
          <t>0</t>
        </is>
      </c>
      <c r="D118" s="30" t="inlineStr">
        <is>
          <t>Trespass, Illegal Parking, Crowd Detection, Camera Tampering, Missing Object Detection, Loitering, Left Object Detection, Camera Tampering, Vehicle Congestion, Wrong Way Detection</t>
        </is>
      </c>
      <c r="E118" s="30" t="inlineStr">
        <is>
          <t>4.5.3-RC62L</t>
        </is>
      </c>
      <c r="F118" s="30" t="inlineStr">
        <is>
          <t>192.168.10.40</t>
        </is>
      </c>
      <c r="G118" s="30" t="inlineStr">
        <is>
          <t>LOAD1-LOAD9</t>
        </is>
      </c>
      <c r="H118" s="30" t="n">
        <v>50</v>
      </c>
      <c r="I118" s="30" t="n">
        <v>41.23373529411765</v>
      </c>
      <c r="J118" s="30" t="n">
        <v>19.85852941176471</v>
      </c>
      <c r="K118" s="30" t="n">
        <v>3.023470588235295</v>
      </c>
      <c r="L118" s="30" t="n">
        <v>0.9755112591911765</v>
      </c>
      <c r="M118" s="30" t="n">
        <v>20.23788235294117</v>
      </c>
      <c r="N118" s="30" t="n">
        <v>6.724999999999999</v>
      </c>
      <c r="O118" s="30" t="n">
        <v>0</v>
      </c>
      <c r="P118" s="30" t="n">
        <v>0</v>
      </c>
      <c r="Q118" s="30" t="n">
        <v>0</v>
      </c>
      <c r="R118" s="30" t="n">
        <v>0</v>
      </c>
      <c r="S118" s="30" t="n">
        <v>11.68230882352941</v>
      </c>
      <c r="T118" s="30" t="n">
        <v>8.243441176470592</v>
      </c>
      <c r="U118" s="30" t="n">
        <v>76.17739705882353</v>
      </c>
      <c r="V118" s="30" t="n">
        <v>35.80248184742648</v>
      </c>
      <c r="W118" s="30" t="n">
        <v>119.3529411764706</v>
      </c>
      <c r="X118" s="30" t="n">
        <v>57.61764705882353</v>
      </c>
      <c r="Y118" s="30" t="n">
        <v>2.334271599264706</v>
      </c>
      <c r="Z118" s="30" t="n">
        <v>1080</v>
      </c>
      <c r="AA118" s="30" t="n">
        <v>25</v>
      </c>
      <c r="AB118" s="30" t="inlineStr">
        <is>
          <t>8</t>
        </is>
      </c>
      <c r="AC118" s="30" t="n">
        <v>3.550121703931333</v>
      </c>
      <c r="AD118" s="30" t="n">
        <v>3.359371196909319</v>
      </c>
      <c r="AE118" s="30" t="n">
        <v>4.084000000000001</v>
      </c>
      <c r="AF118" s="30" t="n">
        <v>25.04951562500001</v>
      </c>
      <c r="AG118" s="30" t="n">
        <v>25.05628</v>
      </c>
      <c r="AH118" s="30" t="n">
        <v>0</v>
      </c>
      <c r="AI118" s="30" t="n">
        <v>0</v>
      </c>
      <c r="AJ118" s="30" t="n">
        <v>25.04951562500001</v>
      </c>
      <c r="AK118" s="30" t="n">
        <v>25.05628</v>
      </c>
      <c r="AL118" s="30" t="inlineStr">
        <is>
          <t>128000</t>
        </is>
      </c>
      <c r="AM118" s="30" t="inlineStr">
        <is>
          <t>40</t>
        </is>
      </c>
      <c r="AN118" s="30" t="n">
        <v>150</v>
      </c>
      <c r="AO118" s="30" t="n">
        <v>1359</v>
      </c>
      <c r="AP118" s="30" t="inlineStr">
        <is>
          <t>No</t>
        </is>
      </c>
      <c r="AQ118" s="30" t="inlineStr">
        <is>
          <t>No</t>
        </is>
      </c>
      <c r="AR118" s="30" t="n">
        <v>0.2864198547794119</v>
      </c>
      <c r="AS118" s="30" t="n">
        <v>572.8397095588238</v>
      </c>
      <c r="AT118" s="30" t="n">
        <v>170.5199205392505</v>
      </c>
      <c r="AU118" s="30" t="inlineStr">
        <is>
          <t>8</t>
        </is>
      </c>
      <c r="AV118" s="30" t="inlineStr">
        <is>
          <t>Quadro RTX 4000</t>
        </is>
      </c>
      <c r="AW118" s="30" t="inlineStr">
        <is>
          <t>Intel(R) Xeon(R) Gold 6138 CPU @ 2.00GHz</t>
        </is>
      </c>
      <c r="AX118" s="30" t="inlineStr">
        <is>
          <t>DL</t>
        </is>
      </c>
      <c r="AY118" s="30" t="inlineStr">
        <is>
          <t>-</t>
        </is>
      </c>
      <c r="AZ118" s="30" t="inlineStr">
        <is>
          <t>-</t>
        </is>
      </c>
    </row>
    <row r="119">
      <c r="A119" s="30" t="n">
        <v>114</v>
      </c>
      <c r="B119" s="30" t="inlineStr">
        <is>
          <t>LoadTest_21_05_2024_18_54_57_cameras_10</t>
        </is>
      </c>
      <c r="C119" s="30" t="inlineStr">
        <is>
          <t>0</t>
        </is>
      </c>
      <c r="D119" s="30" t="inlineStr">
        <is>
          <t>Camera Tampering, Illegal Parking, Loitering, Camera Tampering, Crowd Detection, Camera Tampering, Vehicle Congestion, Camera Tampering, Counter Flow, Trespass, Camera Tampering, Wrong Way Detection</t>
        </is>
      </c>
      <c r="E119" s="30" t="inlineStr">
        <is>
          <t>4.5.3-RC62L</t>
        </is>
      </c>
      <c r="F119" s="30" t="inlineStr">
        <is>
          <t>192.168.10.40</t>
        </is>
      </c>
      <c r="G119" s="30" t="inlineStr">
        <is>
          <t>LOAD1-LOAD9</t>
        </is>
      </c>
      <c r="H119" s="30" t="n">
        <v>10</v>
      </c>
      <c r="I119" s="30" t="n">
        <v>7.165514285714285</v>
      </c>
      <c r="J119" s="30" t="n">
        <v>7.568428571428573</v>
      </c>
      <c r="K119" s="30" t="n">
        <v>1.3413</v>
      </c>
      <c r="L119" s="30" t="n">
        <v>0.9759849330357148</v>
      </c>
      <c r="M119" s="30" t="n">
        <v>6.034392857142858</v>
      </c>
      <c r="N119" s="30" t="n">
        <v>6.843885714285718</v>
      </c>
      <c r="O119" s="30" t="n">
        <v>0</v>
      </c>
      <c r="P119" s="30" t="n">
        <v>0</v>
      </c>
      <c r="Q119" s="30" t="n">
        <v>0</v>
      </c>
      <c r="R119" s="30" t="n">
        <v>0</v>
      </c>
      <c r="S119" s="30" t="n">
        <v>2.512721428571428</v>
      </c>
      <c r="T119" s="30" t="n">
        <v>1.693206919642857</v>
      </c>
      <c r="U119" s="30" t="n">
        <v>17.05392857142857</v>
      </c>
      <c r="V119" s="30" t="n">
        <v>17.08150613839286</v>
      </c>
      <c r="W119" s="30" t="n">
        <v>50.85294117647059</v>
      </c>
      <c r="X119" s="30" t="n">
        <v>29.94117647058824</v>
      </c>
      <c r="Y119" s="30" t="n">
        <v>1.463062959558824</v>
      </c>
      <c r="Z119" s="30" t="n">
        <v>1080</v>
      </c>
      <c r="AA119" s="30" t="n">
        <v>25</v>
      </c>
      <c r="AB119" s="30" t="inlineStr">
        <is>
          <t>8</t>
        </is>
      </c>
      <c r="AC119" s="30" t="n">
        <v>8.32445453080264</v>
      </c>
      <c r="AD119" s="30" t="n">
        <v>8.25977271903645</v>
      </c>
      <c r="AE119" s="30" t="n">
        <v>8.340999999999999</v>
      </c>
      <c r="AF119" s="30" t="n">
        <v>25.01949655172414</v>
      </c>
      <c r="AG119" s="30" t="n">
        <v>25.05134</v>
      </c>
      <c r="AH119" s="30" t="n">
        <v>0</v>
      </c>
      <c r="AI119" s="30" t="n">
        <v>0</v>
      </c>
      <c r="AJ119" s="30" t="n">
        <v>25.01949655172414</v>
      </c>
      <c r="AK119" s="30" t="n">
        <v>25.05134</v>
      </c>
      <c r="AL119" s="30" t="inlineStr">
        <is>
          <t>128000</t>
        </is>
      </c>
      <c r="AM119" s="30" t="inlineStr">
        <is>
          <t>40</t>
        </is>
      </c>
      <c r="AN119" s="30" t="n">
        <v>150</v>
      </c>
      <c r="AO119" s="30" t="n">
        <v>1359</v>
      </c>
      <c r="AP119" s="30" t="inlineStr">
        <is>
          <t>No</t>
        </is>
      </c>
      <c r="AQ119" s="30" t="inlineStr">
        <is>
          <t>No</t>
        </is>
      </c>
      <c r="AR119" s="30" t="n">
        <v>0.6832602455357146</v>
      </c>
      <c r="AS119" s="30" t="n">
        <v>1366.520491071429</v>
      </c>
      <c r="AT119" s="30" t="n">
        <v>165.4428684123456</v>
      </c>
      <c r="AU119" s="30" t="inlineStr">
        <is>
          <t>8</t>
        </is>
      </c>
      <c r="AV119" s="30" t="inlineStr">
        <is>
          <t>Quadro RTX 4000</t>
        </is>
      </c>
      <c r="AW119" s="30" t="inlineStr">
        <is>
          <t>Intel(R) Xeon(R) Gold 6138 CPU @ 2.00GHz</t>
        </is>
      </c>
      <c r="AX119" s="30" t="inlineStr">
        <is>
          <t>DL</t>
        </is>
      </c>
      <c r="AY119" s="30" t="inlineStr">
        <is>
          <t>-</t>
        </is>
      </c>
      <c r="AZ119" s="30" t="inlineStr">
        <is>
          <t>-</t>
        </is>
      </c>
    </row>
    <row r="120">
      <c r="A120" s="30" t="n">
        <v>115</v>
      </c>
      <c r="B120" s="30" t="inlineStr">
        <is>
          <t>LoadTest_21_05_2024_19_02_40_cameras_30</t>
        </is>
      </c>
      <c r="C120" s="30" t="inlineStr">
        <is>
          <t>0</t>
        </is>
      </c>
      <c r="D120" s="30" t="inlineStr">
        <is>
          <t>Camera Tampering, Counter Flow, Trespass, Camera Tampering, Wrong Way Detection, Loitering, Camera Tampering, Crowd Detection, Camera Tampering, Illegal Parking, Camera Tampering, Vehicle Congestion</t>
        </is>
      </c>
      <c r="E120" s="30" t="inlineStr">
        <is>
          <t>4.5.3-RC62L</t>
        </is>
      </c>
      <c r="F120" s="30" t="inlineStr">
        <is>
          <t>192.168.10.40</t>
        </is>
      </c>
      <c r="G120" s="30" t="inlineStr">
        <is>
          <t>LOAD1-LOAD9</t>
        </is>
      </c>
      <c r="H120" s="30" t="n">
        <v>30</v>
      </c>
      <c r="I120" s="30" t="n">
        <v>15.61272142857142</v>
      </c>
      <c r="J120" s="30" t="n">
        <v>14.75171428571428</v>
      </c>
      <c r="K120" s="30" t="n">
        <v>3.162592857142857</v>
      </c>
      <c r="L120" s="30" t="n">
        <v>0.9759821428571434</v>
      </c>
      <c r="M120" s="30" t="n">
        <v>17.79216428571428</v>
      </c>
      <c r="N120" s="30" t="n">
        <v>6.867457142857141</v>
      </c>
      <c r="O120" s="30" t="n">
        <v>0</v>
      </c>
      <c r="P120" s="30" t="n">
        <v>0</v>
      </c>
      <c r="Q120" s="30" t="n">
        <v>0</v>
      </c>
      <c r="R120" s="30" t="n">
        <v>0</v>
      </c>
      <c r="S120" s="30" t="n">
        <v>7.643192857142855</v>
      </c>
      <c r="T120" s="30" t="n">
        <v>4.964657142857141</v>
      </c>
      <c r="U120" s="30" t="n">
        <v>44.21067142857142</v>
      </c>
      <c r="V120" s="30" t="n">
        <v>27.55981071428571</v>
      </c>
      <c r="W120" s="30" t="n">
        <v>114.2352941176471</v>
      </c>
      <c r="X120" s="30" t="n">
        <v>62.52941176470588</v>
      </c>
      <c r="Y120" s="30" t="n">
        <v>1.853056066176471</v>
      </c>
      <c r="Z120" s="30" t="n">
        <v>1080</v>
      </c>
      <c r="AA120" s="30" t="n">
        <v>25</v>
      </c>
      <c r="AB120" s="30" t="inlineStr">
        <is>
          <t>8</t>
        </is>
      </c>
      <c r="AC120" s="30" t="n">
        <v>8.333263532885946</v>
      </c>
      <c r="AD120" s="30" t="n">
        <v>8.193905134081342</v>
      </c>
      <c r="AE120" s="30" t="n">
        <v>8.33</v>
      </c>
      <c r="AF120" s="30" t="n">
        <v>24.98978009049775</v>
      </c>
      <c r="AG120" s="30" t="n">
        <v>25.0495</v>
      </c>
      <c r="AH120" s="30" t="n">
        <v>0</v>
      </c>
      <c r="AI120" s="30" t="n">
        <v>0</v>
      </c>
      <c r="AJ120" s="30" t="n">
        <v>24.98978009049775</v>
      </c>
      <c r="AK120" s="30" t="n">
        <v>25.0495</v>
      </c>
      <c r="AL120" s="30" t="inlineStr">
        <is>
          <t>128000</t>
        </is>
      </c>
      <c r="AM120" s="30" t="inlineStr">
        <is>
          <t>40</t>
        </is>
      </c>
      <c r="AN120" s="30" t="n">
        <v>150</v>
      </c>
      <c r="AO120" s="30" t="n">
        <v>1359</v>
      </c>
      <c r="AP120" s="30" t="inlineStr">
        <is>
          <t>No</t>
        </is>
      </c>
      <c r="AQ120" s="30" t="inlineStr">
        <is>
          <t>No</t>
        </is>
      </c>
      <c r="AR120" s="30" t="n">
        <v>0.3674641428571428</v>
      </c>
      <c r="AS120" s="30" t="n">
        <v>734.9282857142856</v>
      </c>
      <c r="AT120" s="30" t="n">
        <v>89.69206668715989</v>
      </c>
      <c r="AU120" s="30" t="inlineStr">
        <is>
          <t>8</t>
        </is>
      </c>
      <c r="AV120" s="30" t="inlineStr">
        <is>
          <t>Quadro RTX 4000</t>
        </is>
      </c>
      <c r="AW120" s="30" t="inlineStr">
        <is>
          <t>Intel(R) Xeon(R) Gold 6138 CPU @ 2.00GHz</t>
        </is>
      </c>
      <c r="AX120" s="30" t="inlineStr">
        <is>
          <t>DL</t>
        </is>
      </c>
      <c r="AY120" s="30" t="inlineStr">
        <is>
          <t>-</t>
        </is>
      </c>
      <c r="AZ120" s="30" t="inlineStr">
        <is>
          <t>-</t>
        </is>
      </c>
    </row>
    <row r="121">
      <c r="A121" s="30" t="n">
        <v>116</v>
      </c>
      <c r="B121" s="30" t="inlineStr">
        <is>
          <t>LoadTest_21_05_2024_19_09_59_cameras_50</t>
        </is>
      </c>
      <c r="C121" s="30" t="inlineStr">
        <is>
          <t>0</t>
        </is>
      </c>
      <c r="D121" s="30" t="inlineStr">
        <is>
          <t>Camera Tampering, Counter Flow, Camera Tampering, Illegal Parking, Loitering, Camera Tampering, Crowd Detection, Trespass, Camera Tampering, Wrong Way Detection, Camera Tampering, Vehicle Congestion</t>
        </is>
      </c>
      <c r="E121" s="30" t="inlineStr">
        <is>
          <t>4.5.3-RC62L</t>
        </is>
      </c>
      <c r="F121" s="30" t="inlineStr">
        <is>
          <t>192.168.10.40</t>
        </is>
      </c>
      <c r="G121" s="30" t="inlineStr">
        <is>
          <t>LOAD1-LOAD9</t>
        </is>
      </c>
      <c r="H121" s="30" t="n">
        <v>50</v>
      </c>
      <c r="I121" s="30" t="n">
        <v>21.57868571428571</v>
      </c>
      <c r="J121" s="30" t="n">
        <v>21.22205714285715</v>
      </c>
      <c r="K121" s="30" t="n">
        <v>3.937828571428572</v>
      </c>
      <c r="L121" s="30" t="n">
        <v>0.976350446428572</v>
      </c>
      <c r="M121" s="30" t="n">
        <v>28.11681428571428</v>
      </c>
      <c r="N121" s="30" t="n">
        <v>7.021742857142857</v>
      </c>
      <c r="O121" s="30" t="n">
        <v>0</v>
      </c>
      <c r="P121" s="30" t="n">
        <v>0</v>
      </c>
      <c r="Q121" s="30" t="n">
        <v>0</v>
      </c>
      <c r="R121" s="30" t="n">
        <v>0</v>
      </c>
      <c r="S121" s="30" t="n">
        <v>15.68637857142857</v>
      </c>
      <c r="T121" s="30" t="n">
        <v>8.847285714285713</v>
      </c>
      <c r="U121" s="30" t="n">
        <v>69.31970714285713</v>
      </c>
      <c r="V121" s="30" t="n">
        <v>38.06743616071429</v>
      </c>
      <c r="W121" s="30" t="n">
        <v>114.1142857142857</v>
      </c>
      <c r="X121" s="30" t="n">
        <v>68.62857142857143</v>
      </c>
      <c r="Y121" s="30" t="n">
        <v>2.203878348214286</v>
      </c>
      <c r="Z121" s="30" t="n">
        <v>1080</v>
      </c>
      <c r="AA121" s="30" t="n">
        <v>25</v>
      </c>
      <c r="AB121" s="30" t="inlineStr">
        <is>
          <t>8</t>
        </is>
      </c>
      <c r="AC121" s="30" t="n">
        <v>7.38897643826269</v>
      </c>
      <c r="AD121" s="30" t="n">
        <v>7.032917075903901</v>
      </c>
      <c r="AE121" s="30" t="n">
        <v>8.123999999999999</v>
      </c>
      <c r="AF121" s="30" t="n">
        <v>25.01109763513515</v>
      </c>
      <c r="AG121" s="30" t="n">
        <v>25.0513</v>
      </c>
      <c r="AH121" s="30" t="n">
        <v>25.01277575757575</v>
      </c>
      <c r="AI121" s="30" t="n">
        <v>25.01568</v>
      </c>
      <c r="AJ121" s="30" t="n">
        <v>25.01088707224335</v>
      </c>
      <c r="AK121" s="30" t="n">
        <v>25.0513</v>
      </c>
      <c r="AL121" s="30" t="inlineStr">
        <is>
          <t>128000</t>
        </is>
      </c>
      <c r="AM121" s="30" t="inlineStr">
        <is>
          <t>40</t>
        </is>
      </c>
      <c r="AN121" s="30" t="n">
        <v>150</v>
      </c>
      <c r="AO121" s="30" t="n">
        <v>1359</v>
      </c>
      <c r="AP121" s="30" t="inlineStr">
        <is>
          <t>No</t>
        </is>
      </c>
      <c r="AQ121" s="30" t="inlineStr">
        <is>
          <t>No</t>
        </is>
      </c>
      <c r="AR121" s="30" t="n">
        <v>0.3045394892857143</v>
      </c>
      <c r="AS121" s="30" t="n">
        <v>609.0789785714287</v>
      </c>
      <c r="AT121" s="30" t="n">
        <v>86.60403243744307</v>
      </c>
      <c r="AU121" s="30" t="inlineStr">
        <is>
          <t>8</t>
        </is>
      </c>
      <c r="AV121" s="30" t="inlineStr">
        <is>
          <t>Quadro RTX 4000</t>
        </is>
      </c>
      <c r="AW121" s="30" t="inlineStr">
        <is>
          <t>Intel(R) Xeon(R) Gold 6138 CPU @ 2.00GHz</t>
        </is>
      </c>
      <c r="AX121" s="30" t="inlineStr">
        <is>
          <t>DL</t>
        </is>
      </c>
      <c r="AY121" s="30" t="inlineStr">
        <is>
          <t>-</t>
        </is>
      </c>
      <c r="AZ121" s="30" t="inlineStr">
        <is>
          <t>-</t>
        </is>
      </c>
    </row>
    <row r="122">
      <c r="A122" s="30" t="n">
        <v>117</v>
      </c>
      <c r="B122" s="30" t="inlineStr">
        <is>
          <t>LoadTest_21_05_2024_19_17_32_cameras_60</t>
        </is>
      </c>
      <c r="C122" s="30" t="inlineStr">
        <is>
          <t>0</t>
        </is>
      </c>
      <c r="D122" s="30" t="inlineStr">
        <is>
          <t>Camera Tampering, Counter Flow, Loitering, Camera Tampering, Crowd Detection, Trespass, Camera Tampering, Wrong Way Detection, Camera Tampering, Vehicle Congestion, Camera Tampering, Illegal Parking</t>
        </is>
      </c>
      <c r="E122" s="30" t="inlineStr">
        <is>
          <t>4.5.3-RC62L</t>
        </is>
      </c>
      <c r="F122" s="30" t="inlineStr">
        <is>
          <t>192.168.10.40</t>
        </is>
      </c>
      <c r="G122" s="30" t="inlineStr">
        <is>
          <t>LOAD1-LOAD9</t>
        </is>
      </c>
      <c r="H122" s="30" t="n">
        <v>60</v>
      </c>
      <c r="I122" s="30" t="n">
        <v>22.90064285714286</v>
      </c>
      <c r="J122" s="30" t="n">
        <v>25.18800000000001</v>
      </c>
      <c r="K122" s="30" t="n">
        <v>4.070550000000001</v>
      </c>
      <c r="L122" s="30" t="n">
        <v>0.9765625</v>
      </c>
      <c r="M122" s="30" t="n">
        <v>29.66279285714286</v>
      </c>
      <c r="N122" s="30" t="n">
        <v>7.113057142857141</v>
      </c>
      <c r="O122" s="30" t="n">
        <v>0</v>
      </c>
      <c r="P122" s="30" t="n">
        <v>0</v>
      </c>
      <c r="Q122" s="30" t="n">
        <v>0</v>
      </c>
      <c r="R122" s="30" t="n">
        <v>0</v>
      </c>
      <c r="S122" s="30" t="n">
        <v>16.10866428571428</v>
      </c>
      <c r="T122" s="30" t="n">
        <v>9.976228571428569</v>
      </c>
      <c r="U122" s="30" t="n">
        <v>72.74265</v>
      </c>
      <c r="V122" s="30" t="n">
        <v>43.25384821428572</v>
      </c>
      <c r="W122" s="30" t="n">
        <v>120.0857142857143</v>
      </c>
      <c r="X122" s="30" t="n">
        <v>76.77142857142857</v>
      </c>
      <c r="Y122" s="30" t="n">
        <v>2.7005859375</v>
      </c>
      <c r="Z122" s="30" t="n">
        <v>1080</v>
      </c>
      <c r="AA122" s="30" t="n">
        <v>25</v>
      </c>
      <c r="AB122" s="30" t="inlineStr">
        <is>
          <t>8</t>
        </is>
      </c>
      <c r="AC122" s="30" t="n">
        <v>6.464368750462198</v>
      </c>
      <c r="AD122" s="30" t="n">
        <v>6.177193454565729</v>
      </c>
      <c r="AE122" s="30" t="n">
        <v>6.95</v>
      </c>
      <c r="AF122" s="30" t="n">
        <v>24.88176236559141</v>
      </c>
      <c r="AG122" s="30" t="n">
        <v>25.03792</v>
      </c>
      <c r="AH122" s="30" t="n">
        <v>0</v>
      </c>
      <c r="AI122" s="30" t="n">
        <v>0</v>
      </c>
      <c r="AJ122" s="30" t="n">
        <v>24.88176236559141</v>
      </c>
      <c r="AK122" s="30" t="n">
        <v>25.03792</v>
      </c>
      <c r="AL122" s="30" t="inlineStr">
        <is>
          <t>128000</t>
        </is>
      </c>
      <c r="AM122" s="30" t="inlineStr">
        <is>
          <t>40</t>
        </is>
      </c>
      <c r="AN122" s="30" t="n">
        <v>150</v>
      </c>
      <c r="AO122" s="30" t="n">
        <v>1359</v>
      </c>
      <c r="AP122" s="30" t="inlineStr">
        <is>
          <t>No</t>
        </is>
      </c>
      <c r="AQ122" s="30" t="inlineStr">
        <is>
          <t>No</t>
        </is>
      </c>
      <c r="AR122" s="30" t="n">
        <v>0.2883589880952381</v>
      </c>
      <c r="AS122" s="30" t="n">
        <v>576.7179761904763</v>
      </c>
      <c r="AT122" s="30" t="n">
        <v>93.36245989903531</v>
      </c>
      <c r="AU122" s="30" t="inlineStr">
        <is>
          <t>8</t>
        </is>
      </c>
      <c r="AV122" s="30" t="inlineStr">
        <is>
          <t>Quadro RTX 4000</t>
        </is>
      </c>
      <c r="AW122" s="30" t="inlineStr">
        <is>
          <t>Intel(R) Xeon(R) Gold 6138 CPU @ 2.00GHz</t>
        </is>
      </c>
      <c r="AX122" s="30" t="inlineStr">
        <is>
          <t>DL</t>
        </is>
      </c>
      <c r="AY122" s="30" t="inlineStr">
        <is>
          <t>-</t>
        </is>
      </c>
      <c r="AZ122" s="30" t="inlineStr">
        <is>
          <t>-</t>
        </is>
      </c>
    </row>
    <row r="123">
      <c r="A123" s="30" t="n">
        <v>118</v>
      </c>
      <c r="B123" s="30" t="inlineStr">
        <is>
          <t>LoadTest_22_05_2024_11_16_31_cameras_70</t>
        </is>
      </c>
      <c r="C123" s="30" t="inlineStr">
        <is>
          <t>0</t>
        </is>
      </c>
      <c r="D123" s="30" t="inlineStr">
        <is>
          <t>Camera Tampering, Vehicle Congestion, Trespass, Camera Tampering, Wrong Way Detection, Camera Tampering, Counter Flow, Camera Tampering, Illegal Parking, Loitering, Camera Tampering, Crowd Detection</t>
        </is>
      </c>
      <c r="E123" s="30" t="inlineStr">
        <is>
          <t>4.5.3-RC62L</t>
        </is>
      </c>
      <c r="F123" s="30" t="inlineStr">
        <is>
          <t>192.168.10.40</t>
        </is>
      </c>
      <c r="G123" s="30" t="inlineStr">
        <is>
          <t>LOAD1-LOAD9</t>
        </is>
      </c>
      <c r="H123" s="30" t="n">
        <v>70</v>
      </c>
      <c r="I123" s="30" t="n">
        <v>25.02130405405406</v>
      </c>
      <c r="J123" s="30" t="n">
        <v>24.7872972972973</v>
      </c>
      <c r="K123" s="30" t="n">
        <v>4.479810810810811</v>
      </c>
      <c r="L123" s="30" t="n">
        <v>0.7985483530405408</v>
      </c>
      <c r="M123" s="30" t="n">
        <v>32.11762162162162</v>
      </c>
      <c r="N123" s="30" t="n">
        <v>6.861351351351352</v>
      </c>
      <c r="O123" s="30" t="n">
        <v>0</v>
      </c>
      <c r="P123" s="30" t="n">
        <v>0</v>
      </c>
      <c r="Q123" s="30" t="n">
        <v>0</v>
      </c>
      <c r="R123" s="30" t="n">
        <v>0</v>
      </c>
      <c r="S123" s="30" t="n">
        <v>18.29204729729729</v>
      </c>
      <c r="T123" s="30" t="n">
        <v>11.61621621621621</v>
      </c>
      <c r="U123" s="30" t="n">
        <v>79.91078378378378</v>
      </c>
      <c r="V123" s="30" t="n">
        <v>44.0634132179054</v>
      </c>
      <c r="W123" s="30" t="n">
        <v>121.972972972973</v>
      </c>
      <c r="X123" s="30" t="n">
        <v>84.45945945945945</v>
      </c>
      <c r="Y123" s="30" t="n">
        <v>2.753035261824324</v>
      </c>
      <c r="Z123" s="30" t="n">
        <v>1080</v>
      </c>
      <c r="AA123" s="30" t="n">
        <v>25</v>
      </c>
      <c r="AB123" s="30" t="inlineStr">
        <is>
          <t>8</t>
        </is>
      </c>
      <c r="AC123" s="30" t="n">
        <v>5.896817405679527</v>
      </c>
      <c r="AD123" s="30" t="n">
        <v>5.63545222087118</v>
      </c>
      <c r="AE123" s="30" t="n">
        <v>6.41</v>
      </c>
      <c r="AF123" s="30" t="n">
        <v>24.8103325892857</v>
      </c>
      <c r="AG123" s="30" t="n">
        <v>25.00217</v>
      </c>
      <c r="AH123" s="30" t="n">
        <v>25.00896388888889</v>
      </c>
      <c r="AI123" s="30" t="n">
        <v>25.0614</v>
      </c>
      <c r="AJ123" s="30" t="n">
        <v>24.77229680851063</v>
      </c>
      <c r="AK123" s="30" t="n">
        <v>24.99146</v>
      </c>
      <c r="AL123" s="30" t="inlineStr">
        <is>
          <t>128000</t>
        </is>
      </c>
      <c r="AM123" s="30" t="inlineStr">
        <is>
          <t>40</t>
        </is>
      </c>
      <c r="AN123" s="30" t="n">
        <v>150</v>
      </c>
      <c r="AO123" s="30" t="n">
        <v>1359</v>
      </c>
      <c r="AP123" s="30" t="inlineStr">
        <is>
          <t>No</t>
        </is>
      </c>
      <c r="AQ123" s="30" t="inlineStr">
        <is>
          <t>No</t>
        </is>
      </c>
      <c r="AR123" s="30" t="n">
        <v>0.2517909326737451</v>
      </c>
      <c r="AS123" s="30" t="n">
        <v>503.5818653474903</v>
      </c>
      <c r="AT123" s="30" t="n">
        <v>89.35961935449467</v>
      </c>
      <c r="AU123" s="30" t="inlineStr">
        <is>
          <t>8</t>
        </is>
      </c>
      <c r="AV123" s="30" t="inlineStr">
        <is>
          <t>Quadro RTX 4000</t>
        </is>
      </c>
      <c r="AW123" s="30" t="inlineStr">
        <is>
          <t>Intel(R) Xeon(R) Gold 6138 CPU @ 2.00GHz</t>
        </is>
      </c>
      <c r="AX123" s="30" t="inlineStr">
        <is>
          <t>DL</t>
        </is>
      </c>
      <c r="AY123" s="30" t="inlineStr">
        <is>
          <t>-</t>
        </is>
      </c>
      <c r="AZ123" s="30" t="inlineStr">
        <is>
          <t>-</t>
        </is>
      </c>
    </row>
    <row r="124">
      <c r="A124" s="30" t="n">
        <v>119</v>
      </c>
      <c r="B124" s="30" t="inlineStr">
        <is>
          <t>LoadTest_22_05_2024_11_34_16_cameras_80</t>
        </is>
      </c>
      <c r="C124" s="30" t="inlineStr">
        <is>
          <t>0</t>
        </is>
      </c>
      <c r="D124" s="30" t="inlineStr">
        <is>
          <t>Loitering, Camera Tampering, Crowd Detection, Camera Tampering, Counter Flow, Camera Tampering, Illegal Parking, Camera Tampering, Vehicle Congestion, Trespass, Camera Tampering, Wrong Way Detection</t>
        </is>
      </c>
      <c r="E124" s="30" t="inlineStr">
        <is>
          <t>4.5.3-RC62L</t>
        </is>
      </c>
      <c r="F124" s="30" t="inlineStr">
        <is>
          <t>192.168.10.40</t>
        </is>
      </c>
      <c r="G124" s="30" t="inlineStr">
        <is>
          <t>LOAD1-LOAD9</t>
        </is>
      </c>
      <c r="H124" s="30" t="n">
        <v>80</v>
      </c>
      <c r="I124" s="30" t="n">
        <v>24.50081578947368</v>
      </c>
      <c r="J124" s="30" t="n">
        <v>28.46868421052633</v>
      </c>
      <c r="K124" s="30" t="n">
        <v>3.566190789473685</v>
      </c>
      <c r="L124" s="30" t="n">
        <v>0.7997121710526318</v>
      </c>
      <c r="M124" s="30" t="n">
        <v>29.32500657894737</v>
      </c>
      <c r="N124" s="30" t="n">
        <v>7.840763157894735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22.05847368421053</v>
      </c>
      <c r="T124" s="30" t="n">
        <v>13.45473684210527</v>
      </c>
      <c r="U124" s="30" t="n">
        <v>79.45048684210526</v>
      </c>
      <c r="V124" s="30" t="n">
        <v>50.56389638157897</v>
      </c>
      <c r="W124" s="30" t="n">
        <v>119.0810810810811</v>
      </c>
      <c r="X124" s="30" t="n">
        <v>71.35135135135135</v>
      </c>
      <c r="Y124" s="30" t="n">
        <v>2.751240498310811</v>
      </c>
      <c r="Z124" s="30" t="n">
        <v>1080</v>
      </c>
      <c r="AA124" s="30" t="n">
        <v>25</v>
      </c>
      <c r="AB124" s="30" t="inlineStr">
        <is>
          <t>8</t>
        </is>
      </c>
      <c r="AC124" s="30" t="n">
        <v>4.521709848562053</v>
      </c>
      <c r="AD124" s="30" t="n">
        <v>4.273585497900612</v>
      </c>
      <c r="AE124" s="30" t="n">
        <v>5.13</v>
      </c>
      <c r="AF124" s="30" t="n">
        <v>25.03165106035888</v>
      </c>
      <c r="AG124" s="30" t="n">
        <v>25.0793</v>
      </c>
      <c r="AH124" s="30" t="n">
        <v>25.03197619047619</v>
      </c>
      <c r="AI124" s="30" t="n">
        <v>25.06752</v>
      </c>
      <c r="AJ124" s="30" t="n">
        <v>25.03158385826769</v>
      </c>
      <c r="AK124" s="30" t="n">
        <v>25.08005</v>
      </c>
      <c r="AL124" s="30" t="inlineStr">
        <is>
          <t>128000</t>
        </is>
      </c>
      <c r="AM124" s="30" t="inlineStr">
        <is>
          <t>40</t>
        </is>
      </c>
      <c r="AN124" s="30" t="n">
        <v>150</v>
      </c>
      <c r="AO124" s="30" t="n">
        <v>1359</v>
      </c>
      <c r="AP124" s="30" t="inlineStr">
        <is>
          <t>No</t>
        </is>
      </c>
      <c r="AQ124" s="30" t="inlineStr">
        <is>
          <t>No</t>
        </is>
      </c>
      <c r="AR124" s="30" t="n">
        <v>0.2528194819078948</v>
      </c>
      <c r="AS124" s="30" t="n">
        <v>505.6389638157897</v>
      </c>
      <c r="AT124" s="30" t="n">
        <v>118.3172687346921</v>
      </c>
      <c r="AU124" s="30" t="inlineStr">
        <is>
          <t>8</t>
        </is>
      </c>
      <c r="AV124" s="30" t="inlineStr">
        <is>
          <t>Quadro RTX 4000</t>
        </is>
      </c>
      <c r="AW124" s="30" t="inlineStr">
        <is>
          <t>Intel(R) Xeon(R) Gold 6138 CPU @ 2.00GHz</t>
        </is>
      </c>
      <c r="AX124" s="30" t="inlineStr">
        <is>
          <t>DL</t>
        </is>
      </c>
      <c r="AY124" s="30" t="inlineStr">
        <is>
          <t>-</t>
        </is>
      </c>
      <c r="AZ124" s="30" t="inlineStr">
        <is>
          <t>-</t>
        </is>
      </c>
    </row>
    <row r="125">
      <c r="A125" s="30" t="n">
        <v>120</v>
      </c>
      <c r="B125" s="30" t="inlineStr">
        <is>
          <t>LoadTest_22_05_2024_12_32_11_cameras_10</t>
        </is>
      </c>
      <c r="C125" s="30" t="inlineStr">
        <is>
          <t>0</t>
        </is>
      </c>
      <c r="D125" s="30" t="inlineStr">
        <is>
          <t>Crowd Detection, Left Object Detection, Camera Tampering, Vehicle Congestion, Wrong Way Detection, Loitering, Trespass, Illegal Parking, Camera Tampering, Missing Object Detection</t>
        </is>
      </c>
      <c r="E125" s="30" t="inlineStr">
        <is>
          <t>4.5.3-RC62L</t>
        </is>
      </c>
      <c r="F125" s="30" t="inlineStr">
        <is>
          <t>192.168.10.40</t>
        </is>
      </c>
      <c r="G125" s="30" t="inlineStr">
        <is>
          <t>LOAD101-LOAD110</t>
        </is>
      </c>
      <c r="H125" s="30" t="n">
        <v>10</v>
      </c>
      <c r="I125" s="30" t="n">
        <v>15.50761206896551</v>
      </c>
      <c r="J125" s="30" t="n">
        <v>2.608844288793104</v>
      </c>
      <c r="K125" s="30" t="n">
        <v>1.097448275862069</v>
      </c>
      <c r="L125" s="30" t="n">
        <v>0.7999259159482757</v>
      </c>
      <c r="M125" s="30" t="n">
        <v>4.512318965517244</v>
      </c>
      <c r="N125" s="30" t="n">
        <v>8.039517241379308</v>
      </c>
      <c r="O125" s="30" t="n">
        <v>0</v>
      </c>
      <c r="P125" s="30" t="n">
        <v>0</v>
      </c>
      <c r="Q125" s="30" t="n">
        <v>0</v>
      </c>
      <c r="R125" s="30" t="n">
        <v>0</v>
      </c>
      <c r="S125" s="30" t="n">
        <v>3.553913793103447</v>
      </c>
      <c r="T125" s="30" t="n">
        <v>1.870689655172414</v>
      </c>
      <c r="U125" s="30" t="n">
        <v>24.67129310344827</v>
      </c>
      <c r="V125" s="30" t="n">
        <v>13.3189771012931</v>
      </c>
      <c r="W125" s="30" t="n">
        <v>49</v>
      </c>
      <c r="X125" s="30" t="n">
        <v>26.92857142857143</v>
      </c>
      <c r="Y125" s="30" t="n">
        <v>1.317138671875</v>
      </c>
      <c r="Z125" s="30" t="n">
        <v>1080</v>
      </c>
      <c r="AA125" s="30" t="n">
        <v>25</v>
      </c>
      <c r="AB125" s="30" t="inlineStr">
        <is>
          <t>8</t>
        </is>
      </c>
      <c r="AC125" s="30" t="n">
        <v>8.316043472290039</v>
      </c>
      <c r="AD125" s="30" t="n">
        <v>8.274173910721489</v>
      </c>
      <c r="AE125" s="30" t="n">
        <v>8.33</v>
      </c>
      <c r="AF125" s="30" t="n">
        <v>25.02238965517241</v>
      </c>
      <c r="AG125" s="30" t="n">
        <v>25.04974</v>
      </c>
      <c r="AH125" s="30" t="n">
        <v>0</v>
      </c>
      <c r="AI125" s="30" t="n">
        <v>0</v>
      </c>
      <c r="AJ125" s="30" t="n">
        <v>25.02238965517241</v>
      </c>
      <c r="AK125" s="30" t="n">
        <v>25.04974</v>
      </c>
      <c r="AL125" s="30" t="inlineStr">
        <is>
          <t>128000</t>
        </is>
      </c>
      <c r="AM125" s="30" t="inlineStr">
        <is>
          <t>40</t>
        </is>
      </c>
      <c r="AN125" s="30" t="n">
        <v>150</v>
      </c>
      <c r="AO125" s="30" t="n">
        <v>1359</v>
      </c>
      <c r="AP125" s="30" t="inlineStr">
        <is>
          <t>No</t>
        </is>
      </c>
      <c r="AQ125" s="30" t="inlineStr">
        <is>
          <t>No</t>
        </is>
      </c>
      <c r="AR125" s="30" t="n">
        <v>0.532759084051724</v>
      </c>
      <c r="AS125" s="30" t="n">
        <v>1065.518168103448</v>
      </c>
      <c r="AT125" s="30" t="n">
        <v>128.7763805306018</v>
      </c>
      <c r="AU125" s="30" t="inlineStr">
        <is>
          <t>2</t>
        </is>
      </c>
      <c r="AV125" s="30" t="inlineStr">
        <is>
          <t>Quadro RTX 4000</t>
        </is>
      </c>
      <c r="AW125" s="30" t="inlineStr">
        <is>
          <t>Intel(R) Xeon(R) Gold 6138 CPU @ 2.00GHz</t>
        </is>
      </c>
      <c r="AX125" s="30" t="inlineStr">
        <is>
          <t>DL</t>
        </is>
      </c>
      <c r="AY125" s="30" t="inlineStr">
        <is>
          <t>-</t>
        </is>
      </c>
      <c r="AZ125" s="30" t="inlineStr">
        <is>
          <t>-</t>
        </is>
      </c>
    </row>
    <row r="126">
      <c r="A126" s="30" t="n">
        <v>121</v>
      </c>
      <c r="B126" s="30" t="inlineStr">
        <is>
          <t>LoadTest_22_05_2024_12_51_13_cameras_30</t>
        </is>
      </c>
      <c r="C126" s="30" t="inlineStr">
        <is>
          <t>0</t>
        </is>
      </c>
      <c r="D126" s="30" t="inlineStr">
        <is>
          <t>Camera Tampering, Missing Object Detection, Trespass, Illegal Parking, Wrong Way Detection, Loitering, Left Object Detection, Camera Tampering, Vehicle Congestion, Crowd Detection</t>
        </is>
      </c>
      <c r="E126" s="30" t="inlineStr">
        <is>
          <t>4.5.3-RC62L</t>
        </is>
      </c>
      <c r="F126" s="30" t="inlineStr">
        <is>
          <t>192.168.10.40</t>
        </is>
      </c>
      <c r="G126" s="30" t="inlineStr">
        <is>
          <t>LOAD101-LOAD130</t>
        </is>
      </c>
      <c r="H126" s="30" t="n">
        <v>30</v>
      </c>
      <c r="I126" s="30" t="n">
        <v>41.2668355263158</v>
      </c>
      <c r="J126" s="30" t="n">
        <v>7.249364000822366</v>
      </c>
      <c r="K126" s="30" t="n">
        <v>2.592052631578948</v>
      </c>
      <c r="L126" s="30" t="n">
        <v>0.9116416529605262</v>
      </c>
      <c r="M126" s="30" t="n">
        <v>13.99595394736842</v>
      </c>
      <c r="N126" s="30" t="n">
        <v>6.383394736842104</v>
      </c>
      <c r="O126" s="30" t="n">
        <v>0</v>
      </c>
      <c r="P126" s="30" t="n">
        <v>0</v>
      </c>
      <c r="Q126" s="30" t="n">
        <v>0</v>
      </c>
      <c r="R126" s="30" t="n">
        <v>0</v>
      </c>
      <c r="S126" s="30" t="n">
        <v>7.043953947368419</v>
      </c>
      <c r="T126" s="30" t="n">
        <v>5.319657894736842</v>
      </c>
      <c r="U126" s="30" t="n">
        <v>64.8987960526316</v>
      </c>
      <c r="V126" s="30" t="n">
        <v>19.86405828536184</v>
      </c>
      <c r="W126" s="30" t="n">
        <v>104.6578947368421</v>
      </c>
      <c r="X126" s="30" t="n">
        <v>51.89473684210526</v>
      </c>
      <c r="Y126" s="30" t="n">
        <v>1.848838404605263</v>
      </c>
      <c r="Z126" s="30" t="n">
        <v>1080</v>
      </c>
      <c r="AA126" s="30" t="n">
        <v>25</v>
      </c>
      <c r="AB126" s="30" t="inlineStr">
        <is>
          <t>8</t>
        </is>
      </c>
      <c r="AC126" s="30" t="n">
        <v>8.309022915818309</v>
      </c>
      <c r="AD126" s="30" t="n">
        <v>8.199893143340832</v>
      </c>
      <c r="AE126" s="30" t="n">
        <v>8.34</v>
      </c>
      <c r="AF126" s="30" t="n">
        <v>25.02411607142856</v>
      </c>
      <c r="AG126" s="30" t="n">
        <v>25.0499</v>
      </c>
      <c r="AH126" s="30" t="n">
        <v>0</v>
      </c>
      <c r="AI126" s="30" t="n">
        <v>0</v>
      </c>
      <c r="AJ126" s="30" t="n">
        <v>25.02411607142856</v>
      </c>
      <c r="AK126" s="30" t="n">
        <v>25.0499</v>
      </c>
      <c r="AL126" s="30" t="inlineStr">
        <is>
          <t>128000</t>
        </is>
      </c>
      <c r="AM126" s="30" t="inlineStr">
        <is>
          <t>40</t>
        </is>
      </c>
      <c r="AN126" s="30" t="n">
        <v>150</v>
      </c>
      <c r="AO126" s="30" t="n">
        <v>1359</v>
      </c>
      <c r="AP126" s="30" t="inlineStr">
        <is>
          <t>No</t>
        </is>
      </c>
      <c r="AQ126" s="30" t="inlineStr">
        <is>
          <t>No</t>
        </is>
      </c>
      <c r="AR126" s="30" t="n">
        <v>0.2648541104714912</v>
      </c>
      <c r="AS126" s="30" t="n">
        <v>529.7082209429823</v>
      </c>
      <c r="AT126" s="30" t="n">
        <v>64.59940534385629</v>
      </c>
      <c r="AU126" s="30" t="inlineStr">
        <is>
          <t>8</t>
        </is>
      </c>
      <c r="AV126" s="30" t="inlineStr">
        <is>
          <t>Quadro RTX 4000</t>
        </is>
      </c>
      <c r="AW126" s="30" t="inlineStr">
        <is>
          <t>Intel(R) Xeon(R) Gold 6138 CPU @ 2.00GHz</t>
        </is>
      </c>
      <c r="AX126" s="30" t="inlineStr">
        <is>
          <t>DL</t>
        </is>
      </c>
      <c r="AY126" s="30" t="inlineStr">
        <is>
          <t>-</t>
        </is>
      </c>
      <c r="AZ126" s="30" t="inlineStr">
        <is>
          <t>-</t>
        </is>
      </c>
    </row>
    <row r="127">
      <c r="A127" s="30" t="n">
        <v>122</v>
      </c>
      <c r="B127" s="30" t="inlineStr">
        <is>
          <t>LoadTest_22_05_2024_12_59_36_cameras_40</t>
        </is>
      </c>
      <c r="C127" s="30" t="inlineStr">
        <is>
          <t>0</t>
        </is>
      </c>
      <c r="D127" s="30" t="inlineStr">
        <is>
          <t>Illegal Parking, Trespass, Crowd Detection, Loitering, Left Object Detection, Camera Tampering, Vehicle Congestion, Wrong Way Detection, Camera Tampering, Missing Object Detection</t>
        </is>
      </c>
      <c r="E127" s="30" t="inlineStr">
        <is>
          <t>4.5.3-RC62L</t>
        </is>
      </c>
      <c r="F127" s="30" t="inlineStr">
        <is>
          <t>192.168.10.40</t>
        </is>
      </c>
      <c r="G127" s="30" t="inlineStr">
        <is>
          <t>LOAD101-LOAD140</t>
        </is>
      </c>
      <c r="H127" s="30" t="n">
        <v>40</v>
      </c>
      <c r="I127" s="30" t="n">
        <v>51.6588445945946</v>
      </c>
      <c r="J127" s="30" t="n">
        <v>10.04567567567567</v>
      </c>
      <c r="K127" s="30" t="n">
        <v>3.114722972972974</v>
      </c>
      <c r="L127" s="30" t="n">
        <v>0.9119826858108113</v>
      </c>
      <c r="M127" s="30" t="n">
        <v>16.89237837837838</v>
      </c>
      <c r="N127" s="30" t="n">
        <v>6.919702702702702</v>
      </c>
      <c r="O127" s="30" t="n">
        <v>0</v>
      </c>
      <c r="P127" s="30" t="n">
        <v>0</v>
      </c>
      <c r="Q127" s="30" t="n">
        <v>0</v>
      </c>
      <c r="R127" s="30" t="n">
        <v>0</v>
      </c>
      <c r="S127" s="30" t="n">
        <v>8.571695945945946</v>
      </c>
      <c r="T127" s="30" t="n">
        <v>6.461297297297298</v>
      </c>
      <c r="U127" s="30" t="n">
        <v>80.2376418918919</v>
      </c>
      <c r="V127" s="30" t="n">
        <v>24.33865836148649</v>
      </c>
      <c r="W127" s="30" t="n">
        <v>117.2162162162162</v>
      </c>
      <c r="X127" s="30" t="n">
        <v>59.35135135135135</v>
      </c>
      <c r="Y127" s="30" t="n">
        <v>2.149968327702703</v>
      </c>
      <c r="Z127" s="30" t="n">
        <v>1080</v>
      </c>
      <c r="AA127" s="30" t="n">
        <v>25</v>
      </c>
      <c r="AB127" s="30" t="inlineStr">
        <is>
          <t>8</t>
        </is>
      </c>
      <c r="AC127" s="30" t="n">
        <v>6.823101676415599</v>
      </c>
      <c r="AD127" s="30" t="n">
        <v>6.559639630170403</v>
      </c>
      <c r="AE127" s="30" t="n">
        <v>8.119999999999999</v>
      </c>
      <c r="AF127" s="30" t="n">
        <v>25.00466028985505</v>
      </c>
      <c r="AG127" s="30" t="n">
        <v>25.01206</v>
      </c>
      <c r="AH127" s="30" t="n">
        <v>0</v>
      </c>
      <c r="AI127" s="30" t="n">
        <v>0</v>
      </c>
      <c r="AJ127" s="30" t="n">
        <v>25.00466028985505</v>
      </c>
      <c r="AK127" s="30" t="n">
        <v>25.01206</v>
      </c>
      <c r="AL127" s="30" t="inlineStr">
        <is>
          <t>128000</t>
        </is>
      </c>
      <c r="AM127" s="30" t="inlineStr">
        <is>
          <t>40</t>
        </is>
      </c>
      <c r="AN127" s="30" t="n">
        <v>150</v>
      </c>
      <c r="AO127" s="30" t="n">
        <v>1359</v>
      </c>
      <c r="AP127" s="30" t="inlineStr">
        <is>
          <t>No</t>
        </is>
      </c>
      <c r="AQ127" s="30" t="inlineStr">
        <is>
          <t>No</t>
        </is>
      </c>
      <c r="AR127" s="30" t="n">
        <v>0.2433865836148649</v>
      </c>
      <c r="AS127" s="30" t="n">
        <v>486.7731672297298</v>
      </c>
      <c r="AT127" s="30" t="n">
        <v>74.20730324740181</v>
      </c>
      <c r="AU127" s="30" t="inlineStr">
        <is>
          <t>2</t>
        </is>
      </c>
      <c r="AV127" s="30" t="inlineStr">
        <is>
          <t>Quadro RTX 4000</t>
        </is>
      </c>
      <c r="AW127" s="30" t="inlineStr">
        <is>
          <t>Intel(R) Xeon(R) Gold 6138 CPU @ 2.00GHz</t>
        </is>
      </c>
      <c r="AX127" s="30" t="inlineStr">
        <is>
          <t>DL</t>
        </is>
      </c>
      <c r="AY127" s="30" t="inlineStr">
        <is>
          <t>-</t>
        </is>
      </c>
      <c r="AZ127" s="30" t="inlineStr">
        <is>
          <t>-</t>
        </is>
      </c>
    </row>
    <row r="128">
      <c r="A128" s="30" t="n">
        <v>123</v>
      </c>
      <c r="B128" s="30" t="inlineStr">
        <is>
          <t>LoadTest_22_05_2024_13_09_26_cameras_50</t>
        </is>
      </c>
      <c r="C128" s="30" t="inlineStr">
        <is>
          <t>0</t>
        </is>
      </c>
      <c r="D128" s="30" t="inlineStr">
        <is>
          <t>Wrong Way Detection, Camera Tampering, Missing Object Detection, Left Object Detection, Camera Tampering, Vehicle Congestion, Trespass, Crowd Detection, Illegal Parking, Loitering</t>
        </is>
      </c>
      <c r="E128" s="30" t="inlineStr">
        <is>
          <t>4.5.3-RC62L</t>
        </is>
      </c>
      <c r="F128" s="30" t="inlineStr">
        <is>
          <t>192.168.10.40</t>
        </is>
      </c>
      <c r="G128" s="30" t="inlineStr">
        <is>
          <t>LOAD101-LOAD150</t>
        </is>
      </c>
      <c r="H128" s="30" t="n">
        <v>50</v>
      </c>
      <c r="I128" s="30" t="n">
        <v>54.25116891891891</v>
      </c>
      <c r="J128" s="30" t="n">
        <v>12.12432432432432</v>
      </c>
      <c r="K128" s="30" t="n">
        <v>2.958804054054054</v>
      </c>
      <c r="L128" s="30" t="n">
        <v>0.9122307854729725</v>
      </c>
      <c r="M128" s="30" t="n">
        <v>16.39743243243243</v>
      </c>
      <c r="N128" s="30" t="n">
        <v>7.249432432432435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13.14512837837838</v>
      </c>
      <c r="T128" s="30" t="n">
        <v>8.193297297297297</v>
      </c>
      <c r="U128" s="30" t="n">
        <v>86.75253378378378</v>
      </c>
      <c r="V128" s="30" t="n">
        <v>28.47928483952703</v>
      </c>
      <c r="W128" s="30" t="n">
        <v>112.8648648648649</v>
      </c>
      <c r="X128" s="30" t="n">
        <v>55.35135135135135</v>
      </c>
      <c r="Y128" s="30" t="n">
        <v>2.102882179054054</v>
      </c>
      <c r="Z128" s="30" t="n">
        <v>1080</v>
      </c>
      <c r="AA128" s="30" t="n">
        <v>25</v>
      </c>
      <c r="AB128" s="30" t="inlineStr">
        <is>
          <t>8</t>
        </is>
      </c>
      <c r="AC128" s="30" t="n">
        <v>5.33617076034842</v>
      </c>
      <c r="AD128" s="30" t="n">
        <v>5.111306600089524</v>
      </c>
      <c r="AE128" s="30" t="n">
        <v>5.85</v>
      </c>
      <c r="AF128" s="30" t="n">
        <v>25.01412812500002</v>
      </c>
      <c r="AG128" s="30" t="n">
        <v>25.02567</v>
      </c>
      <c r="AH128" s="30" t="n">
        <v>0</v>
      </c>
      <c r="AI128" s="30" t="n">
        <v>0</v>
      </c>
      <c r="AJ128" s="30" t="n">
        <v>25.01412812500002</v>
      </c>
      <c r="AK128" s="30" t="n">
        <v>25.02567</v>
      </c>
      <c r="AL128" s="30" t="inlineStr">
        <is>
          <t>128000</t>
        </is>
      </c>
      <c r="AM128" s="30" t="inlineStr">
        <is>
          <t>40</t>
        </is>
      </c>
      <c r="AN128" s="30" t="n">
        <v>150</v>
      </c>
      <c r="AO128" s="30" t="n">
        <v>1359</v>
      </c>
      <c r="AP128" s="30" t="inlineStr">
        <is>
          <t>No</t>
        </is>
      </c>
      <c r="AQ128" s="30" t="inlineStr">
        <is>
          <t>No</t>
        </is>
      </c>
      <c r="AR128" s="30" t="n">
        <v>0.2278342787162162</v>
      </c>
      <c r="AS128" s="30" t="n">
        <v>455.6685574324324</v>
      </c>
      <c r="AT128" s="30" t="n">
        <v>89.1491340833382</v>
      </c>
      <c r="AU128" s="30" t="inlineStr">
        <is>
          <t>2</t>
        </is>
      </c>
      <c r="AV128" s="30" t="inlineStr">
        <is>
          <t>Quadro RTX 4000</t>
        </is>
      </c>
      <c r="AW128" s="30" t="inlineStr">
        <is>
          <t>Intel(R) Xeon(R) Gold 6138 CPU @ 2.00GHz</t>
        </is>
      </c>
      <c r="AX128" s="30" t="inlineStr">
        <is>
          <t>DL</t>
        </is>
      </c>
      <c r="AY128" s="30" t="inlineStr">
        <is>
          <t>-</t>
        </is>
      </c>
      <c r="AZ128" s="30" t="inlineStr">
        <is>
          <t>-</t>
        </is>
      </c>
    </row>
    <row r="129">
      <c r="A129" s="30" t="n">
        <v>124</v>
      </c>
      <c r="B129" s="30" t="inlineStr">
        <is>
          <t>LoadTest_22_05_2024_13_18_41_cameras_60</t>
        </is>
      </c>
      <c r="C129" s="30" t="inlineStr">
        <is>
          <t>0</t>
        </is>
      </c>
      <c r="D129" s="30" t="inlineStr">
        <is>
          <t>Trespass, Loitering, Wrong Way Detection, Illegal Parking, Camera Tampering, Missing Object Detection, Crowd Detection, Left Object Detection, Camera Tampering, Vehicle Congestion</t>
        </is>
      </c>
      <c r="E129" s="30" t="inlineStr">
        <is>
          <t>4.5.3-RC62L</t>
        </is>
      </c>
      <c r="F129" s="30" t="inlineStr">
        <is>
          <t>192.168.10.40</t>
        </is>
      </c>
      <c r="G129" s="30" t="inlineStr">
        <is>
          <t>LOAD101-LOAD160</t>
        </is>
      </c>
      <c r="H129" s="30" t="n">
        <v>60</v>
      </c>
      <c r="I129" s="30" t="n">
        <v>53.1824393939394</v>
      </c>
      <c r="J129" s="30" t="n">
        <v>14.35090909090909</v>
      </c>
      <c r="K129" s="30" t="n">
        <v>2.732825757575758</v>
      </c>
      <c r="L129" s="30" t="n">
        <v>0.9124852035984846</v>
      </c>
      <c r="M129" s="30" t="n">
        <v>15.77112121212121</v>
      </c>
      <c r="N129" s="30" t="n">
        <v>7.414393939393941</v>
      </c>
      <c r="O129" s="30" t="n">
        <v>0</v>
      </c>
      <c r="P129" s="30" t="n">
        <v>0</v>
      </c>
      <c r="Q129" s="30" t="n">
        <v>0</v>
      </c>
      <c r="R129" s="30" t="n">
        <v>0</v>
      </c>
      <c r="S129" s="30" t="n">
        <v>14.28148484848485</v>
      </c>
      <c r="T129" s="30" t="n">
        <v>9.775181818181821</v>
      </c>
      <c r="U129" s="30" t="n">
        <v>85.96787121212121</v>
      </c>
      <c r="V129" s="30" t="n">
        <v>32.45297005208334</v>
      </c>
      <c r="W129" s="30" t="n">
        <v>114.2727272727273</v>
      </c>
      <c r="X129" s="30" t="n">
        <v>55.33333333333334</v>
      </c>
      <c r="Y129" s="30" t="n">
        <v>2.42578125</v>
      </c>
      <c r="Z129" s="30" t="n">
        <v>1080</v>
      </c>
      <c r="AA129" s="30" t="n">
        <v>25</v>
      </c>
      <c r="AB129" s="30" t="inlineStr">
        <is>
          <t>8</t>
        </is>
      </c>
      <c r="AC129" s="30" t="n">
        <v>4.312736396120066</v>
      </c>
      <c r="AD129" s="30" t="n">
        <v>4.096704869523089</v>
      </c>
      <c r="AE129" s="30" t="n">
        <v>4.8</v>
      </c>
      <c r="AF129" s="30" t="n">
        <v>25.01532206896552</v>
      </c>
      <c r="AG129" s="30" t="n">
        <v>25.04934</v>
      </c>
      <c r="AH129" s="30" t="n">
        <v>0</v>
      </c>
      <c r="AI129" s="30" t="n">
        <v>0</v>
      </c>
      <c r="AJ129" s="30" t="n">
        <v>25.01532206896552</v>
      </c>
      <c r="AK129" s="30" t="n">
        <v>25.04934</v>
      </c>
      <c r="AL129" s="30" t="inlineStr">
        <is>
          <t>128000</t>
        </is>
      </c>
      <c r="AM129" s="30" t="inlineStr">
        <is>
          <t>40</t>
        </is>
      </c>
      <c r="AN129" s="30" t="n">
        <v>150</v>
      </c>
      <c r="AO129" s="30" t="n">
        <v>1359</v>
      </c>
      <c r="AP129" s="30" t="inlineStr">
        <is>
          <t>No</t>
        </is>
      </c>
      <c r="AQ129" s="30" t="inlineStr">
        <is>
          <t>No</t>
        </is>
      </c>
      <c r="AR129" s="30" t="n">
        <v>0.2163531336805556</v>
      </c>
      <c r="AS129" s="30" t="n">
        <v>432.7062673611112</v>
      </c>
      <c r="AT129" s="30" t="n">
        <v>105.6230021791841</v>
      </c>
      <c r="AU129" s="30" t="inlineStr">
        <is>
          <t>2</t>
        </is>
      </c>
      <c r="AV129" s="30" t="inlineStr">
        <is>
          <t>Quadro RTX 4000</t>
        </is>
      </c>
      <c r="AW129" s="30" t="inlineStr">
        <is>
          <t>Intel(R) Xeon(R) Gold 6138 CPU @ 2.00GHz</t>
        </is>
      </c>
      <c r="AX129" s="30" t="inlineStr">
        <is>
          <t>DL</t>
        </is>
      </c>
      <c r="AY129" s="30" t="inlineStr">
        <is>
          <t>-</t>
        </is>
      </c>
      <c r="AZ129" s="30" t="inlineStr">
        <is>
          <t>-</t>
        </is>
      </c>
    </row>
    <row r="130">
      <c r="A130" s="30" t="n">
        <v>125</v>
      </c>
      <c r="B130" s="30" t="inlineStr">
        <is>
          <t>LoadTest_22_05_2024_14_24_31_cameras_10</t>
        </is>
      </c>
      <c r="C130" s="30" t="inlineStr">
        <is>
          <t>0</t>
        </is>
      </c>
      <c r="D130" s="30" t="inlineStr">
        <is>
          <t>Camera Tampering, Counter Flow, Loitering, Camera Tampering, Crowd Detection, Camera Tampering, Illegal Parking, Trespass, Camera Tampering, Wrong Way Detection, Camera Tampering, Vehicle Congestion</t>
        </is>
      </c>
      <c r="E130" s="30" t="inlineStr">
        <is>
          <t>4.5.3-RC62L</t>
        </is>
      </c>
      <c r="F130" s="30" t="inlineStr">
        <is>
          <t>192.168.10.40</t>
        </is>
      </c>
      <c r="G130" s="30" t="inlineStr">
        <is>
          <t>LOAD101-LOAD110</t>
        </is>
      </c>
      <c r="H130" s="30" t="n">
        <v>10</v>
      </c>
      <c r="I130" s="30" t="n">
        <v>6.36042142857143</v>
      </c>
      <c r="J130" s="30" t="n">
        <v>3.863514285714285</v>
      </c>
      <c r="K130" s="30" t="n">
        <v>1.141678571428571</v>
      </c>
      <c r="L130" s="30" t="n">
        <v>0.9126032366071428</v>
      </c>
      <c r="M130" s="30" t="n">
        <v>4.904307142857143</v>
      </c>
      <c r="N130" s="30" t="n">
        <v>7.481257142857141</v>
      </c>
      <c r="O130" s="30" t="n">
        <v>0</v>
      </c>
      <c r="P130" s="30" t="n">
        <v>0</v>
      </c>
      <c r="Q130" s="30" t="n">
        <v>0</v>
      </c>
      <c r="R130" s="30" t="n">
        <v>0</v>
      </c>
      <c r="S130" s="30" t="n">
        <v>2.906521428571429</v>
      </c>
      <c r="T130" s="30" t="n">
        <v>1.640857142857143</v>
      </c>
      <c r="U130" s="30" t="n">
        <v>15.31292857142857</v>
      </c>
      <c r="V130" s="30" t="n">
        <v>13.89823180803571</v>
      </c>
      <c r="W130" s="30" t="n">
        <v>48.62857142857143</v>
      </c>
      <c r="X130" s="30" t="n">
        <v>30.51428571428572</v>
      </c>
      <c r="Y130" s="30" t="n">
        <v>1.415848214285714</v>
      </c>
      <c r="Z130" s="30" t="n">
        <v>1080</v>
      </c>
      <c r="AA130" s="30" t="n">
        <v>25</v>
      </c>
      <c r="AB130" s="30" t="inlineStr">
        <is>
          <t>8</t>
        </is>
      </c>
      <c r="AC130" s="30" t="n">
        <v>8.305583345890046</v>
      </c>
      <c r="AD130" s="30" t="n">
        <v>8.267208335796992</v>
      </c>
      <c r="AE130" s="30" t="n">
        <v>8.33</v>
      </c>
      <c r="AF130" s="30" t="n">
        <v>25.0040922222222</v>
      </c>
      <c r="AG130" s="30" t="n">
        <v>25.01001</v>
      </c>
      <c r="AH130" s="30" t="n">
        <v>0</v>
      </c>
      <c r="AI130" s="30" t="n">
        <v>0</v>
      </c>
      <c r="AJ130" s="30" t="n">
        <v>25.0040922222222</v>
      </c>
      <c r="AK130" s="30" t="n">
        <v>25.01001</v>
      </c>
      <c r="AL130" s="30" t="inlineStr">
        <is>
          <t>128000</t>
        </is>
      </c>
      <c r="AM130" s="30" t="inlineStr">
        <is>
          <t>40</t>
        </is>
      </c>
      <c r="AN130" s="30" t="n">
        <v>150</v>
      </c>
      <c r="AO130" s="30" t="n">
        <v>1359</v>
      </c>
      <c r="AP130" s="30" t="inlineStr">
        <is>
          <t>No</t>
        </is>
      </c>
      <c r="AQ130" s="30" t="inlineStr">
        <is>
          <t>No</t>
        </is>
      </c>
      <c r="AR130" s="30" t="n">
        <v>0.5559292723214286</v>
      </c>
      <c r="AS130" s="30" t="n">
        <v>1111.858544642857</v>
      </c>
      <c r="AT130" s="30" t="n">
        <v>134.4902050948096</v>
      </c>
      <c r="AU130" s="30" t="inlineStr">
        <is>
          <t>2</t>
        </is>
      </c>
      <c r="AV130" s="30" t="inlineStr">
        <is>
          <t>Quadro RTX 4000</t>
        </is>
      </c>
      <c r="AW130" s="30" t="inlineStr">
        <is>
          <t>Intel(R) Xeon(R) Gold 6138 CPU @ 2.00GHz</t>
        </is>
      </c>
      <c r="AX130" s="30" t="inlineStr">
        <is>
          <t>DL</t>
        </is>
      </c>
      <c r="AY130" s="30" t="inlineStr">
        <is>
          <t>-</t>
        </is>
      </c>
      <c r="AZ130" s="30" t="inlineStr">
        <is>
          <t>-</t>
        </is>
      </c>
    </row>
    <row r="131">
      <c r="A131" s="30" t="n">
        <v>126</v>
      </c>
      <c r="B131" s="30" t="inlineStr">
        <is>
          <t>LoadTest_22_05_2024_14_31_52_cameras_30</t>
        </is>
      </c>
      <c r="C131" s="30" t="inlineStr">
        <is>
          <t>0</t>
        </is>
      </c>
      <c r="D131" s="30" t="inlineStr">
        <is>
          <t>Loitering, Camera Tampering, Crowd Detection, Trespass, Camera Tampering, Wrong Way Detection, Camera Tampering, Counter Flow, Camera Tampering, Illegal Parking, Camera Tampering, Vehicle Congestion</t>
        </is>
      </c>
      <c r="E131" s="30" t="inlineStr">
        <is>
          <t>4.5.3-RC62L</t>
        </is>
      </c>
      <c r="F131" s="30" t="inlineStr">
        <is>
          <t>192.168.10.40</t>
        </is>
      </c>
      <c r="G131" s="30" t="inlineStr">
        <is>
          <t>LOAD101-LOAD130</t>
        </is>
      </c>
      <c r="H131" s="30" t="n">
        <v>30</v>
      </c>
      <c r="I131" s="30" t="n">
        <v>14.65348684210526</v>
      </c>
      <c r="J131" s="30" t="n">
        <v>10.92315789473685</v>
      </c>
      <c r="K131" s="30" t="n">
        <v>2.408388157894737</v>
      </c>
      <c r="L131" s="30" t="n">
        <v>0.9126053659539475</v>
      </c>
      <c r="M131" s="30" t="n">
        <v>12.39727631578947</v>
      </c>
      <c r="N131" s="30" t="n">
        <v>7.486105263157889</v>
      </c>
      <c r="O131" s="30" t="n">
        <v>0</v>
      </c>
      <c r="P131" s="30" t="n">
        <v>0</v>
      </c>
      <c r="Q131" s="30" t="n">
        <v>0</v>
      </c>
      <c r="R131" s="30" t="n">
        <v>0</v>
      </c>
      <c r="S131" s="30" t="n">
        <v>8.467940789473687</v>
      </c>
      <c r="T131" s="30" t="n">
        <v>4.982842105263157</v>
      </c>
      <c r="U131" s="30" t="n">
        <v>37.92709210526316</v>
      </c>
      <c r="V131" s="30" t="n">
        <v>24.30471062911184</v>
      </c>
      <c r="W131" s="30" t="n">
        <v>106.6756756756757</v>
      </c>
      <c r="X131" s="30" t="n">
        <v>53.32432432432432</v>
      </c>
      <c r="Y131" s="30" t="n">
        <v>1.617900126689189</v>
      </c>
      <c r="Z131" s="30" t="n">
        <v>1080</v>
      </c>
      <c r="AA131" s="30" t="n">
        <v>25</v>
      </c>
      <c r="AB131" s="30" t="inlineStr">
        <is>
          <t>8</t>
        </is>
      </c>
      <c r="AC131" s="30" t="n">
        <v>8.314123281060834</v>
      </c>
      <c r="AD131" s="30" t="n">
        <v>8.270630126456691</v>
      </c>
      <c r="AE131" s="30" t="n">
        <v>8.34</v>
      </c>
      <c r="AF131" s="30" t="n">
        <v>25.01024242424242</v>
      </c>
      <c r="AG131" s="30" t="n">
        <v>25.02526</v>
      </c>
      <c r="AH131" s="30" t="n">
        <v>0</v>
      </c>
      <c r="AI131" s="30" t="n">
        <v>0</v>
      </c>
      <c r="AJ131" s="30" t="n">
        <v>25.01024242424242</v>
      </c>
      <c r="AK131" s="30" t="n">
        <v>25.02526</v>
      </c>
      <c r="AL131" s="30" t="inlineStr">
        <is>
          <t>128000</t>
        </is>
      </c>
      <c r="AM131" s="30" t="inlineStr">
        <is>
          <t>40</t>
        </is>
      </c>
      <c r="AN131" s="30" t="n">
        <v>150</v>
      </c>
      <c r="AO131" s="30" t="n">
        <v>1359</v>
      </c>
      <c r="AP131" s="30" t="inlineStr">
        <is>
          <t>No</t>
        </is>
      </c>
      <c r="AQ131" s="30" t="inlineStr">
        <is>
          <t>No</t>
        </is>
      </c>
      <c r="AR131" s="30" t="n">
        <v>0.3240628083881578</v>
      </c>
      <c r="AS131" s="30" t="n">
        <v>648.1256167763156</v>
      </c>
      <c r="AT131" s="30" t="n">
        <v>78.36472032560668</v>
      </c>
      <c r="AU131" s="30" t="inlineStr">
        <is>
          <t>2</t>
        </is>
      </c>
      <c r="AV131" s="30" t="inlineStr">
        <is>
          <t>Quadro RTX 4000</t>
        </is>
      </c>
      <c r="AW131" s="30" t="inlineStr">
        <is>
          <t>Intel(R) Xeon(R) Gold 6138 CPU @ 2.00GHz</t>
        </is>
      </c>
      <c r="AX131" s="30" t="inlineStr">
        <is>
          <t>DL</t>
        </is>
      </c>
      <c r="AY131" s="30" t="inlineStr">
        <is>
          <t>-</t>
        </is>
      </c>
      <c r="AZ131" s="30" t="inlineStr">
        <is>
          <t>-</t>
        </is>
      </c>
    </row>
    <row r="132">
      <c r="A132" s="30" t="n">
        <v>127</v>
      </c>
      <c r="B132" s="30" t="inlineStr">
        <is>
          <t>LoadTest_22_05_2024_14_41_43_cameras_50</t>
        </is>
      </c>
      <c r="C132" s="30" t="inlineStr">
        <is>
          <t>0</t>
        </is>
      </c>
      <c r="D132" s="30" t="inlineStr">
        <is>
          <t>Camera Tampering, Counter Flow, Trespass, Camera Tampering, Wrong Way Detection, Loitering, Camera Tampering, Crowd Detection, Camera Tampering, Illegal Parking, Camera Tampering, Vehicle Congestion</t>
        </is>
      </c>
      <c r="E132" s="30" t="inlineStr">
        <is>
          <t>4.5.3-RC62L</t>
        </is>
      </c>
      <c r="F132" s="30" t="inlineStr">
        <is>
          <t>192.168.10.40</t>
        </is>
      </c>
      <c r="G132" s="30" t="inlineStr">
        <is>
          <t>LOAD101-LOAD150</t>
        </is>
      </c>
      <c r="H132" s="30" t="n">
        <v>50</v>
      </c>
      <c r="I132" s="30" t="n">
        <v>21.13691379310345</v>
      </c>
      <c r="J132" s="30" t="n">
        <v>17.96206896551724</v>
      </c>
      <c r="K132" s="30" t="n">
        <v>4.070655172413793</v>
      </c>
      <c r="L132" s="30" t="n">
        <v>0.9131869612068961</v>
      </c>
      <c r="M132" s="30" t="n">
        <v>22.86862068965517</v>
      </c>
      <c r="N132" s="30" t="n">
        <v>7.584551724137927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14.41958620689655</v>
      </c>
      <c r="T132" s="30" t="n">
        <v>8.431275862068963</v>
      </c>
      <c r="U132" s="30" t="n">
        <v>62.49577586206897</v>
      </c>
      <c r="V132" s="30" t="n">
        <v>34.89108351293103</v>
      </c>
      <c r="W132" s="30" t="n">
        <v>120.6206896551724</v>
      </c>
      <c r="X132" s="30" t="n">
        <v>74.03448275862068</v>
      </c>
      <c r="Y132" s="30" t="n">
        <v>1.951609644396552</v>
      </c>
      <c r="Z132" s="30" t="n">
        <v>1080</v>
      </c>
      <c r="AA132" s="30" t="n">
        <v>25</v>
      </c>
      <c r="AB132" s="30" t="inlineStr">
        <is>
          <t>8</t>
        </is>
      </c>
      <c r="AC132" s="30" t="n">
        <v>8.33074108265129</v>
      </c>
      <c r="AD132" s="30" t="n">
        <v>8.264464785828027</v>
      </c>
      <c r="AE132" s="30" t="n">
        <v>8.33</v>
      </c>
      <c r="AF132" s="30" t="n">
        <v>25.01589287833828</v>
      </c>
      <c r="AG132" s="30" t="n">
        <v>25.0497</v>
      </c>
      <c r="AH132" s="30" t="n">
        <v>25.00112916666667</v>
      </c>
      <c r="AI132" s="30" t="n">
        <v>25.00295</v>
      </c>
      <c r="AJ132" s="30" t="n">
        <v>25.02177385892119</v>
      </c>
      <c r="AK132" s="30" t="n">
        <v>25.0502</v>
      </c>
      <c r="AL132" s="30" t="inlineStr">
        <is>
          <t>128000</t>
        </is>
      </c>
      <c r="AM132" s="30" t="inlineStr">
        <is>
          <t>40</t>
        </is>
      </c>
      <c r="AN132" s="30" t="n">
        <v>150</v>
      </c>
      <c r="AO132" s="30" t="n">
        <v>1359</v>
      </c>
      <c r="AP132" s="30" t="inlineStr">
        <is>
          <t>No</t>
        </is>
      </c>
      <c r="AQ132" s="30" t="inlineStr">
        <is>
          <t>No</t>
        </is>
      </c>
      <c r="AR132" s="30" t="n">
        <v>0.2791286681034482</v>
      </c>
      <c r="AS132" s="30" t="n">
        <v>558.2573362068964</v>
      </c>
      <c r="AT132" s="30" t="n">
        <v>67.54912153103983</v>
      </c>
      <c r="AU132" s="30" t="inlineStr">
        <is>
          <t>2</t>
        </is>
      </c>
      <c r="AV132" s="30" t="inlineStr">
        <is>
          <t>Quadro RTX 4000</t>
        </is>
      </c>
      <c r="AW132" s="30" t="inlineStr">
        <is>
          <t>Intel(R) Xeon(R) Gold 6138 CPU @ 2.00GHz</t>
        </is>
      </c>
      <c r="AX132" s="30" t="inlineStr">
        <is>
          <t>DL</t>
        </is>
      </c>
      <c r="AY132" s="30" t="inlineStr">
        <is>
          <t>-</t>
        </is>
      </c>
      <c r="AZ132" s="30" t="inlineStr">
        <is>
          <t>-</t>
        </is>
      </c>
    </row>
    <row r="133">
      <c r="A133" s="30" t="n">
        <v>128</v>
      </c>
      <c r="B133" s="30" t="inlineStr">
        <is>
          <t>LoadTest_22_05_2024_14_51_51_cameras_60</t>
        </is>
      </c>
      <c r="C133" s="30" t="inlineStr">
        <is>
          <t>0</t>
        </is>
      </c>
      <c r="D133" s="30" t="inlineStr">
        <is>
          <t>Trespass, Camera Tampering, Wrong Way Detection, Loitering, Camera Tampering, Crowd Detection, Camera Tampering, Counter Flow, Camera Tampering, Illegal Parking, Camera Tampering, Vehicle Congestion</t>
        </is>
      </c>
      <c r="E133" s="30" t="inlineStr">
        <is>
          <t>4.5.3-RC62L</t>
        </is>
      </c>
      <c r="F133" s="30" t="inlineStr">
        <is>
          <t>192.168.10.40</t>
        </is>
      </c>
      <c r="G133" s="30" t="inlineStr">
        <is>
          <t>LOAD101-LOAD160</t>
        </is>
      </c>
      <c r="H133" s="30" t="n">
        <v>60</v>
      </c>
      <c r="I133" s="30" t="n">
        <v>24.85171774193549</v>
      </c>
      <c r="J133" s="30" t="n">
        <v>21.50096774193548</v>
      </c>
      <c r="K133" s="30" t="n">
        <v>4.584612903225804</v>
      </c>
      <c r="L133" s="30" t="n">
        <v>0.9136435231854839</v>
      </c>
      <c r="M133" s="30" t="n">
        <v>28.75954838709677</v>
      </c>
      <c r="N133" s="30" t="n">
        <v>7.620129032258062</v>
      </c>
      <c r="O133" s="30" t="n">
        <v>0</v>
      </c>
      <c r="P133" s="30" t="n">
        <v>0</v>
      </c>
      <c r="Q133" s="30" t="n">
        <v>0</v>
      </c>
      <c r="R133" s="30" t="n">
        <v>0</v>
      </c>
      <c r="S133" s="30" t="n">
        <v>14.87265322580645</v>
      </c>
      <c r="T133" s="30" t="n">
        <v>9.710032258064517</v>
      </c>
      <c r="U133" s="30" t="n">
        <v>73.06853225806451</v>
      </c>
      <c r="V133" s="30" t="n">
        <v>39.74477255544355</v>
      </c>
      <c r="W133" s="30" t="n">
        <v>122.6129032258064</v>
      </c>
      <c r="X133" s="30" t="n">
        <v>84.25806451612904</v>
      </c>
      <c r="Y133" s="30" t="n">
        <v>2.554088961693548</v>
      </c>
      <c r="Z133" s="30" t="n">
        <v>1080</v>
      </c>
      <c r="AA133" s="30" t="n">
        <v>25</v>
      </c>
      <c r="AB133" s="30" t="inlineStr">
        <is>
          <t>8</t>
        </is>
      </c>
      <c r="AC133" s="30" t="n">
        <v>7.849287776059882</v>
      </c>
      <c r="AD133" s="30" t="n">
        <v>7.604200566923896</v>
      </c>
      <c r="AE133" s="30" t="n">
        <v>8.15</v>
      </c>
      <c r="AF133" s="30" t="n">
        <v>24.99681064718162</v>
      </c>
      <c r="AG133" s="30" t="n">
        <v>25.02834</v>
      </c>
      <c r="AH133" s="30" t="n">
        <v>0</v>
      </c>
      <c r="AI133" s="30" t="n">
        <v>0</v>
      </c>
      <c r="AJ133" s="30" t="n">
        <v>24.99681064718162</v>
      </c>
      <c r="AK133" s="30" t="n">
        <v>25.02834</v>
      </c>
      <c r="AL133" s="30" t="inlineStr">
        <is>
          <t>128000</t>
        </is>
      </c>
      <c r="AM133" s="30" t="inlineStr">
        <is>
          <t>40</t>
        </is>
      </c>
      <c r="AN133" s="30" t="n">
        <v>150</v>
      </c>
      <c r="AO133" s="30" t="n">
        <v>1359</v>
      </c>
      <c r="AP133" s="30" t="inlineStr">
        <is>
          <t>No</t>
        </is>
      </c>
      <c r="AQ133" s="30" t="inlineStr">
        <is>
          <t>No</t>
        </is>
      </c>
      <c r="AR133" s="30" t="n">
        <v>0.2649651503696236</v>
      </c>
      <c r="AS133" s="30" t="n">
        <v>529.9303007392473</v>
      </c>
      <c r="AT133" s="30" t="n">
        <v>69.68915352447343</v>
      </c>
      <c r="AU133" s="30" t="inlineStr">
        <is>
          <t>2</t>
        </is>
      </c>
      <c r="AV133" s="30" t="inlineStr">
        <is>
          <t>Quadro RTX 4000</t>
        </is>
      </c>
      <c r="AW133" s="30" t="inlineStr">
        <is>
          <t>Intel(R) Xeon(R) Gold 6138 CPU @ 2.00GHz</t>
        </is>
      </c>
      <c r="AX133" s="30" t="inlineStr">
        <is>
          <t>DL</t>
        </is>
      </c>
      <c r="AY133" s="30" t="inlineStr">
        <is>
          <t>-</t>
        </is>
      </c>
      <c r="AZ133" s="30" t="inlineStr">
        <is>
          <t>-</t>
        </is>
      </c>
    </row>
    <row r="134">
      <c r="A134" s="30" t="n">
        <v>129</v>
      </c>
      <c r="B134" s="30" t="inlineStr">
        <is>
          <t>LoadTest_22_05_2024_15_13_08_cameras_70</t>
        </is>
      </c>
      <c r="C134" s="30" t="inlineStr">
        <is>
          <t>0</t>
        </is>
      </c>
      <c r="D134" s="30" t="inlineStr">
        <is>
          <t>Camera Tampering, Illegal Parking, Trespass, Camera Tampering, Wrong Way Detection, Camera Tampering, Counter Flow, Loitering, Camera Tampering, Crowd Detection, Camera Tampering, Vehicle Congestion</t>
        </is>
      </c>
      <c r="E134" s="30" t="inlineStr">
        <is>
          <t>4.5.3-RC62L</t>
        </is>
      </c>
      <c r="F134" s="30" t="inlineStr">
        <is>
          <t>192.168.10.40</t>
        </is>
      </c>
      <c r="G134" s="30" t="inlineStr">
        <is>
          <t>LOAD101-LOAD170</t>
        </is>
      </c>
      <c r="H134" s="30" t="n">
        <v>70</v>
      </c>
      <c r="I134" s="30" t="n">
        <v>25.93275</v>
      </c>
      <c r="J134" s="30" t="n">
        <v>25.71750000000001</v>
      </c>
      <c r="K134" s="30" t="n">
        <v>4.10638888888889</v>
      </c>
      <c r="L134" s="30" t="n">
        <v>0.9143256293402783</v>
      </c>
      <c r="M134" s="30" t="n">
        <v>28.88219444444445</v>
      </c>
      <c r="N134" s="30" t="n">
        <v>7.722055555555555</v>
      </c>
      <c r="O134" s="30" t="n">
        <v>0</v>
      </c>
      <c r="P134" s="30" t="n">
        <v>0</v>
      </c>
      <c r="Q134" s="30" t="n">
        <v>0</v>
      </c>
      <c r="R134" s="30" t="n">
        <v>0</v>
      </c>
      <c r="S134" s="30" t="n">
        <v>18.99690277777778</v>
      </c>
      <c r="T134" s="30" t="n">
        <v>11.3886111111111</v>
      </c>
      <c r="U134" s="30" t="n">
        <v>77.91823611111111</v>
      </c>
      <c r="V134" s="30" t="n">
        <v>45.74249229600694</v>
      </c>
      <c r="W134" s="30" t="n">
        <v>120.4285714285714</v>
      </c>
      <c r="X134" s="30" t="n">
        <v>78.54285714285714</v>
      </c>
      <c r="Y134" s="30" t="n">
        <v>2.6435546875</v>
      </c>
      <c r="Z134" s="30" t="n">
        <v>1080</v>
      </c>
      <c r="AA134" s="30" t="n">
        <v>25</v>
      </c>
      <c r="AB134" s="30" t="inlineStr">
        <is>
          <t>8</t>
        </is>
      </c>
      <c r="AC134" s="30" t="n">
        <v>6.256547897652983</v>
      </c>
      <c r="AD134" s="30" t="n">
        <v>6.013111637399391</v>
      </c>
      <c r="AE134" s="30" t="n">
        <v>6.55</v>
      </c>
      <c r="AF134" s="30" t="n">
        <v>24.79720523809523</v>
      </c>
      <c r="AG134" s="30" t="n">
        <v>25.00461</v>
      </c>
      <c r="AH134" s="30" t="n">
        <v>25.00890250000002</v>
      </c>
      <c r="AI134" s="30" t="n">
        <v>25.01922</v>
      </c>
      <c r="AJ134" s="30" t="n">
        <v>24.74739411764705</v>
      </c>
      <c r="AK134" s="30" t="n">
        <v>24.94372</v>
      </c>
      <c r="AL134" s="30" t="inlineStr">
        <is>
          <t>128000</t>
        </is>
      </c>
      <c r="AM134" s="30" t="inlineStr">
        <is>
          <t>40</t>
        </is>
      </c>
      <c r="AN134" s="30" t="n">
        <v>150</v>
      </c>
      <c r="AO134" s="30" t="n">
        <v>1359</v>
      </c>
      <c r="AP134" s="30" t="inlineStr">
        <is>
          <t>No</t>
        </is>
      </c>
      <c r="AQ134" s="30" t="inlineStr">
        <is>
          <t>No</t>
        </is>
      </c>
      <c r="AR134" s="30" t="n">
        <v>0.2613856702628968</v>
      </c>
      <c r="AS134" s="30" t="n">
        <v>522.7713405257937</v>
      </c>
      <c r="AT134" s="30" t="n">
        <v>86.93857224840862</v>
      </c>
      <c r="AU134" s="30" t="inlineStr">
        <is>
          <t>2</t>
        </is>
      </c>
      <c r="AV134" s="30" t="inlineStr">
        <is>
          <t>Quadro RTX 4000</t>
        </is>
      </c>
      <c r="AW134" s="30" t="inlineStr">
        <is>
          <t>Intel(R) Xeon(R) Gold 6138 CPU @ 2.00GHz</t>
        </is>
      </c>
      <c r="AX134" s="30" t="inlineStr">
        <is>
          <t>DL</t>
        </is>
      </c>
      <c r="AY134" s="30" t="inlineStr">
        <is>
          <t>-</t>
        </is>
      </c>
      <c r="AZ134" s="30" t="inlineStr">
        <is>
          <t>-</t>
        </is>
      </c>
    </row>
    <row r="135">
      <c r="A135" s="30" t="n">
        <v>130</v>
      </c>
      <c r="B135" s="30" t="inlineStr">
        <is>
          <t>LoadTest_22_05_2024_15_21_34_cameras_80</t>
        </is>
      </c>
      <c r="C135" s="30" t="inlineStr">
        <is>
          <t>0</t>
        </is>
      </c>
      <c r="D135" s="30" t="inlineStr">
        <is>
          <t>Trespass, Camera Tampering, Wrong Way Detection, Camera Tampering, Vehicle Congestion, Camera Tampering, Illegal Parking, Camera Tampering, Counter Flow, Loitering, Camera Tampering, Crowd Detection</t>
        </is>
      </c>
      <c r="E135" s="30" t="inlineStr">
        <is>
          <t>4.5.3-RC62L</t>
        </is>
      </c>
      <c r="F135" s="30" t="inlineStr">
        <is>
          <t>192.168.10.40</t>
        </is>
      </c>
      <c r="G135" s="30" t="inlineStr">
        <is>
          <t>LOAD101-LOAD180</t>
        </is>
      </c>
      <c r="H135" s="30" t="n">
        <v>80</v>
      </c>
      <c r="I135" s="30" t="n">
        <v>25.75641666666667</v>
      </c>
      <c r="J135" s="30" t="n">
        <v>27.09730555555555</v>
      </c>
      <c r="K135" s="30" t="n">
        <v>3.185506944444444</v>
      </c>
      <c r="L135" s="30" t="n">
        <v>0.9148518880208331</v>
      </c>
      <c r="M135" s="30" t="n">
        <v>21.89815277777778</v>
      </c>
      <c r="N135" s="30" t="n">
        <v>7.775222222222226</v>
      </c>
      <c r="O135" s="30" t="n">
        <v>0</v>
      </c>
      <c r="P135" s="30" t="n">
        <v>0</v>
      </c>
      <c r="Q135" s="30" t="n">
        <v>0</v>
      </c>
      <c r="R135" s="30" t="n">
        <v>0</v>
      </c>
      <c r="S135" s="30" t="n">
        <v>23.93599305555556</v>
      </c>
      <c r="T135" s="30" t="n">
        <v>13.64272222222222</v>
      </c>
      <c r="U135" s="30" t="n">
        <v>74.77606944444445</v>
      </c>
      <c r="V135" s="30" t="n">
        <v>49.43010188802083</v>
      </c>
      <c r="W135" s="30" t="n">
        <v>112.3333333333333</v>
      </c>
      <c r="X135" s="30" t="n">
        <v>62.19444444444444</v>
      </c>
      <c r="Y135" s="30" t="n">
        <v>2.384711371527778</v>
      </c>
      <c r="Z135" s="30" t="n">
        <v>1080</v>
      </c>
      <c r="AA135" s="30" t="n">
        <v>25</v>
      </c>
      <c r="AB135" s="30" t="inlineStr">
        <is>
          <t>8</t>
        </is>
      </c>
      <c r="AC135" s="30" t="n">
        <v>5.1214257881511</v>
      </c>
      <c r="AD135" s="30" t="n">
        <v>4.909355471143499</v>
      </c>
      <c r="AE135" s="30" t="n">
        <v>5.32</v>
      </c>
      <c r="AF135" s="30" t="n">
        <v>25.0146047258979</v>
      </c>
      <c r="AG135" s="30" t="n">
        <v>25.04264</v>
      </c>
      <c r="AH135" s="30" t="n">
        <v>25.00631764705881</v>
      </c>
      <c r="AI135" s="30" t="n">
        <v>25.01628</v>
      </c>
      <c r="AJ135" s="30" t="n">
        <v>25.01913596491229</v>
      </c>
      <c r="AK135" s="30" t="n">
        <v>25.04849</v>
      </c>
      <c r="AL135" s="30" t="inlineStr">
        <is>
          <t>128000</t>
        </is>
      </c>
      <c r="AM135" s="30" t="inlineStr">
        <is>
          <t>40</t>
        </is>
      </c>
      <c r="AN135" s="30" t="n">
        <v>150</v>
      </c>
      <c r="AO135" s="30" t="n">
        <v>1359</v>
      </c>
      <c r="AP135" s="30" t="inlineStr">
        <is>
          <t>No</t>
        </is>
      </c>
      <c r="AQ135" s="30" t="inlineStr">
        <is>
          <t>No</t>
        </is>
      </c>
      <c r="AR135" s="30" t="n">
        <v>0.2471505094401041</v>
      </c>
      <c r="AS135" s="30" t="n">
        <v>494.3010188802083</v>
      </c>
      <c r="AT135" s="30" t="n">
        <v>100.6855221190725</v>
      </c>
      <c r="AU135" s="30" t="inlineStr">
        <is>
          <t>2</t>
        </is>
      </c>
      <c r="AV135" s="30" t="inlineStr">
        <is>
          <t>Quadro RTX 4000</t>
        </is>
      </c>
      <c r="AW135" s="30" t="inlineStr">
        <is>
          <t>Intel(R) Xeon(R) Gold 6138 CPU @ 2.00GHz</t>
        </is>
      </c>
      <c r="AX135" s="30" t="inlineStr">
        <is>
          <t>DL</t>
        </is>
      </c>
      <c r="AY135" s="30" t="inlineStr">
        <is>
          <t>-</t>
        </is>
      </c>
      <c r="AZ135" s="30" t="inlineStr">
        <is>
          <t>-</t>
        </is>
      </c>
    </row>
    <row r="136">
      <c r="A136" s="30" t="n">
        <v>131</v>
      </c>
      <c r="B136" s="30" t="inlineStr">
        <is>
          <t>LoadTest_22_05_2024_15_54_26_cameras_90</t>
        </is>
      </c>
      <c r="C136" s="30" t="inlineStr">
        <is>
          <t>0</t>
        </is>
      </c>
      <c r="D136" s="30" t="inlineStr">
        <is>
          <t>Trespass, Camera Tampering, Wrong Way Detection, Camera Tampering, Counter Flow, Camera Tampering, Vehicle Congestion, Camera Tampering, Illegal Parking, Loitering, Camera Tampering, Crowd Detection</t>
        </is>
      </c>
      <c r="E136" s="30" t="inlineStr">
        <is>
          <t>4.5.3-RC62L</t>
        </is>
      </c>
      <c r="F136" s="30" t="inlineStr">
        <is>
          <t>192.168.10.40</t>
        </is>
      </c>
      <c r="G136" s="30" t="inlineStr">
        <is>
          <t>LOAD101-LOAD190</t>
        </is>
      </c>
      <c r="H136" s="30" t="n">
        <v>90</v>
      </c>
      <c r="I136" s="30" t="n">
        <v>25.09371666666666</v>
      </c>
      <c r="J136" s="30" t="n">
        <v>32.3</v>
      </c>
      <c r="K136" s="30" t="n">
        <v>3.323666666666666</v>
      </c>
      <c r="L136" s="30" t="n">
        <v>1.085000000000001</v>
      </c>
      <c r="M136" s="30" t="n">
        <v>23.31478333333333</v>
      </c>
      <c r="N136" s="30" t="n">
        <v>8.6052</v>
      </c>
      <c r="O136" s="30" t="n">
        <v>0</v>
      </c>
      <c r="P136" s="30" t="n">
        <v>0</v>
      </c>
      <c r="Q136" s="30" t="n">
        <v>0</v>
      </c>
      <c r="R136" s="30" t="n">
        <v>0</v>
      </c>
      <c r="S136" s="30" t="n">
        <v>26.03292500000001</v>
      </c>
      <c r="T136" s="30" t="n">
        <v>14.89066666666667</v>
      </c>
      <c r="U136" s="30" t="n">
        <v>77.76509166666666</v>
      </c>
      <c r="V136" s="30" t="n">
        <v>56.88086666666666</v>
      </c>
      <c r="W136" s="30" t="n">
        <v>120.9</v>
      </c>
      <c r="X136" s="30" t="n">
        <v>71.33333333333333</v>
      </c>
      <c r="Y136" s="30" t="n">
        <v>2.6435546875</v>
      </c>
      <c r="Z136" s="30" t="n">
        <v>1080</v>
      </c>
      <c r="AA136" s="30" t="n">
        <v>25</v>
      </c>
      <c r="AB136" s="30" t="inlineStr">
        <is>
          <t>8</t>
        </is>
      </c>
      <c r="AC136" s="30" t="n">
        <v>4.338900092323366</v>
      </c>
      <c r="AD136" s="30" t="n">
        <v>4.136846927630584</v>
      </c>
      <c r="AE136" s="30" t="n">
        <v>4.53</v>
      </c>
      <c r="AF136" s="30" t="n">
        <v>25.00140885341075</v>
      </c>
      <c r="AG136" s="30" t="n">
        <v>25.01632</v>
      </c>
      <c r="AH136" s="30" t="n">
        <v>24.9979536312849</v>
      </c>
      <c r="AI136" s="30" t="n">
        <v>25.01636</v>
      </c>
      <c r="AJ136" s="30" t="n">
        <v>25.00262156862746</v>
      </c>
      <c r="AK136" s="30" t="n">
        <v>25.01631</v>
      </c>
      <c r="AL136" s="30" t="inlineStr">
        <is>
          <t>128000</t>
        </is>
      </c>
      <c r="AM136" s="30" t="inlineStr">
        <is>
          <t>40</t>
        </is>
      </c>
      <c r="AN136" s="30" t="n">
        <v>150</v>
      </c>
      <c r="AO136" s="30" t="n">
        <v>1359</v>
      </c>
      <c r="AP136" s="30" t="inlineStr">
        <is>
          <t>No</t>
        </is>
      </c>
      <c r="AQ136" s="30" t="inlineStr">
        <is>
          <t>No</t>
        </is>
      </c>
      <c r="AR136" s="30" t="n">
        <v>0.2528038518518518</v>
      </c>
      <c r="AS136" s="30" t="n">
        <v>505.6077037037037</v>
      </c>
      <c r="AT136" s="30" t="n">
        <v>122.2205492610032</v>
      </c>
      <c r="AU136" s="30" t="inlineStr">
        <is>
          <t>2</t>
        </is>
      </c>
      <c r="AV136" s="30" t="inlineStr">
        <is>
          <t>Quadro RTX 4000</t>
        </is>
      </c>
      <c r="AW136" s="30" t="inlineStr">
        <is>
          <t>Intel(R) Xeon(R) Gold 6138 CPU @ 2.00GHz</t>
        </is>
      </c>
      <c r="AX136" s="30" t="inlineStr">
        <is>
          <t>DL</t>
        </is>
      </c>
      <c r="AY136" s="30" t="inlineStr">
        <is>
          <t>-</t>
        </is>
      </c>
      <c r="AZ136" s="30" t="inlineStr">
        <is>
          <t>-</t>
        </is>
      </c>
    </row>
    <row r="137">
      <c r="A137" s="30" t="n">
        <v>132</v>
      </c>
      <c r="B137" s="30" t="inlineStr">
        <is>
          <t>LoadTest_22_05_2024_16_39_42_cameras_10</t>
        </is>
      </c>
      <c r="C137" s="30" t="inlineStr">
        <is>
          <t>0</t>
        </is>
      </c>
      <c r="D137" s="30" t="inlineStr">
        <is>
          <t>Left Object Detection, Camera Tampering, Vehicle Congestion, Loitering, Trespass, Crowd Detection, Wrong Way Detection, Camera Tampering, Missing Object Detection, Illegal Parking</t>
        </is>
      </c>
      <c r="E137" s="30" t="inlineStr">
        <is>
          <t>4.5.3-RC62L</t>
        </is>
      </c>
      <c r="F137" s="30" t="inlineStr">
        <is>
          <t>192.168.10.40</t>
        </is>
      </c>
      <c r="G137" s="30" t="inlineStr">
        <is>
          <t>LOAD201-LOAD210</t>
        </is>
      </c>
      <c r="H137" s="30" t="n">
        <v>10</v>
      </c>
      <c r="I137" s="30" t="n">
        <v>15.05418571428571</v>
      </c>
      <c r="J137" s="30" t="n">
        <v>5.868457142857143</v>
      </c>
      <c r="K137" s="30" t="n">
        <v>2.762807142857143</v>
      </c>
      <c r="L137" s="30" t="n">
        <v>1.085000000000001</v>
      </c>
      <c r="M137" s="30" t="n">
        <v>12.52711428571429</v>
      </c>
      <c r="N137" s="30" t="n">
        <v>9.771085714285713</v>
      </c>
      <c r="O137" s="30" t="n">
        <v>0</v>
      </c>
      <c r="P137" s="30" t="n">
        <v>0</v>
      </c>
      <c r="Q137" s="30" t="n">
        <v>0</v>
      </c>
      <c r="R137" s="30" t="n">
        <v>0</v>
      </c>
      <c r="S137" s="30" t="n">
        <v>4.642878571428572</v>
      </c>
      <c r="T137" s="30" t="n">
        <v>1.718</v>
      </c>
      <c r="U137" s="30" t="n">
        <v>34.98698571428571</v>
      </c>
      <c r="V137" s="30" t="n">
        <v>18.44254285714286</v>
      </c>
      <c r="W137" s="30" t="n">
        <v>100.2857142857143</v>
      </c>
      <c r="X137" s="30" t="n">
        <v>43.82857142857143</v>
      </c>
      <c r="Y137" s="30" t="n">
        <v>1.382477678571429</v>
      </c>
      <c r="Z137" s="30" t="n">
        <v>1080</v>
      </c>
      <c r="AA137" s="30" t="n">
        <v>25</v>
      </c>
      <c r="AB137" s="30" t="inlineStr">
        <is>
          <t>8</t>
        </is>
      </c>
      <c r="AC137" s="30" t="n">
        <v>5.072058821425719</v>
      </c>
      <c r="AD137" s="30" t="n">
        <v>4.761911770876716</v>
      </c>
      <c r="AE137" s="30" t="n">
        <v>5.56</v>
      </c>
      <c r="AF137" s="30" t="n">
        <v>24.84217866666666</v>
      </c>
      <c r="AG137" s="30" t="n">
        <v>24.98928</v>
      </c>
      <c r="AH137" s="30" t="n">
        <v>0</v>
      </c>
      <c r="AI137" s="30" t="n">
        <v>0</v>
      </c>
      <c r="AJ137" s="30" t="n">
        <v>24.84217866666666</v>
      </c>
      <c r="AK137" s="30" t="n">
        <v>24.98928</v>
      </c>
      <c r="AL137" s="30" t="inlineStr">
        <is>
          <t>128000</t>
        </is>
      </c>
      <c r="AM137" s="30" t="inlineStr">
        <is>
          <t>40</t>
        </is>
      </c>
      <c r="AN137" s="30" t="n">
        <v>150</v>
      </c>
      <c r="AO137" s="30" t="n">
        <v>1359</v>
      </c>
      <c r="AP137" s="30" t="inlineStr">
        <is>
          <t>No</t>
        </is>
      </c>
      <c r="AQ137" s="30" t="inlineStr">
        <is>
          <t>No</t>
        </is>
      </c>
      <c r="AR137" s="30" t="n">
        <v>0.7377017142857143</v>
      </c>
      <c r="AS137" s="30" t="n">
        <v>1475.403428571429</v>
      </c>
      <c r="AT137" s="30" t="n">
        <v>309.83426395987</v>
      </c>
      <c r="AU137" s="30" t="inlineStr">
        <is>
          <t>15</t>
        </is>
      </c>
      <c r="AV137" s="30" t="inlineStr">
        <is>
          <t>Quadro RTX 4000</t>
        </is>
      </c>
      <c r="AW137" s="30" t="inlineStr">
        <is>
          <t>Intel(R) Xeon(R) Gold 6138 CPU @ 2.00GHz</t>
        </is>
      </c>
      <c r="AX137" s="30" t="inlineStr">
        <is>
          <t>DL</t>
        </is>
      </c>
      <c r="AY137" s="30" t="inlineStr">
        <is>
          <t>-</t>
        </is>
      </c>
      <c r="AZ137" s="30" t="inlineStr">
        <is>
          <t>-</t>
        </is>
      </c>
    </row>
    <row r="138">
      <c r="A138" s="30" t="n">
        <v>133</v>
      </c>
      <c r="B138" s="30" t="inlineStr">
        <is>
          <t>LoadTest_22_05_2024_16_46_47_cameras_1</t>
        </is>
      </c>
      <c r="C138" s="30" t="inlineStr">
        <is>
          <t>0</t>
        </is>
      </c>
      <c r="D138" s="30" t="inlineStr">
        <is>
          <t>Left Object Detection, Camera Tampering, Vehicle Congestion, Crowd Detection, Illegal Parking, Camera Tampering, Missing Object Detection, Trespass, Loitering, Wrong Way Detection</t>
        </is>
      </c>
      <c r="E138" s="30" t="inlineStr">
        <is>
          <t>4.5.3-RC62L</t>
        </is>
      </c>
      <c r="F138" s="30" t="inlineStr">
        <is>
          <t>192.168.10.40</t>
        </is>
      </c>
      <c r="G138" s="30" t="inlineStr">
        <is>
          <t>LOAD201-LOAD201</t>
        </is>
      </c>
      <c r="H138" s="30" t="n">
        <v>1</v>
      </c>
      <c r="I138" s="30" t="n">
        <v>1.837808823529412</v>
      </c>
      <c r="J138" s="30" t="n">
        <v>1.134648782169118</v>
      </c>
      <c r="K138" s="30" t="n">
        <v>0.5114338235294117</v>
      </c>
      <c r="L138" s="30" t="n">
        <v>1.085000000000001</v>
      </c>
      <c r="M138" s="30" t="n">
        <v>1.635705882352941</v>
      </c>
      <c r="N138" s="30" t="n">
        <v>10.03735294117647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1.207007352941176</v>
      </c>
      <c r="T138" s="30" t="n">
        <v>0.2046444163602941</v>
      </c>
      <c r="U138" s="30" t="n">
        <v>5.191955882352941</v>
      </c>
      <c r="V138" s="30" t="n">
        <v>12.46164613970588</v>
      </c>
      <c r="W138" s="30" t="n">
        <v>45.55882352941177</v>
      </c>
      <c r="X138" s="30" t="n">
        <v>7.088235294117647</v>
      </c>
      <c r="Y138" s="30" t="n">
        <v>1.0673828125</v>
      </c>
      <c r="Z138" s="30" t="n">
        <v>1080</v>
      </c>
      <c r="AA138" s="30" t="n">
        <v>25</v>
      </c>
      <c r="AB138" s="30" t="inlineStr">
        <is>
          <t>8</t>
        </is>
      </c>
      <c r="AC138" s="30" t="n">
        <v>5.153846245545608</v>
      </c>
      <c r="AD138" s="30" t="n">
        <v>4.881538446132954</v>
      </c>
      <c r="AE138" s="30" t="n">
        <v>6.090000000000001</v>
      </c>
      <c r="AF138" s="30" t="n">
        <v>0</v>
      </c>
      <c r="AG138" s="30" t="n">
        <v>0</v>
      </c>
      <c r="AH138" s="30" t="n">
        <v>0</v>
      </c>
      <c r="AI138" s="30" t="n">
        <v>0</v>
      </c>
      <c r="AJ138" s="30" t="n">
        <v>0</v>
      </c>
      <c r="AK138" s="30" t="n">
        <v>0</v>
      </c>
      <c r="AL138" s="30" t="inlineStr">
        <is>
          <t>128000</t>
        </is>
      </c>
      <c r="AM138" s="30" t="inlineStr">
        <is>
          <t>40</t>
        </is>
      </c>
      <c r="AN138" s="30" t="n">
        <v>150</v>
      </c>
      <c r="AO138" s="30" t="n">
        <v>1359</v>
      </c>
      <c r="AP138" s="30" t="inlineStr">
        <is>
          <t>No</t>
        </is>
      </c>
      <c r="AQ138" s="30" t="inlineStr">
        <is>
          <t>No</t>
        </is>
      </c>
      <c r="AR138" s="30" t="n">
        <v>4.984658455882354</v>
      </c>
      <c r="AS138" s="30" t="n">
        <v>9969.316911764707</v>
      </c>
      <c r="AT138" s="30" t="n">
        <v>2042.248979860474</v>
      </c>
      <c r="AU138" s="30" t="inlineStr">
        <is>
          <t>15</t>
        </is>
      </c>
      <c r="AV138" s="30" t="inlineStr">
        <is>
          <t>Quadro RTX 4000</t>
        </is>
      </c>
      <c r="AW138" s="30" t="inlineStr">
        <is>
          <t>Intel(R) Xeon(R) Gold 6138 CPU @ 2.00GHz</t>
        </is>
      </c>
      <c r="AX138" s="30" t="inlineStr">
        <is>
          <t>DL</t>
        </is>
      </c>
      <c r="AY138" s="30" t="inlineStr">
        <is>
          <t>-</t>
        </is>
      </c>
      <c r="AZ138" s="30" t="inlineStr">
        <is>
          <t>-</t>
        </is>
      </c>
    </row>
    <row r="139">
      <c r="A139" s="30" t="n">
        <v>134</v>
      </c>
      <c r="B139" s="30" t="inlineStr">
        <is>
          <t>LoadTest_22_05_2024_16_56_04_cameras_20</t>
        </is>
      </c>
      <c r="C139" s="30" t="inlineStr">
        <is>
          <t>0</t>
        </is>
      </c>
      <c r="D139" s="30" t="inlineStr">
        <is>
          <t>Left Object Detection, Camera Tampering, Vehicle Congestion, Loitering, Crowd Detection, Camera Tampering, Missing Object Detection, Trespass, Illegal Parking, Wrong Way Detection</t>
        </is>
      </c>
      <c r="E139" s="30" t="inlineStr">
        <is>
          <t>4.5.3-RC62L</t>
        </is>
      </c>
      <c r="F139" s="30" t="inlineStr">
        <is>
          <t>192.168.10.40</t>
        </is>
      </c>
      <c r="G139" s="30" t="inlineStr">
        <is>
          <t>LOAD201-LOAD220</t>
        </is>
      </c>
      <c r="H139" s="30" t="n">
        <v>20</v>
      </c>
      <c r="I139" s="30" t="n">
        <v>21.87877173913043</v>
      </c>
      <c r="J139" s="30" t="n">
        <v>10.9994347826087</v>
      </c>
      <c r="K139" s="30" t="n">
        <v>3.17004347826087</v>
      </c>
      <c r="L139" s="30" t="n">
        <v>1.085000000000001</v>
      </c>
      <c r="M139" s="30" t="n">
        <v>16.58042391304348</v>
      </c>
      <c r="N139" s="30" t="n">
        <v>10.24</v>
      </c>
      <c r="O139" s="30" t="n">
        <v>0</v>
      </c>
      <c r="P139" s="30" t="n">
        <v>0</v>
      </c>
      <c r="Q139" s="30" t="n">
        <v>0</v>
      </c>
      <c r="R139" s="30" t="n">
        <v>0</v>
      </c>
      <c r="S139" s="30" t="n">
        <v>7.388847826086956</v>
      </c>
      <c r="T139" s="30" t="n">
        <v>3.370826086956522</v>
      </c>
      <c r="U139" s="30" t="n">
        <v>49.01808695652173</v>
      </c>
      <c r="V139" s="30" t="n">
        <v>25.69526086956522</v>
      </c>
      <c r="W139" s="30" t="n">
        <v>116.5652173913043</v>
      </c>
      <c r="X139" s="30" t="n">
        <v>55.1304347826087</v>
      </c>
      <c r="Y139" s="30" t="n">
        <v>1.672469429347826</v>
      </c>
      <c r="Z139" s="30" t="n">
        <v>1080</v>
      </c>
      <c r="AA139" s="30" t="n">
        <v>25</v>
      </c>
      <c r="AB139" s="30" t="inlineStr">
        <is>
          <t>8</t>
        </is>
      </c>
      <c r="AC139" s="30" t="n">
        <v>4.143813947189686</v>
      </c>
      <c r="AD139" s="30" t="n">
        <v>3.778418606381084</v>
      </c>
      <c r="AE139" s="30" t="n">
        <v>5.476</v>
      </c>
      <c r="AF139" s="30" t="n">
        <v>24.9959098265896</v>
      </c>
      <c r="AG139" s="30" t="n">
        <v>25.0446</v>
      </c>
      <c r="AH139" s="30" t="n">
        <v>0</v>
      </c>
      <c r="AI139" s="30" t="n">
        <v>0</v>
      </c>
      <c r="AJ139" s="30" t="n">
        <v>24.9959098265896</v>
      </c>
      <c r="AK139" s="30" t="n">
        <v>25.0446</v>
      </c>
      <c r="AL139" s="30" t="inlineStr">
        <is>
          <t>128000</t>
        </is>
      </c>
      <c r="AM139" s="30" t="inlineStr">
        <is>
          <t>40</t>
        </is>
      </c>
      <c r="AN139" s="30" t="n">
        <v>150</v>
      </c>
      <c r="AO139" s="30" t="n">
        <v>1359</v>
      </c>
      <c r="AP139" s="30" t="inlineStr">
        <is>
          <t>No</t>
        </is>
      </c>
      <c r="AQ139" s="30" t="inlineStr">
        <is>
          <t>No</t>
        </is>
      </c>
      <c r="AR139" s="30" t="n">
        <v>0.5139052173913045</v>
      </c>
      <c r="AS139" s="30" t="n">
        <v>1027.810434782609</v>
      </c>
      <c r="AT139" s="30" t="n">
        <v>272.0213247539111</v>
      </c>
      <c r="AU139" s="30" t="inlineStr">
        <is>
          <t>15</t>
        </is>
      </c>
      <c r="AV139" s="30" t="inlineStr">
        <is>
          <t>Quadro RTX 4000</t>
        </is>
      </c>
      <c r="AW139" s="30" t="inlineStr">
        <is>
          <t>Intel(R) Xeon(R) Gold 6138 CPU @ 2.00GHz</t>
        </is>
      </c>
      <c r="AX139" s="30" t="inlineStr">
        <is>
          <t>DL</t>
        </is>
      </c>
      <c r="AY139" s="30" t="inlineStr">
        <is>
          <t>-</t>
        </is>
      </c>
      <c r="AZ139" s="30" t="inlineStr">
        <is>
          <t>-</t>
        </is>
      </c>
    </row>
    <row r="140">
      <c r="A140" s="30" t="n">
        <v>135</v>
      </c>
      <c r="B140" s="30" t="inlineStr">
        <is>
          <t>LoadTest_22_05_2024_17_27_38_cameras_30</t>
        </is>
      </c>
      <c r="C140" s="30" t="inlineStr">
        <is>
          <t>0</t>
        </is>
      </c>
      <c r="D140" s="30" t="inlineStr">
        <is>
          <t>Crowd Detection, Trespass, Illegal Parking, Loitering, Left Object Detection, Camera Tampering, Vehicle Congestion, Wrong Way Detection, Camera Tampering, Missing Object Detection</t>
        </is>
      </c>
      <c r="E140" s="30" t="inlineStr">
        <is>
          <t>4.5.3-RC62L</t>
        </is>
      </c>
      <c r="F140" s="30" t="inlineStr">
        <is>
          <t>192.168.10.40</t>
        </is>
      </c>
      <c r="G140" s="30" t="inlineStr">
        <is>
          <t>LOAD201-LOAD230</t>
        </is>
      </c>
      <c r="H140" s="30" t="n">
        <v>30</v>
      </c>
      <c r="I140" s="30" t="n">
        <v>26.19734848484849</v>
      </c>
      <c r="J140" s="30" t="n">
        <v>12.97575757575757</v>
      </c>
      <c r="K140" s="30" t="n">
        <v>3.14510606060606</v>
      </c>
      <c r="L140" s="30" t="n">
        <v>1.085000000000001</v>
      </c>
      <c r="M140" s="30" t="n">
        <v>17.70169696969697</v>
      </c>
      <c r="N140" s="30" t="n">
        <v>10.69848484848485</v>
      </c>
      <c r="O140" s="30" t="n">
        <v>0</v>
      </c>
      <c r="P140" s="30" t="n">
        <v>0</v>
      </c>
      <c r="Q140" s="30" t="n">
        <v>0</v>
      </c>
      <c r="R140" s="30" t="n">
        <v>0</v>
      </c>
      <c r="S140" s="30" t="n">
        <v>11.08225757575758</v>
      </c>
      <c r="T140" s="30" t="n">
        <v>5.062333333333333</v>
      </c>
      <c r="U140" s="30" t="n">
        <v>58.1264090909091</v>
      </c>
      <c r="V140" s="30" t="n">
        <v>29.82157575757576</v>
      </c>
      <c r="W140" s="30" t="n">
        <v>113.7575757575758</v>
      </c>
      <c r="X140" s="30" t="n">
        <v>56.3030303030303</v>
      </c>
      <c r="Y140" s="30" t="n">
        <v>1.890388257575758</v>
      </c>
      <c r="Z140" s="30" t="n">
        <v>1080</v>
      </c>
      <c r="AA140" s="30" t="n">
        <v>25</v>
      </c>
      <c r="AB140" s="30" t="inlineStr">
        <is>
          <t>8</t>
        </is>
      </c>
      <c r="AC140" s="30" t="n">
        <v>3.115047177053847</v>
      </c>
      <c r="AD140" s="30" t="n">
        <v>2.749716980277368</v>
      </c>
      <c r="AE140" s="30" t="n">
        <v>5.129</v>
      </c>
      <c r="AF140" s="30" t="n">
        <v>24.82495938864628</v>
      </c>
      <c r="AG140" s="30" t="n">
        <v>25.00042</v>
      </c>
      <c r="AH140" s="30" t="n">
        <v>0</v>
      </c>
      <c r="AI140" s="30" t="n">
        <v>0</v>
      </c>
      <c r="AJ140" s="30" t="n">
        <v>24.82495938864628</v>
      </c>
      <c r="AK140" s="30" t="n">
        <v>25.00042</v>
      </c>
      <c r="AL140" s="30" t="inlineStr">
        <is>
          <t>128000</t>
        </is>
      </c>
      <c r="AM140" s="30" t="inlineStr">
        <is>
          <t>40</t>
        </is>
      </c>
      <c r="AN140" s="30" t="n">
        <v>150</v>
      </c>
      <c r="AO140" s="30" t="n">
        <v>1359</v>
      </c>
      <c r="AP140" s="30" t="inlineStr">
        <is>
          <t>No</t>
        </is>
      </c>
      <c r="AQ140" s="30" t="inlineStr">
        <is>
          <t>No</t>
        </is>
      </c>
      <c r="AR140" s="30" t="n">
        <v>0.3976210101010101</v>
      </c>
      <c r="AS140" s="30" t="n">
        <v>795.2420202020203</v>
      </c>
      <c r="AT140" s="30" t="n">
        <v>289.2086807136795</v>
      </c>
      <c r="AU140" s="30" t="inlineStr">
        <is>
          <t>15</t>
        </is>
      </c>
      <c r="AV140" s="30" t="inlineStr">
        <is>
          <t>Quadro RTX 4000</t>
        </is>
      </c>
      <c r="AW140" s="30" t="inlineStr">
        <is>
          <t>Intel(R) Xeon(R) Gold 6138 CPU @ 2.00GHz</t>
        </is>
      </c>
      <c r="AX140" s="30" t="inlineStr">
        <is>
          <t>DL</t>
        </is>
      </c>
      <c r="AY140" s="30" t="inlineStr">
        <is>
          <t>-</t>
        </is>
      </c>
      <c r="AZ140" s="30" t="inlineStr">
        <is>
          <t>-</t>
        </is>
      </c>
    </row>
    <row r="141">
      <c r="A141" s="30" t="n">
        <v>136</v>
      </c>
      <c r="B141" s="30" t="inlineStr">
        <is>
          <t>LoadTest_22_05_2024_17_47_26_cameras_10</t>
        </is>
      </c>
      <c r="C141" s="30" t="inlineStr">
        <is>
          <t>0</t>
        </is>
      </c>
      <c r="D141" s="30" t="inlineStr">
        <is>
          <t>Loitering, Camera Tampering, Crowd Detection, Camera Tampering, Illegal Parking, Camera Tampering, Vehicle Congestion, Camera Tampering, Counter Flow, Trespass, Camera Tampering, Wrong Way Detection</t>
        </is>
      </c>
      <c r="E141" s="30" t="inlineStr">
        <is>
          <t>4.5.3-RC62L</t>
        </is>
      </c>
      <c r="F141" s="30" t="inlineStr">
        <is>
          <t>192.168.10.40</t>
        </is>
      </c>
      <c r="G141" s="30" t="inlineStr">
        <is>
          <t>LOAD201-LOAD210</t>
        </is>
      </c>
      <c r="H141" s="30" t="n">
        <v>10</v>
      </c>
      <c r="I141" s="30" t="n">
        <v>8.964522727272726</v>
      </c>
      <c r="J141" s="30" t="n">
        <v>4.241303030303031</v>
      </c>
      <c r="K141" s="30" t="n">
        <v>2.384340909090909</v>
      </c>
      <c r="L141" s="30" t="n">
        <v>1.085000000000001</v>
      </c>
      <c r="M141" s="30" t="n">
        <v>9.998159090909093</v>
      </c>
      <c r="N141" s="30" t="n">
        <v>10.82393939393939</v>
      </c>
      <c r="O141" s="30" t="n">
        <v>0</v>
      </c>
      <c r="P141" s="30" t="n">
        <v>0</v>
      </c>
      <c r="Q141" s="30" t="n">
        <v>0</v>
      </c>
      <c r="R141" s="30" t="n">
        <v>0</v>
      </c>
      <c r="S141" s="30" t="n">
        <v>6.873765151515153</v>
      </c>
      <c r="T141" s="30" t="n">
        <v>1.713787878787878</v>
      </c>
      <c r="U141" s="30" t="n">
        <v>28.22078787878788</v>
      </c>
      <c r="V141" s="30" t="n">
        <v>17.8640303030303</v>
      </c>
      <c r="W141" s="30" t="n">
        <v>92.81818181818181</v>
      </c>
      <c r="X141" s="30" t="n">
        <v>37.21212121212121</v>
      </c>
      <c r="Y141" s="30" t="n">
        <v>1.285955255681818</v>
      </c>
      <c r="Z141" s="30" t="n">
        <v>1080</v>
      </c>
      <c r="AA141" s="30" t="n">
        <v>25</v>
      </c>
      <c r="AB141" s="30" t="inlineStr">
        <is>
          <t>8</t>
        </is>
      </c>
      <c r="AC141" s="30" t="n">
        <v>8.247916620969772</v>
      </c>
      <c r="AD141" s="30" t="n">
        <v>8.119666659832001</v>
      </c>
      <c r="AE141" s="30" t="n">
        <v>8.33</v>
      </c>
      <c r="AF141" s="30" t="n">
        <v>25.01896363636364</v>
      </c>
      <c r="AG141" s="30" t="n">
        <v>25.0337</v>
      </c>
      <c r="AH141" s="30" t="n">
        <v>0</v>
      </c>
      <c r="AI141" s="30" t="n">
        <v>0</v>
      </c>
      <c r="AJ141" s="30" t="n">
        <v>25.01896363636364</v>
      </c>
      <c r="AK141" s="30" t="n">
        <v>25.0337</v>
      </c>
      <c r="AL141" s="30" t="inlineStr">
        <is>
          <t>128000</t>
        </is>
      </c>
      <c r="AM141" s="30" t="inlineStr">
        <is>
          <t>40</t>
        </is>
      </c>
      <c r="AN141" s="30" t="n">
        <v>150</v>
      </c>
      <c r="AO141" s="30" t="n">
        <v>1359</v>
      </c>
      <c r="AP141" s="30" t="inlineStr">
        <is>
          <t>No</t>
        </is>
      </c>
      <c r="AQ141" s="30" t="inlineStr">
        <is>
          <t>No</t>
        </is>
      </c>
      <c r="AR141" s="30" t="n">
        <v>0.714561212121212</v>
      </c>
      <c r="AS141" s="30" t="n">
        <v>1429.122424242424</v>
      </c>
      <c r="AT141" s="30" t="n">
        <v>176.0075239679843</v>
      </c>
      <c r="AU141" s="30" t="inlineStr">
        <is>
          <t>15</t>
        </is>
      </c>
      <c r="AV141" s="30" t="inlineStr">
        <is>
          <t>Quadro RTX 4000</t>
        </is>
      </c>
      <c r="AW141" s="30" t="inlineStr">
        <is>
          <t>Intel(R) Xeon(R) Gold 6138 CPU @ 2.00GHz</t>
        </is>
      </c>
      <c r="AX141" s="30" t="inlineStr">
        <is>
          <t>DL</t>
        </is>
      </c>
      <c r="AY141" s="30" t="inlineStr">
        <is>
          <t>-</t>
        </is>
      </c>
      <c r="AZ141" s="30" t="inlineStr">
        <is>
          <t>-</t>
        </is>
      </c>
    </row>
    <row r="142">
      <c r="A142" s="30" t="n">
        <v>137</v>
      </c>
      <c r="B142" s="30" t="inlineStr">
        <is>
          <t>LoadTest_22_05_2024_17_56_48_cameras_20</t>
        </is>
      </c>
      <c r="C142" s="30" t="inlineStr">
        <is>
          <t>0</t>
        </is>
      </c>
      <c r="D142" s="30" t="inlineStr">
        <is>
          <t>Camera Tampering, Counter Flow, Camera Tampering, Illegal Parking, Camera Tampering, Vehicle Congestion, Trespass, Camera Tampering, Wrong Way Detection, Loitering, Camera Tampering, Crowd Detection</t>
        </is>
      </c>
      <c r="E142" s="30" t="inlineStr">
        <is>
          <t>4.5.3-RC62L</t>
        </is>
      </c>
      <c r="F142" s="30" t="inlineStr">
        <is>
          <t>192.168.10.40</t>
        </is>
      </c>
      <c r="G142" s="30" t="inlineStr">
        <is>
          <t>LOAD201-LOAD220</t>
        </is>
      </c>
      <c r="H142" s="30" t="n">
        <v>20</v>
      </c>
      <c r="I142" s="30" t="n">
        <v>14.36540476190476</v>
      </c>
      <c r="J142" s="30" t="n">
        <v>7.816809523809523</v>
      </c>
      <c r="K142" s="30" t="n">
        <v>3.49245238095238</v>
      </c>
      <c r="L142" s="30" t="n">
        <v>1.085</v>
      </c>
      <c r="M142" s="30" t="n">
        <v>17.90266666666666</v>
      </c>
      <c r="N142" s="30" t="n">
        <v>10.93285714285714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8.483583333333334</v>
      </c>
      <c r="T142" s="30" t="n">
        <v>3.298666666666666</v>
      </c>
      <c r="U142" s="30" t="n">
        <v>44.24410714285715</v>
      </c>
      <c r="V142" s="30" t="n">
        <v>23.13333333333333</v>
      </c>
      <c r="W142" s="30" t="n">
        <v>115.1</v>
      </c>
      <c r="X142" s="30" t="n">
        <v>63.5</v>
      </c>
      <c r="Y142" s="30" t="n">
        <v>1.6396484375</v>
      </c>
      <c r="Z142" s="30" t="n">
        <v>1080</v>
      </c>
      <c r="AA142" s="30" t="n">
        <v>25</v>
      </c>
      <c r="AB142" s="30" t="inlineStr">
        <is>
          <t>8</t>
        </is>
      </c>
      <c r="AC142" s="30" t="n">
        <v>8.316811535916219</v>
      </c>
      <c r="AD142" s="30" t="n">
        <v>8.025548624943008</v>
      </c>
      <c r="AE142" s="30" t="n">
        <v>8.34</v>
      </c>
      <c r="AF142" s="30" t="n">
        <v>24.98884848484848</v>
      </c>
      <c r="AG142" s="30" t="n">
        <v>25.03162</v>
      </c>
      <c r="AH142" s="30" t="n">
        <v>0</v>
      </c>
      <c r="AI142" s="30" t="n">
        <v>0</v>
      </c>
      <c r="AJ142" s="30" t="n">
        <v>24.98884848484848</v>
      </c>
      <c r="AK142" s="30" t="n">
        <v>25.03162</v>
      </c>
      <c r="AL142" s="30" t="inlineStr">
        <is>
          <t>128000</t>
        </is>
      </c>
      <c r="AM142" s="30" t="inlineStr">
        <is>
          <t>40</t>
        </is>
      </c>
      <c r="AN142" s="30" t="n">
        <v>150</v>
      </c>
      <c r="AO142" s="30" t="n">
        <v>1359</v>
      </c>
      <c r="AP142" s="30" t="inlineStr">
        <is>
          <t>No</t>
        </is>
      </c>
      <c r="AQ142" s="30" t="inlineStr">
        <is>
          <t>No</t>
        </is>
      </c>
      <c r="AR142" s="30" t="n">
        <v>0.4626666666666666</v>
      </c>
      <c r="AS142" s="30" t="n">
        <v>925.3333333333331</v>
      </c>
      <c r="AT142" s="30" t="n">
        <v>115.2984520531647</v>
      </c>
      <c r="AU142" s="30" t="inlineStr">
        <is>
          <t>15</t>
        </is>
      </c>
      <c r="AV142" s="30" t="inlineStr">
        <is>
          <t>Quadro RTX 4000</t>
        </is>
      </c>
      <c r="AW142" s="30" t="inlineStr">
        <is>
          <t>Intel(R) Xeon(R) Gold 6138 CPU @ 2.00GHz</t>
        </is>
      </c>
      <c r="AX142" s="30" t="inlineStr">
        <is>
          <t>DL</t>
        </is>
      </c>
      <c r="AY142" s="30" t="inlineStr">
        <is>
          <t>-</t>
        </is>
      </c>
      <c r="AZ142" s="30" t="inlineStr">
        <is>
          <t>-</t>
        </is>
      </c>
    </row>
    <row r="143">
      <c r="A143" s="30" t="n">
        <v>138</v>
      </c>
      <c r="B143" s="30" t="inlineStr">
        <is>
          <t>LoadTest_22_05_2024_18_03_17_cameras_40</t>
        </is>
      </c>
      <c r="C143" s="30" t="inlineStr">
        <is>
          <t>0</t>
        </is>
      </c>
      <c r="D143" s="30" t="inlineStr">
        <is>
          <t>Loitering, Camera Tampering, Crowd Detection, Camera Tampering, Illegal Parking, Trespass, Camera Tampering, Wrong Way Detection, Camera Tampering, Vehicle Congestion, Camera Tampering, Counter Flow</t>
        </is>
      </c>
      <c r="E143" s="30" t="inlineStr">
        <is>
          <t>4.5.3-RC62L</t>
        </is>
      </c>
      <c r="F143" s="30" t="inlineStr">
        <is>
          <t>192.168.10.40</t>
        </is>
      </c>
      <c r="G143" s="30" t="inlineStr">
        <is>
          <t>LOAD201-LOAD240</t>
        </is>
      </c>
      <c r="H143" s="30" t="n">
        <v>40</v>
      </c>
      <c r="I143" s="30" t="n">
        <v>20.61427205882352</v>
      </c>
      <c r="J143" s="30" t="n">
        <v>14.96911764705882</v>
      </c>
      <c r="K143" s="30" t="n">
        <v>3.409095588235294</v>
      </c>
      <c r="L143" s="30" t="n">
        <v>1.085000000000001</v>
      </c>
      <c r="M143" s="30" t="n">
        <v>23.32077205882352</v>
      </c>
      <c r="N143" s="30" t="n">
        <v>11.00676470588235</v>
      </c>
      <c r="O143" s="30" t="n">
        <v>0</v>
      </c>
      <c r="P143" s="30" t="n">
        <v>0</v>
      </c>
      <c r="Q143" s="30" t="n">
        <v>0</v>
      </c>
      <c r="R143" s="30" t="n">
        <v>0</v>
      </c>
      <c r="S143" s="30" t="n">
        <v>14.70382352941176</v>
      </c>
      <c r="T143" s="30" t="n">
        <v>6.523294117647059</v>
      </c>
      <c r="U143" s="30" t="n">
        <v>62.04796323529411</v>
      </c>
      <c r="V143" s="30" t="n">
        <v>33.58417647058823</v>
      </c>
      <c r="W143" s="30" t="n">
        <v>118.8787878787879</v>
      </c>
      <c r="X143" s="30" t="n">
        <v>63.18181818181818</v>
      </c>
      <c r="Y143" s="30" t="n">
        <v>2.197058475378788</v>
      </c>
      <c r="Z143" s="30" t="n">
        <v>1080</v>
      </c>
      <c r="AA143" s="30" t="n">
        <v>25</v>
      </c>
      <c r="AB143" s="30" t="inlineStr">
        <is>
          <t>8</t>
        </is>
      </c>
      <c r="AC143" s="30" t="n">
        <v>5.552271237560347</v>
      </c>
      <c r="AD143" s="30" t="n">
        <v>4.955784314598134</v>
      </c>
      <c r="AE143" s="30" t="n">
        <v>6.138</v>
      </c>
      <c r="AF143" s="30" t="n">
        <v>24.82921910447761</v>
      </c>
      <c r="AG143" s="30" t="n">
        <v>25</v>
      </c>
      <c r="AH143" s="30" t="n">
        <v>0</v>
      </c>
      <c r="AI143" s="30" t="n">
        <v>0</v>
      </c>
      <c r="AJ143" s="30" t="n">
        <v>24.82921910447761</v>
      </c>
      <c r="AK143" s="30" t="n">
        <v>25</v>
      </c>
      <c r="AL143" s="30" t="inlineStr">
        <is>
          <t>128000</t>
        </is>
      </c>
      <c r="AM143" s="30" t="inlineStr">
        <is>
          <t>40</t>
        </is>
      </c>
      <c r="AN143" s="30" t="n">
        <v>150</v>
      </c>
      <c r="AO143" s="30" t="n">
        <v>1359</v>
      </c>
      <c r="AP143" s="30" t="inlineStr">
        <is>
          <t>No</t>
        </is>
      </c>
      <c r="AQ143" s="30" t="inlineStr">
        <is>
          <t>No</t>
        </is>
      </c>
      <c r="AR143" s="30" t="n">
        <v>0.3358417647058823</v>
      </c>
      <c r="AS143" s="30" t="n">
        <v>671.6835294117647</v>
      </c>
      <c r="AT143" s="30" t="n">
        <v>135.5352627904331</v>
      </c>
      <c r="AU143" s="30" t="inlineStr">
        <is>
          <t>15</t>
        </is>
      </c>
      <c r="AV143" s="30" t="inlineStr">
        <is>
          <t>Quadro RTX 4000</t>
        </is>
      </c>
      <c r="AW143" s="30" t="inlineStr">
        <is>
          <t>Intel(R) Xeon(R) Gold 6138 CPU @ 2.00GHz</t>
        </is>
      </c>
      <c r="AX143" s="30" t="inlineStr">
        <is>
          <t>DL</t>
        </is>
      </c>
      <c r="AY143" s="30" t="inlineStr">
        <is>
          <t>-</t>
        </is>
      </c>
      <c r="AZ143" s="30" t="inlineStr">
        <is>
          <t>-</t>
        </is>
      </c>
    </row>
    <row r="144">
      <c r="A144" s="30" t="n">
        <v>139</v>
      </c>
      <c r="B144" s="30" t="inlineStr">
        <is>
          <t>LoadTest_22_05_2024_18_16_21_cameras_50</t>
        </is>
      </c>
      <c r="C144" s="30" t="inlineStr">
        <is>
          <t>0</t>
        </is>
      </c>
      <c r="D144" s="30" t="inlineStr">
        <is>
          <t>Camera Tampering, Illegal Parking, Camera Tampering, Vehicle Congestion, Trespass, Camera Tampering, Wrong Way Detection, Camera Tampering, Counter Flow, Loitering, Camera Tampering, Crowd Detection</t>
        </is>
      </c>
      <c r="E144" s="30" t="inlineStr">
        <is>
          <t>4.5.3-RC62L</t>
        </is>
      </c>
      <c r="F144" s="30" t="inlineStr">
        <is>
          <t>192.168.10.40</t>
        </is>
      </c>
      <c r="G144" s="30" t="inlineStr">
        <is>
          <t>LOAD201-LOAD250</t>
        </is>
      </c>
      <c r="H144" s="30" t="n">
        <v>50</v>
      </c>
      <c r="I144" s="30" t="n">
        <v>23.61270833333333</v>
      </c>
      <c r="J144" s="30" t="n">
        <v>18.76366666666666</v>
      </c>
      <c r="K144" s="30" t="n">
        <v>3.873624999999999</v>
      </c>
      <c r="L144" s="30" t="n">
        <v>1.085000000000001</v>
      </c>
      <c r="M144" s="30" t="n">
        <v>26.02943333333333</v>
      </c>
      <c r="N144" s="30" t="n">
        <v>11.14700000000001</v>
      </c>
      <c r="O144" s="30" t="n">
        <v>0</v>
      </c>
      <c r="P144" s="30" t="n">
        <v>0</v>
      </c>
      <c r="Q144" s="30" t="n">
        <v>0</v>
      </c>
      <c r="R144" s="30" t="n">
        <v>0</v>
      </c>
      <c r="S144" s="30" t="n">
        <v>14.81959166666667</v>
      </c>
      <c r="T144" s="30" t="n">
        <v>8.074066666666672</v>
      </c>
      <c r="U144" s="30" t="n">
        <v>68.33535833333335</v>
      </c>
      <c r="V144" s="30" t="n">
        <v>39.06973333333335</v>
      </c>
      <c r="W144" s="30" t="n">
        <v>120.5</v>
      </c>
      <c r="X144" s="30" t="n">
        <v>68</v>
      </c>
      <c r="Y144" s="30" t="n">
        <v>2.643033854166667</v>
      </c>
      <c r="Z144" s="30" t="n">
        <v>1080</v>
      </c>
      <c r="AA144" s="30" t="n">
        <v>25</v>
      </c>
      <c r="AB144" s="30" t="inlineStr">
        <is>
          <t>8</t>
        </is>
      </c>
      <c r="AC144" s="30" t="n">
        <v>5.095966765527638</v>
      </c>
      <c r="AD144" s="30" t="n">
        <v>4.397613290573535</v>
      </c>
      <c r="AE144" s="30" t="n">
        <v>5.91</v>
      </c>
      <c r="AF144" s="30" t="n">
        <v>23.49565956521737</v>
      </c>
      <c r="AG144" s="30" t="n">
        <v>24.05723</v>
      </c>
      <c r="AH144" s="30" t="n">
        <v>0</v>
      </c>
      <c r="AI144" s="30" t="n">
        <v>0</v>
      </c>
      <c r="AJ144" s="30" t="n">
        <v>23.49565956521737</v>
      </c>
      <c r="AK144" s="30" t="n">
        <v>24.05723</v>
      </c>
      <c r="AL144" s="30" t="inlineStr">
        <is>
          <t>128000</t>
        </is>
      </c>
      <c r="AM144" s="30" t="inlineStr">
        <is>
          <t>40</t>
        </is>
      </c>
      <c r="AN144" s="30" t="n">
        <v>150</v>
      </c>
      <c r="AO144" s="30" t="n">
        <v>1359</v>
      </c>
      <c r="AP144" s="30" t="inlineStr">
        <is>
          <t>No</t>
        </is>
      </c>
      <c r="AQ144" s="30" t="inlineStr">
        <is>
          <t>No</t>
        </is>
      </c>
      <c r="AR144" s="30" t="n">
        <v>0.3125578666666668</v>
      </c>
      <c r="AS144" s="30" t="n">
        <v>625.1157333333335</v>
      </c>
      <c r="AT144" s="30" t="n">
        <v>142.1488639470176</v>
      </c>
      <c r="AU144" s="30" t="inlineStr">
        <is>
          <t>15</t>
        </is>
      </c>
      <c r="AV144" s="30" t="inlineStr">
        <is>
          <t>Quadro RTX 4000</t>
        </is>
      </c>
      <c r="AW144" s="30" t="inlineStr">
        <is>
          <t>Intel(R) Xeon(R) Gold 6138 CPU @ 2.00GHz</t>
        </is>
      </c>
      <c r="AX144" s="30" t="inlineStr">
        <is>
          <t>DL</t>
        </is>
      </c>
      <c r="AY144" s="30" t="inlineStr">
        <is>
          <t>-</t>
        </is>
      </c>
      <c r="AZ144" s="30" t="inlineStr">
        <is>
          <t>-</t>
        </is>
      </c>
    </row>
    <row r="145">
      <c r="A145" s="30" t="n">
        <v>140</v>
      </c>
      <c r="B145" s="30" t="inlineStr">
        <is>
          <t>LoadTest_22_05_2024_18_33_36_cameras_60</t>
        </is>
      </c>
      <c r="C145" s="30" t="inlineStr">
        <is>
          <t>0</t>
        </is>
      </c>
      <c r="D145" s="30" t="inlineStr">
        <is>
          <t>Camera Tampering, Counter Flow, Trespass, Camera Tampering, Wrong Way Detection, Camera Tampering, Vehicle Congestion, Loitering, Camera Tampering, Crowd Detection, Camera Tampering, Illegal Parking</t>
        </is>
      </c>
      <c r="E145" s="30" t="inlineStr">
        <is>
          <t>4.5.3-RC62L</t>
        </is>
      </c>
      <c r="F145" s="30" t="inlineStr">
        <is>
          <t>192.168.10.40</t>
        </is>
      </c>
      <c r="G145" s="30" t="inlineStr">
        <is>
          <t>LOAD201-LOAD260</t>
        </is>
      </c>
      <c r="H145" s="30" t="n">
        <v>60</v>
      </c>
      <c r="I145" s="30" t="n">
        <v>23.37749137931035</v>
      </c>
      <c r="J145" s="30" t="n">
        <v>21.47906896551725</v>
      </c>
      <c r="K145" s="30" t="n">
        <v>2.883370689655172</v>
      </c>
      <c r="L145" s="30" t="n">
        <v>1.085000000000001</v>
      </c>
      <c r="M145" s="30" t="n">
        <v>19.36849137931034</v>
      </c>
      <c r="N145" s="30" t="n">
        <v>11.23862068965517</v>
      </c>
      <c r="O145" s="30" t="n">
        <v>0</v>
      </c>
      <c r="P145" s="30" t="n">
        <v>0</v>
      </c>
      <c r="Q145" s="30" t="n">
        <v>0</v>
      </c>
      <c r="R145" s="30" t="n">
        <v>0</v>
      </c>
      <c r="S145" s="30" t="n">
        <v>20.96362931034483</v>
      </c>
      <c r="T145" s="30" t="n">
        <v>10.51648275862069</v>
      </c>
      <c r="U145" s="30" t="n">
        <v>66.59298275862068</v>
      </c>
      <c r="V145" s="30" t="n">
        <v>44.31917241379311</v>
      </c>
      <c r="W145" s="30" t="n">
        <v>108.5172413793103</v>
      </c>
      <c r="X145" s="30" t="n">
        <v>57.89655172413793</v>
      </c>
      <c r="Y145" s="30" t="n">
        <v>2.39032192887931</v>
      </c>
      <c r="Z145" s="30" t="n">
        <v>1080</v>
      </c>
      <c r="AA145" s="30" t="n">
        <v>25</v>
      </c>
      <c r="AB145" s="30" t="inlineStr">
        <is>
          <t>8</t>
        </is>
      </c>
      <c r="AC145" s="30" t="n">
        <v>3.553206411057818</v>
      </c>
      <c r="AD145" s="30" t="n">
        <v>3.049058113642828</v>
      </c>
      <c r="AE145" s="30" t="n">
        <v>4.236</v>
      </c>
      <c r="AF145" s="30" t="n">
        <v>23.81310364741642</v>
      </c>
      <c r="AG145" s="30" t="n">
        <v>24.4532</v>
      </c>
      <c r="AH145" s="30" t="n">
        <v>22.27174615384615</v>
      </c>
      <c r="AI145" s="30" t="n">
        <v>22.863</v>
      </c>
      <c r="AJ145" s="30" t="n">
        <v>23.94536534653466</v>
      </c>
      <c r="AK145" s="30" t="n">
        <v>24.47826</v>
      </c>
      <c r="AL145" s="30" t="inlineStr">
        <is>
          <t>128000</t>
        </is>
      </c>
      <c r="AM145" s="30" t="inlineStr">
        <is>
          <t>40</t>
        </is>
      </c>
      <c r="AN145" s="30" t="n">
        <v>150</v>
      </c>
      <c r="AO145" s="30" t="n">
        <v>1359</v>
      </c>
      <c r="AP145" s="30" t="inlineStr">
        <is>
          <t>No</t>
        </is>
      </c>
      <c r="AQ145" s="30" t="inlineStr">
        <is>
          <t>No</t>
        </is>
      </c>
      <c r="AR145" s="30" t="n">
        <v>0.2954611494252875</v>
      </c>
      <c r="AS145" s="30" t="n">
        <v>590.9222988505749</v>
      </c>
      <c r="AT145" s="30" t="n">
        <v>193.8048659048276</v>
      </c>
      <c r="AU145" s="30" t="inlineStr">
        <is>
          <t>15</t>
        </is>
      </c>
      <c r="AV145" s="30" t="inlineStr">
        <is>
          <t>Quadro RTX 4000</t>
        </is>
      </c>
      <c r="AW145" s="30" t="inlineStr">
        <is>
          <t>Intel(R) Xeon(R) Gold 6138 CPU @ 2.00GHz</t>
        </is>
      </c>
      <c r="AX145" s="30" t="inlineStr">
        <is>
          <t>DL</t>
        </is>
      </c>
      <c r="AY145" s="30" t="inlineStr">
        <is>
          <t>-</t>
        </is>
      </c>
      <c r="AZ145" s="30" t="inlineStr">
        <is>
          <t>-</t>
        </is>
      </c>
    </row>
    <row r="146">
      <c r="A146" s="30" t="n">
        <v>141</v>
      </c>
      <c r="B146" s="30" t="inlineStr">
        <is>
          <t>LoadTest_23_05_2024_10_21_20_cameras_25</t>
        </is>
      </c>
      <c r="C146" s="30" t="inlineStr">
        <is>
          <t>0</t>
        </is>
      </c>
      <c r="D146" s="30" t="inlineStr">
        <is>
          <t>Loitering, Left Object Detection, Trespass, Illegal Parking, Tripwire</t>
        </is>
      </c>
      <c r="E146" s="30" t="inlineStr">
        <is>
          <t>4.5.3-RC62L</t>
        </is>
      </c>
      <c r="F146" s="30" t="inlineStr">
        <is>
          <t>192.168.10.40</t>
        </is>
      </c>
      <c r="G146" s="30" t="inlineStr">
        <is>
          <t>LOAD1-LOAD9</t>
        </is>
      </c>
      <c r="H146" s="30" t="n">
        <v>25</v>
      </c>
      <c r="I146" s="30" t="n">
        <v>16.76872368421052</v>
      </c>
      <c r="J146" s="30" t="n">
        <v>12.52031578947368</v>
      </c>
      <c r="K146" s="30" t="n">
        <v>2.363197368421053</v>
      </c>
      <c r="L146" s="30" t="n">
        <v>1.085</v>
      </c>
      <c r="M146" s="30" t="n">
        <v>9.936552631578945</v>
      </c>
      <c r="N146" s="30" t="n">
        <v>11.26</v>
      </c>
      <c r="O146" s="30" t="n">
        <v>0</v>
      </c>
      <c r="P146" s="30" t="n">
        <v>0</v>
      </c>
      <c r="Q146" s="30" t="n">
        <v>0</v>
      </c>
      <c r="R146" s="30" t="n">
        <v>0</v>
      </c>
      <c r="S146" s="30" t="n">
        <v>7.949842105263158</v>
      </c>
      <c r="T146" s="30" t="n">
        <v>4.170526315789474</v>
      </c>
      <c r="U146" s="30" t="n">
        <v>37.01831578947368</v>
      </c>
      <c r="V146" s="30" t="n">
        <v>29.03584210526316</v>
      </c>
      <c r="W146" s="30" t="n">
        <v>99.52631578947368</v>
      </c>
      <c r="X146" s="30" t="n">
        <v>47.05263157894737</v>
      </c>
      <c r="Y146" s="30" t="n">
        <v>1.610402960526316</v>
      </c>
      <c r="Z146" s="30" t="n">
        <v>1080</v>
      </c>
      <c r="AA146" s="30" t="n">
        <v>25</v>
      </c>
      <c r="AB146" s="30" t="inlineStr">
        <is>
          <t>8</t>
        </is>
      </c>
      <c r="AC146" s="30" t="n">
        <v>8.323049422626397</v>
      </c>
      <c r="AD146" s="30" t="n">
        <v>8.271005121162844</v>
      </c>
      <c r="AE146" s="30" t="n">
        <v>8.34</v>
      </c>
      <c r="AF146" s="30" t="n">
        <v>25.01991590909091</v>
      </c>
      <c r="AG146" s="30" t="n">
        <v>25.06196</v>
      </c>
      <c r="AH146" s="30" t="n">
        <v>0</v>
      </c>
      <c r="AI146" s="30" t="n">
        <v>0</v>
      </c>
      <c r="AJ146" s="30" t="n">
        <v>25.01991590909091</v>
      </c>
      <c r="AK146" s="30" t="n">
        <v>25.06196</v>
      </c>
      <c r="AL146" s="30" t="inlineStr">
        <is>
          <t>128000</t>
        </is>
      </c>
      <c r="AM146" s="30" t="inlineStr">
        <is>
          <t>40</t>
        </is>
      </c>
      <c r="AN146" s="30" t="n">
        <v>150</v>
      </c>
      <c r="AO146" s="30" t="n">
        <v>1359</v>
      </c>
      <c r="AP146" s="30" t="inlineStr">
        <is>
          <t>No</t>
        </is>
      </c>
      <c r="AQ146" s="30" t="inlineStr">
        <is>
          <t>No</t>
        </is>
      </c>
      <c r="AR146" s="30" t="n">
        <v>0.4645734736842105</v>
      </c>
      <c r="AS146" s="30" t="n">
        <v>929.146947368421</v>
      </c>
      <c r="AT146" s="30" t="n">
        <v>112.337851779469</v>
      </c>
      <c r="AU146" s="30" t="inlineStr">
        <is>
          <t>2</t>
        </is>
      </c>
      <c r="AV146" s="30" t="inlineStr">
        <is>
          <t>Quadro RTX 4000</t>
        </is>
      </c>
      <c r="AW146" s="30" t="inlineStr">
        <is>
          <t>Intel(R) Xeon(R) Gold 6138 CPU @ 2.00GHz</t>
        </is>
      </c>
      <c r="AX146" s="30" t="inlineStr">
        <is>
          <t>DL</t>
        </is>
      </c>
      <c r="AY146" s="30" t="inlineStr">
        <is>
          <t>-</t>
        </is>
      </c>
      <c r="AZ146" s="30" t="inlineStr">
        <is>
          <t>-</t>
        </is>
      </c>
    </row>
    <row r="147">
      <c r="A147" s="30" t="n">
        <v>142</v>
      </c>
      <c r="B147" s="30" t="inlineStr">
        <is>
          <t>LoadTest_23_05_2024_10_30_34_cameras_35</t>
        </is>
      </c>
      <c r="C147" s="30" t="inlineStr">
        <is>
          <t>0</t>
        </is>
      </c>
      <c r="D147" s="30" t="inlineStr">
        <is>
          <t>Left Object Detection, Tripwire, Loitering, Trespass, Illegal Parking</t>
        </is>
      </c>
      <c r="E147" s="30" t="inlineStr">
        <is>
          <t>4.5.3-RC62L</t>
        </is>
      </c>
      <c r="F147" s="30" t="inlineStr">
        <is>
          <t>192.168.10.40</t>
        </is>
      </c>
      <c r="G147" s="30" t="inlineStr">
        <is>
          <t>LOAD1-LOAD9</t>
        </is>
      </c>
      <c r="H147" s="30" t="n">
        <v>35</v>
      </c>
      <c r="I147" s="30" t="n">
        <v>28.72098958333333</v>
      </c>
      <c r="J147" s="30" t="n">
        <v>15.62583333333333</v>
      </c>
      <c r="K147" s="30" t="n">
        <v>3.545916666666667</v>
      </c>
      <c r="L147" s="30" t="n">
        <v>1.085000000000001</v>
      </c>
      <c r="M147" s="30" t="n">
        <v>15.78005208333333</v>
      </c>
      <c r="N147" s="30" t="n">
        <v>11.31</v>
      </c>
      <c r="O147" s="30" t="n">
        <v>0</v>
      </c>
      <c r="P147" s="30" t="n">
        <v>0</v>
      </c>
      <c r="Q147" s="30" t="n">
        <v>0</v>
      </c>
      <c r="R147" s="30" t="n">
        <v>0</v>
      </c>
      <c r="S147" s="30" t="n">
        <v>7.224427083333332</v>
      </c>
      <c r="T147" s="30" t="n">
        <v>5.601375000000001</v>
      </c>
      <c r="U147" s="30" t="n">
        <v>55.27138541666666</v>
      </c>
      <c r="V147" s="30" t="n">
        <v>33.62220833333334</v>
      </c>
      <c r="W147" s="30" t="n">
        <v>117</v>
      </c>
      <c r="X147" s="30" t="n">
        <v>68.41666666666667</v>
      </c>
      <c r="Y147" s="30" t="n">
        <v>2.150390625</v>
      </c>
      <c r="Z147" s="30" t="n">
        <v>1080</v>
      </c>
      <c r="AA147" s="30" t="n">
        <v>25</v>
      </c>
      <c r="AB147" s="30" t="inlineStr">
        <is>
          <t>8</t>
        </is>
      </c>
      <c r="AC147" s="30" t="n">
        <v>8.290402861003063</v>
      </c>
      <c r="AD147" s="30" t="n">
        <v>8.229881521649835</v>
      </c>
      <c r="AE147" s="30" t="n">
        <v>8.33</v>
      </c>
      <c r="AF147" s="30" t="n">
        <v>25.01507152103559</v>
      </c>
      <c r="AG147" s="30" t="n">
        <v>25.0371</v>
      </c>
      <c r="AH147" s="30" t="n">
        <v>0</v>
      </c>
      <c r="AI147" s="30" t="n">
        <v>0</v>
      </c>
      <c r="AJ147" s="30" t="n">
        <v>25.01507152103559</v>
      </c>
      <c r="AK147" s="30" t="n">
        <v>25.0371</v>
      </c>
      <c r="AL147" s="30" t="inlineStr">
        <is>
          <t>128000</t>
        </is>
      </c>
      <c r="AM147" s="30" t="inlineStr">
        <is>
          <t>40</t>
        </is>
      </c>
      <c r="AN147" s="30" t="n">
        <v>150</v>
      </c>
      <c r="AO147" s="30" t="n">
        <v>1359</v>
      </c>
      <c r="AP147" s="30" t="inlineStr">
        <is>
          <t>No</t>
        </is>
      </c>
      <c r="AQ147" s="30" t="inlineStr">
        <is>
          <t>No</t>
        </is>
      </c>
      <c r="AR147" s="30" t="n">
        <v>0.3842538095238096</v>
      </c>
      <c r="AS147" s="30" t="n">
        <v>768.5076190476192</v>
      </c>
      <c r="AT147" s="30" t="n">
        <v>93.38015584136348</v>
      </c>
      <c r="AU147" s="30" t="inlineStr">
        <is>
          <t>2</t>
        </is>
      </c>
      <c r="AV147" s="30" t="inlineStr">
        <is>
          <t>Quadro RTX 4000</t>
        </is>
      </c>
      <c r="AW147" s="30" t="inlineStr">
        <is>
          <t>Intel(R) Xeon(R) Gold 6138 CPU @ 2.00GHz</t>
        </is>
      </c>
      <c r="AX147" s="30" t="inlineStr">
        <is>
          <t>DL</t>
        </is>
      </c>
      <c r="AY147" s="30" t="inlineStr">
        <is>
          <t>-</t>
        </is>
      </c>
      <c r="AZ147" s="30" t="inlineStr">
        <is>
          <t>-</t>
        </is>
      </c>
    </row>
    <row r="148">
      <c r="A148" s="30" t="n">
        <v>143</v>
      </c>
      <c r="B148" s="30" t="inlineStr">
        <is>
          <t>LoadTest_23_05_2024_10_40_05_cameras_45</t>
        </is>
      </c>
      <c r="C148" s="30" t="inlineStr">
        <is>
          <t>0</t>
        </is>
      </c>
      <c r="D148" s="30" t="inlineStr">
        <is>
          <t>Tripwire, Illegal Parking, Trespass, Left Object Detection, Loitering</t>
        </is>
      </c>
      <c r="E148" s="30" t="inlineStr">
        <is>
          <t>4.5.3-RC62L</t>
        </is>
      </c>
      <c r="F148" s="30" t="inlineStr">
        <is>
          <t>192.168.10.40</t>
        </is>
      </c>
      <c r="G148" s="30" t="inlineStr">
        <is>
          <t>LOAD1-LOAD9</t>
        </is>
      </c>
      <c r="H148" s="30" t="n">
        <v>45</v>
      </c>
      <c r="I148" s="30" t="n">
        <v>35.62058</v>
      </c>
      <c r="J148" s="30" t="n">
        <v>17.9836</v>
      </c>
      <c r="K148" s="30" t="n">
        <v>3.55959</v>
      </c>
      <c r="L148" s="30" t="n">
        <v>1.085000000000001</v>
      </c>
      <c r="M148" s="30" t="n">
        <v>18.71876</v>
      </c>
      <c r="N148" s="30" t="n">
        <v>11.3288</v>
      </c>
      <c r="O148" s="30" t="n">
        <v>0</v>
      </c>
      <c r="P148" s="30" t="n">
        <v>0</v>
      </c>
      <c r="Q148" s="30" t="n">
        <v>0</v>
      </c>
      <c r="R148" s="30" t="n">
        <v>0</v>
      </c>
      <c r="S148" s="30" t="n">
        <v>13.70525</v>
      </c>
      <c r="T148" s="30" t="n">
        <v>7.407080000000001</v>
      </c>
      <c r="U148" s="30" t="n">
        <v>71.60418</v>
      </c>
      <c r="V148" s="30" t="n">
        <v>37.80448000000001</v>
      </c>
      <c r="W148" s="30" t="n">
        <v>119.76</v>
      </c>
      <c r="X148" s="30" t="n">
        <v>67</v>
      </c>
      <c r="Y148" s="30" t="n">
        <v>2.013671875</v>
      </c>
      <c r="Z148" s="30" t="n">
        <v>1080</v>
      </c>
      <c r="AA148" s="30" t="n">
        <v>25</v>
      </c>
      <c r="AB148" s="30" t="inlineStr">
        <is>
          <t>8</t>
        </is>
      </c>
      <c r="AC148" s="30" t="n">
        <v>7.665766521879864</v>
      </c>
      <c r="AD148" s="30" t="n">
        <v>7.443350269588723</v>
      </c>
      <c r="AE148" s="30" t="n">
        <v>8.34</v>
      </c>
      <c r="AF148" s="30" t="n">
        <v>24.97049535714288</v>
      </c>
      <c r="AG148" s="30" t="n">
        <v>25.02521</v>
      </c>
      <c r="AH148" s="30" t="n">
        <v>0</v>
      </c>
      <c r="AI148" s="30" t="n">
        <v>0</v>
      </c>
      <c r="AJ148" s="30" t="n">
        <v>24.97049535714288</v>
      </c>
      <c r="AK148" s="30" t="n">
        <v>25.02521</v>
      </c>
      <c r="AL148" s="30" t="inlineStr">
        <is>
          <t>128000</t>
        </is>
      </c>
      <c r="AM148" s="30" t="inlineStr">
        <is>
          <t>40</t>
        </is>
      </c>
      <c r="AN148" s="30" t="n">
        <v>150</v>
      </c>
      <c r="AO148" s="30" t="n">
        <v>1359</v>
      </c>
      <c r="AP148" s="30" t="inlineStr">
        <is>
          <t>No</t>
        </is>
      </c>
      <c r="AQ148" s="30" t="inlineStr">
        <is>
          <t>No</t>
        </is>
      </c>
      <c r="AR148" s="30" t="n">
        <v>0.3360398222222223</v>
      </c>
      <c r="AS148" s="30" t="n">
        <v>672.0796444444445</v>
      </c>
      <c r="AT148" s="30" t="n">
        <v>90.29262631779652</v>
      </c>
      <c r="AU148" s="30" t="inlineStr">
        <is>
          <t>2</t>
        </is>
      </c>
      <c r="AV148" s="30" t="inlineStr">
        <is>
          <t>Quadro RTX 4000</t>
        </is>
      </c>
      <c r="AW148" s="30" t="inlineStr">
        <is>
          <t>Intel(R) Xeon(R) Gold 6138 CPU @ 2.00GHz</t>
        </is>
      </c>
      <c r="AX148" s="30" t="inlineStr">
        <is>
          <t>DL</t>
        </is>
      </c>
      <c r="AY148" s="30" t="inlineStr">
        <is>
          <t>-</t>
        </is>
      </c>
      <c r="AZ148" s="30" t="inlineStr">
        <is>
          <t>-</t>
        </is>
      </c>
    </row>
    <row r="149">
      <c r="A149" s="30" t="n">
        <v>144</v>
      </c>
      <c r="B149" s="30" t="inlineStr">
        <is>
          <t>LoadTest_23_05_2024_10_50_18_cameras_55</t>
        </is>
      </c>
      <c r="C149" s="30" t="inlineStr">
        <is>
          <t>0</t>
        </is>
      </c>
      <c r="D149" s="30" t="inlineStr">
        <is>
          <t>Illegal Parking, Left Object Detection, Trespass, Tripwire, Loitering</t>
        </is>
      </c>
      <c r="E149" s="30" t="inlineStr">
        <is>
          <t>4.5.3-RC62L</t>
        </is>
      </c>
      <c r="F149" s="30" t="inlineStr">
        <is>
          <t>192.168.10.40</t>
        </is>
      </c>
      <c r="G149" s="30" t="inlineStr">
        <is>
          <t>LOAD-LOAD9</t>
        </is>
      </c>
      <c r="H149" s="30" t="n">
        <v>55</v>
      </c>
      <c r="I149" s="30" t="n">
        <v>39.17829629629631</v>
      </c>
      <c r="J149" s="30" t="n">
        <v>19.91888888888889</v>
      </c>
      <c r="K149" s="30" t="n">
        <v>3.53462037037037</v>
      </c>
      <c r="L149" s="30" t="n">
        <v>1.085000000000001</v>
      </c>
      <c r="M149" s="30" t="n">
        <v>19.68522222222222</v>
      </c>
      <c r="N149" s="30" t="n">
        <v>11.34666666666667</v>
      </c>
      <c r="O149" s="30" t="n">
        <v>0</v>
      </c>
      <c r="P149" s="30" t="n">
        <v>0</v>
      </c>
      <c r="Q149" s="30" t="n">
        <v>0</v>
      </c>
      <c r="R149" s="30" t="n">
        <v>0</v>
      </c>
      <c r="S149" s="30" t="n">
        <v>15.00239814814815</v>
      </c>
      <c r="T149" s="30" t="n">
        <v>9.037999999999997</v>
      </c>
      <c r="U149" s="30" t="n">
        <v>77.40053703703705</v>
      </c>
      <c r="V149" s="30" t="n">
        <v>41.38855555555556</v>
      </c>
      <c r="W149" s="30" t="n">
        <v>119.5555555555556</v>
      </c>
      <c r="X149" s="30" t="n">
        <v>64</v>
      </c>
      <c r="Y149" s="30" t="n">
        <v>2.222692418981481</v>
      </c>
      <c r="Z149" s="30" t="n">
        <v>1080</v>
      </c>
      <c r="AA149" s="30" t="n">
        <v>25</v>
      </c>
      <c r="AB149" s="30" t="inlineStr">
        <is>
          <t>8</t>
        </is>
      </c>
      <c r="AC149" s="30" t="n">
        <v>6.447784755421781</v>
      </c>
      <c r="AD149" s="30" t="n">
        <v>6.087523512954871</v>
      </c>
      <c r="AE149" s="30" t="n">
        <v>8.300000000000001</v>
      </c>
      <c r="AF149" s="30" t="n">
        <v>24.96383749999998</v>
      </c>
      <c r="AG149" s="30" t="n">
        <v>25.0194</v>
      </c>
      <c r="AH149" s="30" t="n">
        <v>0</v>
      </c>
      <c r="AI149" s="30" t="n">
        <v>0</v>
      </c>
      <c r="AJ149" s="30" t="n">
        <v>24.96383749999998</v>
      </c>
      <c r="AK149" s="30" t="n">
        <v>25.0194</v>
      </c>
      <c r="AL149" s="30" t="inlineStr">
        <is>
          <t>128000</t>
        </is>
      </c>
      <c r="AM149" s="30" t="inlineStr">
        <is>
          <t>40</t>
        </is>
      </c>
      <c r="AN149" s="30" t="n">
        <v>150</v>
      </c>
      <c r="AO149" s="30" t="n">
        <v>1359</v>
      </c>
      <c r="AP149" s="30" t="inlineStr">
        <is>
          <t>No</t>
        </is>
      </c>
      <c r="AQ149" s="30" t="inlineStr">
        <is>
          <t>No</t>
        </is>
      </c>
      <c r="AR149" s="30" t="n">
        <v>0.3010076767676768</v>
      </c>
      <c r="AS149" s="30" t="n">
        <v>602.0153535353536</v>
      </c>
      <c r="AT149" s="30" t="n">
        <v>98.89331059735596</v>
      </c>
      <c r="AU149" s="30" t="inlineStr">
        <is>
          <t>2</t>
        </is>
      </c>
      <c r="AV149" s="30" t="inlineStr">
        <is>
          <t>Quadro RTX 4000</t>
        </is>
      </c>
      <c r="AW149" s="30" t="inlineStr">
        <is>
          <t>Intel(R) Xeon(R) Gold 6138 CPU @ 2.00GHz</t>
        </is>
      </c>
      <c r="AX149" s="30" t="inlineStr">
        <is>
          <t>DL</t>
        </is>
      </c>
      <c r="AY149" s="30" t="inlineStr">
        <is>
          <t>-</t>
        </is>
      </c>
      <c r="AZ149" s="30" t="inlineStr">
        <is>
          <t>-</t>
        </is>
      </c>
    </row>
    <row r="150">
      <c r="A150" s="30" t="n">
        <v>145</v>
      </c>
      <c r="B150" s="30" t="inlineStr">
        <is>
          <t>LoadTest_23_05_2024_11_08_29_cameras_65</t>
        </is>
      </c>
      <c r="C150" s="30" t="inlineStr">
        <is>
          <t>0</t>
        </is>
      </c>
      <c r="D150" s="30" t="inlineStr">
        <is>
          <t>Tripwire, Loitering, Trespass, Left Object Detection, Illegal Parking</t>
        </is>
      </c>
      <c r="E150" s="30" t="inlineStr">
        <is>
          <t>4.5.3-RC62L</t>
        </is>
      </c>
      <c r="F150" s="30" t="inlineStr">
        <is>
          <t>192.168.10.40</t>
        </is>
      </c>
      <c r="G150" s="30" t="inlineStr">
        <is>
          <t>LOAD1-LOAD9</t>
        </is>
      </c>
      <c r="H150" s="30" t="n">
        <v>65</v>
      </c>
      <c r="I150" s="30" t="n">
        <v>36.74980681818182</v>
      </c>
      <c r="J150" s="30" t="n">
        <v>19.70118181818182</v>
      </c>
      <c r="K150" s="30" t="n">
        <v>2.677863636363636</v>
      </c>
      <c r="L150" s="30" t="n">
        <v>1.085000000000001</v>
      </c>
      <c r="M150" s="30" t="n">
        <v>14.44569318181818</v>
      </c>
      <c r="N150" s="30" t="n">
        <v>11.75363636363636</v>
      </c>
      <c r="O150" s="30" t="n">
        <v>0</v>
      </c>
      <c r="P150" s="30" t="n">
        <v>0</v>
      </c>
      <c r="Q150" s="30" t="n">
        <v>0</v>
      </c>
      <c r="R150" s="30" t="n">
        <v>0</v>
      </c>
      <c r="S150" s="30" t="n">
        <v>13.91613636363636</v>
      </c>
      <c r="T150" s="30" t="n">
        <v>9.61931818181818</v>
      </c>
      <c r="U150" s="30" t="n">
        <v>67.7895</v>
      </c>
      <c r="V150" s="30" t="n">
        <v>42.15913636363636</v>
      </c>
      <c r="W150" s="30" t="n">
        <v>100.7619047619048</v>
      </c>
      <c r="X150" s="30" t="n">
        <v>49.66666666666666</v>
      </c>
      <c r="Y150" s="30" t="n">
        <v>2.358863467261905</v>
      </c>
      <c r="Z150" s="30" t="n">
        <v>1080</v>
      </c>
      <c r="AA150" s="30" t="n">
        <v>25</v>
      </c>
      <c r="AB150" s="30" t="inlineStr">
        <is>
          <t>8</t>
        </is>
      </c>
      <c r="AC150" s="30" t="n">
        <v>5.525654584750492</v>
      </c>
      <c r="AD150" s="30" t="n">
        <v>4.875236769240547</v>
      </c>
      <c r="AE150" s="30" t="n">
        <v>8.26</v>
      </c>
      <c r="AF150" s="30" t="n">
        <v>24.06712290249434</v>
      </c>
      <c r="AG150" s="30" t="n">
        <v>24.8617</v>
      </c>
      <c r="AH150" s="30" t="n">
        <v>24.42232530120481</v>
      </c>
      <c r="AI150" s="30" t="n">
        <v>24.70946</v>
      </c>
      <c r="AJ150" s="30" t="n">
        <v>23.98477150837989</v>
      </c>
      <c r="AK150" s="30" t="n">
        <v>24.93744</v>
      </c>
      <c r="AL150" s="30" t="inlineStr">
        <is>
          <t>128000</t>
        </is>
      </c>
      <c r="AM150" s="30" t="inlineStr">
        <is>
          <t>40</t>
        </is>
      </c>
      <c r="AN150" s="30" t="n">
        <v>150</v>
      </c>
      <c r="AO150" s="30" t="n">
        <v>1359</v>
      </c>
      <c r="AP150" s="30" t="inlineStr">
        <is>
          <t>No</t>
        </is>
      </c>
      <c r="AQ150" s="30" t="inlineStr">
        <is>
          <t>No</t>
        </is>
      </c>
      <c r="AR150" s="30" t="n">
        <v>0.2594408391608391</v>
      </c>
      <c r="AS150" s="30" t="n">
        <v>518.8816783216782</v>
      </c>
      <c r="AT150" s="30" t="n">
        <v>106.432098148642</v>
      </c>
      <c r="AU150" s="30" t="inlineStr">
        <is>
          <t>2</t>
        </is>
      </c>
      <c r="AV150" s="30" t="inlineStr">
        <is>
          <t>Quadro RTX 4000</t>
        </is>
      </c>
      <c r="AW150" s="30" t="inlineStr">
        <is>
          <t>Intel(R) Xeon(R) Gold 6138 CPU @ 2.00GHz</t>
        </is>
      </c>
      <c r="AX150" s="30" t="inlineStr">
        <is>
          <t>DL</t>
        </is>
      </c>
      <c r="AY150" s="30" t="inlineStr">
        <is>
          <t>-</t>
        </is>
      </c>
      <c r="AZ150" s="30" t="inlineStr">
        <is>
          <t>-</t>
        </is>
      </c>
    </row>
    <row r="151">
      <c r="A151" s="30" t="n">
        <v>146</v>
      </c>
      <c r="B151" s="30" t="inlineStr">
        <is>
          <t>LoadTest_23_05_2024_11_20_14_cameras_80</t>
        </is>
      </c>
      <c r="C151" s="30" t="inlineStr">
        <is>
          <t>0</t>
        </is>
      </c>
      <c r="D151" s="30" t="inlineStr">
        <is>
          <t>Illegal Parking, Trespass, Left Object Detection, Tripwire, Loitering</t>
        </is>
      </c>
      <c r="E151" s="30" t="inlineStr">
        <is>
          <t>4.5.3-RC62L</t>
        </is>
      </c>
      <c r="F151" s="30" t="inlineStr">
        <is>
          <t>192.168.10.40</t>
        </is>
      </c>
      <c r="G151" s="30" t="inlineStr">
        <is>
          <t>LOAD1-LOAD78</t>
        </is>
      </c>
      <c r="H151" s="30" t="n">
        <v>19</v>
      </c>
      <c r="I151" s="30" t="n">
        <v>27.31619791666667</v>
      </c>
      <c r="J151" s="30" t="n">
        <v>14.71575</v>
      </c>
      <c r="K151" s="30" t="n">
        <v>0.60003125</v>
      </c>
      <c r="L151" s="30" t="n">
        <v>1.086</v>
      </c>
      <c r="M151" s="30" t="n">
        <v>2.748010416666667</v>
      </c>
      <c r="N151" s="30" t="n">
        <v>12.46916666666666</v>
      </c>
      <c r="O151" s="30" t="n">
        <v>0</v>
      </c>
      <c r="P151" s="30" t="n">
        <v>0</v>
      </c>
      <c r="Q151" s="30" t="n">
        <v>0</v>
      </c>
      <c r="R151" s="30" t="n">
        <v>0</v>
      </c>
      <c r="S151" s="30" t="n">
        <v>6.449822916666666</v>
      </c>
      <c r="T151" s="30" t="n">
        <v>9.757791666666666</v>
      </c>
      <c r="U151" s="30" t="n">
        <v>37.11406250000001</v>
      </c>
      <c r="V151" s="30" t="n">
        <v>38.02870833333333</v>
      </c>
      <c r="W151" s="30" t="n">
        <v>60.75</v>
      </c>
      <c r="X151" s="30" t="n">
        <v>15</v>
      </c>
      <c r="Y151" s="30" t="n">
        <v>1.598185221354167</v>
      </c>
      <c r="Z151" s="30" t="n">
        <v>1080</v>
      </c>
      <c r="AA151" s="30" t="n">
        <v>25</v>
      </c>
      <c r="AB151" s="30" t="inlineStr">
        <is>
          <t>8</t>
        </is>
      </c>
      <c r="AC151" s="30" t="n">
        <v>8.129999863473993</v>
      </c>
      <c r="AD151" s="30" t="n">
        <v>7.677894617381849</v>
      </c>
      <c r="AE151" s="30" t="n">
        <v>8.25</v>
      </c>
      <c r="AF151" s="30" t="n">
        <v>0</v>
      </c>
      <c r="AG151" s="30" t="n">
        <v>0</v>
      </c>
      <c r="AH151" s="30" t="n">
        <v>0</v>
      </c>
      <c r="AI151" s="30" t="n">
        <v>0</v>
      </c>
      <c r="AJ151" s="30" t="n">
        <v>0</v>
      </c>
      <c r="AK151" s="30" t="n">
        <v>0</v>
      </c>
      <c r="AL151" s="30" t="inlineStr">
        <is>
          <t>128000</t>
        </is>
      </c>
      <c r="AM151" s="30" t="inlineStr">
        <is>
          <t>40</t>
        </is>
      </c>
      <c r="AN151" s="30" t="n">
        <v>150</v>
      </c>
      <c r="AO151" s="30" t="n">
        <v>1359</v>
      </c>
      <c r="AP151" s="30" t="inlineStr">
        <is>
          <t>No</t>
        </is>
      </c>
      <c r="AQ151" s="30" t="inlineStr">
        <is>
          <t>No</t>
        </is>
      </c>
      <c r="AR151" s="30" t="n">
        <v>0.8006043859649121</v>
      </c>
      <c r="AS151" s="30" t="n">
        <v>1601.208771929824</v>
      </c>
      <c r="AT151" s="30" t="n">
        <v>208.5478964903837</v>
      </c>
      <c r="AU151" s="30" t="inlineStr">
        <is>
          <t>2</t>
        </is>
      </c>
      <c r="AV151" s="30" t="inlineStr">
        <is>
          <t>Quadro RTX 4000</t>
        </is>
      </c>
      <c r="AW151" s="30" t="inlineStr">
        <is>
          <t>Intel(R) Xeon(R) Gold 6138 CPU @ 2.00GHz</t>
        </is>
      </c>
      <c r="AX151" s="30" t="inlineStr">
        <is>
          <t>DL</t>
        </is>
      </c>
      <c r="AY151" s="30" t="inlineStr">
        <is>
          <t>-</t>
        </is>
      </c>
      <c r="AZ151" s="30" t="inlineStr">
        <is>
          <t>-</t>
        </is>
      </c>
    </row>
    <row r="152">
      <c r="A152" s="30" t="n">
        <v>147</v>
      </c>
      <c r="B152" s="30" t="inlineStr">
        <is>
          <t>LoadTest_23_05_2024_11_45_09_cameras_70</t>
        </is>
      </c>
      <c r="C152" s="30" t="inlineStr">
        <is>
          <t>0</t>
        </is>
      </c>
      <c r="D152" s="30" t="inlineStr">
        <is>
          <t>Illegal Parking, Left Object Detection, Tripwire, Loitering, Trespass</t>
        </is>
      </c>
      <c r="E152" s="30" t="inlineStr">
        <is>
          <t>4.5.3-RC62L</t>
        </is>
      </c>
      <c r="F152" s="30" t="inlineStr">
        <is>
          <t>192.168.10.40</t>
        </is>
      </c>
      <c r="G152" s="30" t="inlineStr">
        <is>
          <t>LOAD1-LOAD9</t>
        </is>
      </c>
      <c r="H152" s="30" t="n">
        <v>40</v>
      </c>
      <c r="I152" s="30" t="n">
        <v>25.22182407407407</v>
      </c>
      <c r="J152" s="30" t="n">
        <v>10.54677777777778</v>
      </c>
      <c r="K152" s="30" t="n">
        <v>0.3585092592592592</v>
      </c>
      <c r="L152" s="30" t="n">
        <v>1.085999999999999</v>
      </c>
      <c r="M152" s="30" t="n">
        <v>1.731685185185185</v>
      </c>
      <c r="N152" s="30" t="n">
        <v>12.89666666666667</v>
      </c>
      <c r="O152" s="30" t="n">
        <v>0</v>
      </c>
      <c r="P152" s="30" t="n">
        <v>0</v>
      </c>
      <c r="Q152" s="30" t="n">
        <v>0</v>
      </c>
      <c r="R152" s="30" t="n">
        <v>0</v>
      </c>
      <c r="S152" s="30" t="n">
        <v>4.405138888888889</v>
      </c>
      <c r="T152" s="30" t="n">
        <v>8.431925925925924</v>
      </c>
      <c r="U152" s="30" t="n">
        <v>31.71715740740741</v>
      </c>
      <c r="V152" s="30" t="n">
        <v>32.96137037037037</v>
      </c>
      <c r="W152" s="30" t="n">
        <v>50.37037037037037</v>
      </c>
      <c r="X152" s="30" t="n">
        <v>7.481481481481482</v>
      </c>
      <c r="Y152" s="30" t="n">
        <v>1.334888599537037</v>
      </c>
      <c r="Z152" s="30" t="n">
        <v>1080</v>
      </c>
      <c r="AA152" s="30" t="n">
        <v>25</v>
      </c>
      <c r="AB152" s="30" t="inlineStr">
        <is>
          <t>8</t>
        </is>
      </c>
      <c r="AC152" s="30" t="n">
        <v>8.255499947071076</v>
      </c>
      <c r="AD152" s="30" t="n">
        <v>5.858499979972839</v>
      </c>
      <c r="AE152" s="30" t="n">
        <v>8.510000000000002</v>
      </c>
      <c r="AF152" s="30" t="n">
        <v>24.2347</v>
      </c>
      <c r="AG152" s="30" t="n">
        <v>24.25646</v>
      </c>
      <c r="AH152" s="30" t="n">
        <v>0</v>
      </c>
      <c r="AI152" s="30" t="n">
        <v>0</v>
      </c>
      <c r="AJ152" s="30" t="n">
        <v>24.2347</v>
      </c>
      <c r="AK152" s="30" t="n">
        <v>24.25646</v>
      </c>
      <c r="AL152" s="30" t="inlineStr">
        <is>
          <t>128000</t>
        </is>
      </c>
      <c r="AM152" s="30" t="inlineStr">
        <is>
          <t>40</t>
        </is>
      </c>
      <c r="AN152" s="30" t="n">
        <v>150</v>
      </c>
      <c r="AO152" s="30" t="n">
        <v>1359</v>
      </c>
      <c r="AP152" s="30" t="inlineStr">
        <is>
          <t>No</t>
        </is>
      </c>
      <c r="AQ152" s="30" t="inlineStr">
        <is>
          <t>No</t>
        </is>
      </c>
      <c r="AR152" s="30" t="n">
        <v>0.3296137037037037</v>
      </c>
      <c r="AS152" s="30" t="n">
        <v>659.2274074074073</v>
      </c>
      <c r="AT152" s="30" t="n">
        <v>112.5249483077516</v>
      </c>
      <c r="AU152" s="30" t="inlineStr">
        <is>
          <t>2</t>
        </is>
      </c>
      <c r="AV152" s="30" t="inlineStr">
        <is>
          <t>Quadro RTX 4000</t>
        </is>
      </c>
      <c r="AW152" s="30" t="inlineStr">
        <is>
          <t>Intel(R) Xeon(R) Gold 6138 CPU @ 2.00GHz</t>
        </is>
      </c>
      <c r="AX152" s="30" t="inlineStr">
        <is>
          <t>DL</t>
        </is>
      </c>
      <c r="AY152" s="30" t="inlineStr">
        <is>
          <t>-</t>
        </is>
      </c>
      <c r="AZ152" s="30" t="inlineStr">
        <is>
          <t>-</t>
        </is>
      </c>
    </row>
    <row r="153">
      <c r="A153" s="30" t="n">
        <v>148</v>
      </c>
      <c r="B153" s="30" t="inlineStr">
        <is>
          <t>LoadTest_23_05_2024_13_21_55_cameras_25</t>
        </is>
      </c>
      <c r="C153" s="30" t="inlineStr">
        <is>
          <t>0</t>
        </is>
      </c>
      <c r="D153" s="30" t="inlineStr">
        <is>
          <t>Tripwire, Loitering, Illegal Parking, Trespass, Left Object Detection</t>
        </is>
      </c>
      <c r="E153" s="30" t="inlineStr">
        <is>
          <t>4.5.3-RC62L</t>
        </is>
      </c>
      <c r="F153" s="30" t="inlineStr">
        <is>
          <t>192.168.10.40</t>
        </is>
      </c>
      <c r="G153" s="30" t="inlineStr">
        <is>
          <t>LOAD1-LOAD5</t>
        </is>
      </c>
      <c r="H153" s="30" t="n">
        <v>25</v>
      </c>
      <c r="I153" s="30" t="n">
        <v>19.20235833333334</v>
      </c>
      <c r="J153" s="30" t="n">
        <v>13.881</v>
      </c>
      <c r="K153" s="30" t="n">
        <v>3.026533333333333</v>
      </c>
      <c r="L153" s="30" t="n">
        <v>1.731000000000001</v>
      </c>
      <c r="M153" s="30" t="n">
        <v>12.96454166666667</v>
      </c>
      <c r="N153" s="30" t="n">
        <v>9.651999999999997</v>
      </c>
      <c r="O153" s="30" t="n">
        <v>0</v>
      </c>
      <c r="P153" s="30" t="n">
        <v>0</v>
      </c>
      <c r="Q153" s="30" t="n">
        <v>0</v>
      </c>
      <c r="R153" s="30" t="n">
        <v>0</v>
      </c>
      <c r="S153" s="30" t="n">
        <v>6.081166666666666</v>
      </c>
      <c r="T153" s="30" t="n">
        <v>3.956633333333332</v>
      </c>
      <c r="U153" s="30" t="n">
        <v>41.27460000000001</v>
      </c>
      <c r="V153" s="30" t="n">
        <v>29.22063333333333</v>
      </c>
      <c r="W153" s="30" t="n">
        <v>108.9333333333333</v>
      </c>
      <c r="X153" s="30" t="n">
        <v>58.03333333333333</v>
      </c>
      <c r="Y153" s="30" t="n">
        <v>1.8150390625</v>
      </c>
      <c r="Z153" s="30" t="n">
        <v>1080</v>
      </c>
      <c r="AA153" s="30" t="n">
        <v>25</v>
      </c>
      <c r="AB153" s="30" t="inlineStr">
        <is>
          <t>8</t>
        </is>
      </c>
      <c r="AC153" s="30" t="n">
        <v>8.290385967388488</v>
      </c>
      <c r="AD153" s="30" t="n">
        <v>8.174421038543969</v>
      </c>
      <c r="AE153" s="30" t="n">
        <v>8.34</v>
      </c>
      <c r="AF153" s="30" t="n">
        <v>25.01391168224301</v>
      </c>
      <c r="AG153" s="30" t="n">
        <v>25.04577</v>
      </c>
      <c r="AH153" s="30" t="n">
        <v>0</v>
      </c>
      <c r="AI153" s="30" t="n">
        <v>0</v>
      </c>
      <c r="AJ153" s="30" t="n">
        <v>25.01391168224301</v>
      </c>
      <c r="AK153" s="30" t="n">
        <v>25.04577</v>
      </c>
      <c r="AL153" s="30" t="inlineStr">
        <is>
          <t>128000</t>
        </is>
      </c>
      <c r="AM153" s="30" t="inlineStr">
        <is>
          <t>40</t>
        </is>
      </c>
      <c r="AN153" s="30" t="n">
        <v>150</v>
      </c>
      <c r="AO153" s="30" t="n">
        <v>1359</v>
      </c>
      <c r="AP153" s="30" t="inlineStr">
        <is>
          <t>No</t>
        </is>
      </c>
      <c r="AQ153" s="30" t="inlineStr">
        <is>
          <t>No</t>
        </is>
      </c>
      <c r="AR153" s="30" t="n">
        <v>0.4675301333333333</v>
      </c>
      <c r="AS153" s="30" t="n">
        <v>935.0602666666665</v>
      </c>
      <c r="AT153" s="30" t="n">
        <v>114.3885618636081</v>
      </c>
      <c r="AU153" s="30" t="inlineStr">
        <is>
          <t>2</t>
        </is>
      </c>
      <c r="AV153" s="30" t="inlineStr">
        <is>
          <t>Quadro RTX 4000</t>
        </is>
      </c>
      <c r="AW153" s="30" t="inlineStr">
        <is>
          <t>Intel(R) Xeon(R) Gold 6138 CPU @ 2.00GHz</t>
        </is>
      </c>
      <c r="AX153" s="30" t="inlineStr">
        <is>
          <t>DL</t>
        </is>
      </c>
      <c r="AY153" s="30" t="inlineStr">
        <is>
          <t>-</t>
        </is>
      </c>
      <c r="AZ153" s="30" t="inlineStr">
        <is>
          <t>-</t>
        </is>
      </c>
    </row>
    <row r="154">
      <c r="A154" s="30" t="n">
        <v>149</v>
      </c>
      <c r="B154" s="30" t="inlineStr">
        <is>
          <t>LoadTest_23_05_2024_13_39_07_cameras_35</t>
        </is>
      </c>
      <c r="C154" s="30" t="inlineStr">
        <is>
          <t>0</t>
        </is>
      </c>
      <c r="D154" s="30" t="inlineStr">
        <is>
          <t>Tripwire, Trespass, Loitering, Illegal Parking, Left Object Detection</t>
        </is>
      </c>
      <c r="E154" s="30" t="inlineStr">
        <is>
          <t>4.5.3-RC62L</t>
        </is>
      </c>
      <c r="F154" s="30" t="inlineStr">
        <is>
          <t>192.168.10.40</t>
        </is>
      </c>
      <c r="G154" s="30" t="inlineStr">
        <is>
          <t>LOAD1-LOAD5</t>
        </is>
      </c>
      <c r="H154" s="30" t="n">
        <v>35</v>
      </c>
      <c r="I154" s="30" t="n">
        <v>24.71253571428571</v>
      </c>
      <c r="J154" s="30" t="n">
        <v>17.13857142857143</v>
      </c>
      <c r="K154" s="30" t="n">
        <v>3.503026785714284</v>
      </c>
      <c r="L154" s="30" t="n">
        <v>1.731000000000001</v>
      </c>
      <c r="M154" s="30" t="n">
        <v>17.71477678571429</v>
      </c>
      <c r="N154" s="30" t="n">
        <v>9.847071428571429</v>
      </c>
      <c r="O154" s="30" t="n">
        <v>0</v>
      </c>
      <c r="P154" s="30" t="n">
        <v>0</v>
      </c>
      <c r="Q154" s="30" t="n">
        <v>0</v>
      </c>
      <c r="R154" s="30" t="n">
        <v>0</v>
      </c>
      <c r="S154" s="30" t="n">
        <v>11.41357142857143</v>
      </c>
      <c r="T154" s="30" t="n">
        <v>5.834892857142854</v>
      </c>
      <c r="U154" s="30" t="n">
        <v>57.34391071428571</v>
      </c>
      <c r="V154" s="30" t="n">
        <v>34.55153571428571</v>
      </c>
      <c r="W154" s="30" t="n">
        <v>113</v>
      </c>
      <c r="X154" s="30" t="n">
        <v>61.71428571428572</v>
      </c>
      <c r="Y154" s="30" t="n">
        <v>1.87109375</v>
      </c>
      <c r="Z154" s="30" t="n">
        <v>1080</v>
      </c>
      <c r="AA154" s="30" t="n">
        <v>25</v>
      </c>
      <c r="AB154" s="30" t="inlineStr">
        <is>
          <t>8</t>
        </is>
      </c>
      <c r="AC154" s="30" t="n">
        <v>7.32197899582504</v>
      </c>
      <c r="AD154" s="30" t="n">
        <v>7.155007482826084</v>
      </c>
      <c r="AE154" s="30" t="n">
        <v>8.33</v>
      </c>
      <c r="AF154" s="30" t="n">
        <v>24.97975879828325</v>
      </c>
      <c r="AG154" s="30" t="n">
        <v>25.04308</v>
      </c>
      <c r="AH154" s="30" t="n">
        <v>0</v>
      </c>
      <c r="AI154" s="30" t="n">
        <v>0</v>
      </c>
      <c r="AJ154" s="30" t="n">
        <v>24.97975879828325</v>
      </c>
      <c r="AK154" s="30" t="n">
        <v>25.04308</v>
      </c>
      <c r="AL154" s="30" t="inlineStr">
        <is>
          <t>128000</t>
        </is>
      </c>
      <c r="AM154" s="30" t="inlineStr">
        <is>
          <t>40</t>
        </is>
      </c>
      <c r="AN154" s="30" t="n">
        <v>150</v>
      </c>
      <c r="AO154" s="30" t="n">
        <v>1359</v>
      </c>
      <c r="AP154" s="30" t="inlineStr">
        <is>
          <t>No</t>
        </is>
      </c>
      <c r="AQ154" s="30" t="inlineStr">
        <is>
          <t>No</t>
        </is>
      </c>
      <c r="AR154" s="30" t="n">
        <v>0.394874693877551</v>
      </c>
      <c r="AS154" s="30" t="n">
        <v>789.7493877551019</v>
      </c>
      <c r="AT154" s="30" t="n">
        <v>110.3771574873555</v>
      </c>
      <c r="AU154" s="30" t="inlineStr">
        <is>
          <t>4</t>
        </is>
      </c>
      <c r="AV154" s="30" t="inlineStr">
        <is>
          <t>Quadro RTX 4000</t>
        </is>
      </c>
      <c r="AW154" s="30" t="inlineStr">
        <is>
          <t>Intel(R) Xeon(R) Gold 6138 CPU @ 2.00GHz</t>
        </is>
      </c>
      <c r="AX154" s="30" t="inlineStr">
        <is>
          <t>DL</t>
        </is>
      </c>
      <c r="AY154" s="30" t="inlineStr">
        <is>
          <t>-</t>
        </is>
      </c>
      <c r="AZ154" s="30" t="inlineStr">
        <is>
          <t>-</t>
        </is>
      </c>
    </row>
    <row r="155">
      <c r="A155" s="30" t="n">
        <v>150</v>
      </c>
      <c r="B155" s="30" t="inlineStr">
        <is>
          <t>LoadTest_23_05_2024_14_46_32_cameras_45</t>
        </is>
      </c>
      <c r="C155" s="30" t="inlineStr">
        <is>
          <t>0</t>
        </is>
      </c>
      <c r="D155" s="30" t="inlineStr">
        <is>
          <t>Loitering, Left Object Detection, Trespass, Illegal Parking, Tripwire</t>
        </is>
      </c>
      <c r="E155" s="30" t="inlineStr">
        <is>
          <t>4.5.3-RC62L</t>
        </is>
      </c>
      <c r="F155" s="30" t="inlineStr">
        <is>
          <t>192.168.10.40</t>
        </is>
      </c>
      <c r="G155" s="30" t="inlineStr">
        <is>
          <t>LOAD1-LOAD50</t>
        </is>
      </c>
      <c r="H155" s="30" t="n">
        <v>45</v>
      </c>
      <c r="I155" s="30" t="n">
        <v>29.78170238095239</v>
      </c>
      <c r="J155" s="30" t="n">
        <v>22.85285714285714</v>
      </c>
      <c r="K155" s="30" t="n">
        <v>3.927797619047619</v>
      </c>
      <c r="L155" s="30" t="n">
        <v>1.732</v>
      </c>
      <c r="M155" s="30" t="n">
        <v>21.01969047619048</v>
      </c>
      <c r="N155" s="30" t="n">
        <v>10.32666666666666</v>
      </c>
      <c r="O155" s="30" t="n">
        <v>0</v>
      </c>
      <c r="P155" s="30" t="n">
        <v>0</v>
      </c>
      <c r="Q155" s="30" t="n">
        <v>0</v>
      </c>
      <c r="R155" s="30" t="n">
        <v>0</v>
      </c>
      <c r="S155" s="30" t="n">
        <v>14.05570238095238</v>
      </c>
      <c r="T155" s="30" t="n">
        <v>7.298523809523807</v>
      </c>
      <c r="U155" s="30" t="n">
        <v>68.78489285714286</v>
      </c>
      <c r="V155" s="30" t="n">
        <v>42.21004761904761</v>
      </c>
      <c r="W155" s="30" t="n">
        <v>120.5714285714286</v>
      </c>
      <c r="X155" s="30" t="n">
        <v>67.9047619047619</v>
      </c>
      <c r="Y155" s="30" t="n">
        <v>2.1748046875</v>
      </c>
      <c r="Z155" s="30" t="n">
        <v>1080</v>
      </c>
      <c r="AA155" s="30" t="n">
        <v>25</v>
      </c>
      <c r="AB155" s="30" t="inlineStr">
        <is>
          <t>8</t>
        </is>
      </c>
      <c r="AC155" s="30" t="n">
        <v>6.379999990076632</v>
      </c>
      <c r="AD155" s="30" t="n">
        <v>5.806432429842046</v>
      </c>
      <c r="AE155" s="30" t="n">
        <v>8.34</v>
      </c>
      <c r="AF155" s="30" t="n">
        <v>24.59816347305389</v>
      </c>
      <c r="AG155" s="30" t="n">
        <v>24.77656</v>
      </c>
      <c r="AH155" s="30" t="n">
        <v>0</v>
      </c>
      <c r="AI155" s="30" t="n">
        <v>0</v>
      </c>
      <c r="AJ155" s="30" t="n">
        <v>24.59816347305389</v>
      </c>
      <c r="AK155" s="30" t="n">
        <v>24.77656</v>
      </c>
      <c r="AL155" s="30" t="inlineStr">
        <is>
          <t>128000</t>
        </is>
      </c>
      <c r="AM155" s="30" t="inlineStr">
        <is>
          <t>40</t>
        </is>
      </c>
      <c r="AN155" s="30" t="n">
        <v>150</v>
      </c>
      <c r="AO155" s="30" t="n">
        <v>1359</v>
      </c>
      <c r="AP155" s="30" t="inlineStr">
        <is>
          <t>No</t>
        </is>
      </c>
      <c r="AQ155" s="30" t="inlineStr">
        <is>
          <t>No</t>
        </is>
      </c>
      <c r="AR155" s="30" t="n">
        <v>0.3752004232804232</v>
      </c>
      <c r="AS155" s="30" t="n">
        <v>750.4008465608464</v>
      </c>
      <c r="AT155" s="30" t="n">
        <v>129.2361283159304</v>
      </c>
      <c r="AU155" s="30" t="inlineStr">
        <is>
          <t>4</t>
        </is>
      </c>
      <c r="AV155" s="30" t="inlineStr">
        <is>
          <t>Quadro RTX 4000</t>
        </is>
      </c>
      <c r="AW155" s="30" t="inlineStr">
        <is>
          <t>Intel(R) Xeon(R) Gold 6138 CPU @ 2.00GHz</t>
        </is>
      </c>
      <c r="AX155" s="30" t="inlineStr">
        <is>
          <t>DL</t>
        </is>
      </c>
      <c r="AY155" s="30" t="inlineStr">
        <is>
          <t>-</t>
        </is>
      </c>
      <c r="AZ155" s="30" t="inlineStr">
        <is>
          <t>-</t>
        </is>
      </c>
    </row>
    <row r="156">
      <c r="A156" s="30" t="n">
        <v>151</v>
      </c>
      <c r="B156" s="30" t="inlineStr">
        <is>
          <t>LoadTest_23_05_2024_15_00_57_cameras_55</t>
        </is>
      </c>
      <c r="C156" s="30" t="inlineStr">
        <is>
          <t>0</t>
        </is>
      </c>
      <c r="D156" s="30" t="inlineStr">
        <is>
          <t>Tripwire, Loitering, Left Object Detection, Trespass, Illegal Parking</t>
        </is>
      </c>
      <c r="E156" s="30" t="inlineStr">
        <is>
          <t>4.5.3-RC62L</t>
        </is>
      </c>
      <c r="F156" s="30" t="inlineStr">
        <is>
          <t>192.168.10.40</t>
        </is>
      </c>
      <c r="G156" s="30" t="inlineStr">
        <is>
          <t>LOAD1-LOAD60</t>
        </is>
      </c>
      <c r="H156" s="30" t="n">
        <v>55</v>
      </c>
      <c r="I156" s="30" t="n">
        <v>29.93805434782608</v>
      </c>
      <c r="J156" s="30" t="n">
        <v>24.84695652173912</v>
      </c>
      <c r="K156" s="30" t="n">
        <v>3.633510869565218</v>
      </c>
      <c r="L156" s="30" t="n">
        <v>1.732</v>
      </c>
      <c r="M156" s="30" t="n">
        <v>18.59021739130435</v>
      </c>
      <c r="N156" s="30" t="n">
        <v>10.56260869565217</v>
      </c>
      <c r="O156" s="30" t="n">
        <v>0</v>
      </c>
      <c r="P156" s="30" t="n">
        <v>0</v>
      </c>
      <c r="Q156" s="30" t="n">
        <v>0</v>
      </c>
      <c r="R156" s="30" t="n">
        <v>0</v>
      </c>
      <c r="S156" s="30" t="n">
        <v>17.54672826086956</v>
      </c>
      <c r="T156" s="30" t="n">
        <v>8.985739130434782</v>
      </c>
      <c r="U156" s="30" t="n">
        <v>69.7085108695652</v>
      </c>
      <c r="V156" s="30" t="n">
        <v>46.12730434782607</v>
      </c>
      <c r="W156" s="30" t="n">
        <v>120.1739130434783</v>
      </c>
      <c r="X156" s="30" t="n">
        <v>65.30434782608695</v>
      </c>
      <c r="Y156" s="30" t="n">
        <v>2.35546875</v>
      </c>
      <c r="Z156" s="30" t="n">
        <v>1080</v>
      </c>
      <c r="AA156" s="30" t="n">
        <v>25</v>
      </c>
      <c r="AB156" s="30" t="inlineStr">
        <is>
          <t>8</t>
        </is>
      </c>
      <c r="AC156" s="30" t="n">
        <v>5.394852252065857</v>
      </c>
      <c r="AD156" s="30" t="n">
        <v>4.752208397140028</v>
      </c>
      <c r="AE156" s="30" t="n">
        <v>8.016000000000002</v>
      </c>
      <c r="AF156" s="30" t="n">
        <v>23.02407361477573</v>
      </c>
      <c r="AG156" s="30" t="n">
        <v>23.7919</v>
      </c>
      <c r="AH156" s="30" t="n">
        <v>0</v>
      </c>
      <c r="AI156" s="30" t="n">
        <v>0</v>
      </c>
      <c r="AJ156" s="30" t="n">
        <v>23.02407361477573</v>
      </c>
      <c r="AK156" s="30" t="n">
        <v>23.7919</v>
      </c>
      <c r="AL156" s="30" t="inlineStr">
        <is>
          <t>128000</t>
        </is>
      </c>
      <c r="AM156" s="30" t="inlineStr">
        <is>
          <t>40</t>
        </is>
      </c>
      <c r="AN156" s="30" t="n">
        <v>150</v>
      </c>
      <c r="AO156" s="30" t="n">
        <v>1359</v>
      </c>
      <c r="AP156" s="30" t="inlineStr">
        <is>
          <t>No</t>
        </is>
      </c>
      <c r="AQ156" s="30" t="inlineStr">
        <is>
          <t>No</t>
        </is>
      </c>
      <c r="AR156" s="30" t="n">
        <v>0.335471304347826</v>
      </c>
      <c r="AS156" s="30" t="n">
        <v>670.9426086956519</v>
      </c>
      <c r="AT156" s="30" t="n">
        <v>141.1854347758483</v>
      </c>
      <c r="AU156" s="30" t="inlineStr">
        <is>
          <t>4</t>
        </is>
      </c>
      <c r="AV156" s="30" t="inlineStr">
        <is>
          <t>Quadro RTX 4000</t>
        </is>
      </c>
      <c r="AW156" s="30" t="inlineStr">
        <is>
          <t>Intel(R) Xeon(R) Gold 6138 CPU @ 2.00GHz</t>
        </is>
      </c>
      <c r="AX156" s="30" t="inlineStr">
        <is>
          <t>DL</t>
        </is>
      </c>
      <c r="AY156" s="30" t="inlineStr">
        <is>
          <t>-</t>
        </is>
      </c>
      <c r="AZ156" s="30" t="inlineStr">
        <is>
          <t>-</t>
        </is>
      </c>
    </row>
    <row r="157">
      <c r="A157" s="30" t="n">
        <v>152</v>
      </c>
      <c r="B157" s="30" t="inlineStr">
        <is>
          <t>LoadTest_23_05_2024_15_42_18_cameras_50</t>
        </is>
      </c>
      <c r="C157" s="30" t="inlineStr">
        <is>
          <t>0</t>
        </is>
      </c>
      <c r="D157" s="30" t="inlineStr">
        <is>
          <t>Illegal Parking, Trespass, Left Object Detection, Loitering, Tripwire</t>
        </is>
      </c>
      <c r="E157" s="30" t="inlineStr">
        <is>
          <t>4.5.3-RC62L</t>
        </is>
      </c>
      <c r="F157" s="30" t="inlineStr">
        <is>
          <t>192.168.10.40</t>
        </is>
      </c>
      <c r="G157" s="30" t="inlineStr">
        <is>
          <t>LOAD1-LOAD55</t>
        </is>
      </c>
      <c r="H157" s="30" t="n">
        <v>50</v>
      </c>
      <c r="I157" s="30" t="n">
        <v>29.12987500000001</v>
      </c>
      <c r="J157" s="30" t="n">
        <v>18.66208333333334</v>
      </c>
      <c r="K157" s="30" t="n">
        <v>3.350093750000001</v>
      </c>
      <c r="L157" s="30" t="n">
        <v>1.732</v>
      </c>
      <c r="M157" s="30" t="n">
        <v>17.21678125</v>
      </c>
      <c r="N157" s="30" t="n">
        <v>10.805</v>
      </c>
      <c r="O157" s="30" t="n">
        <v>0</v>
      </c>
      <c r="P157" s="30" t="n">
        <v>0</v>
      </c>
      <c r="Q157" s="30" t="n">
        <v>0</v>
      </c>
      <c r="R157" s="30" t="n">
        <v>0</v>
      </c>
      <c r="S157" s="30" t="n">
        <v>17.87813541666667</v>
      </c>
      <c r="T157" s="30" t="n">
        <v>8.147708333333336</v>
      </c>
      <c r="U157" s="30" t="n">
        <v>67.57488541666667</v>
      </c>
      <c r="V157" s="30" t="n">
        <v>39.34679166666667</v>
      </c>
      <c r="W157" s="30" t="n">
        <v>115.5416666666667</v>
      </c>
      <c r="X157" s="30" t="n">
        <v>63.875</v>
      </c>
      <c r="Y157" s="30" t="n">
        <v>2.057454427083333</v>
      </c>
      <c r="Z157" s="30" t="n">
        <v>1080</v>
      </c>
      <c r="AA157" s="30" t="n">
        <v>25</v>
      </c>
      <c r="AB157" s="30" t="inlineStr">
        <is>
          <t>8</t>
        </is>
      </c>
      <c r="AC157" s="30" t="n">
        <v>6.331093180136868</v>
      </c>
      <c r="AD157" s="30" t="n">
        <v>5.5097849490822</v>
      </c>
      <c r="AE157" s="30" t="n">
        <v>7.963</v>
      </c>
      <c r="AF157" s="30" t="n">
        <v>23.5102305936073</v>
      </c>
      <c r="AG157" s="30" t="n">
        <v>24.03784</v>
      </c>
      <c r="AH157" s="30" t="n">
        <v>0</v>
      </c>
      <c r="AI157" s="30" t="n">
        <v>0</v>
      </c>
      <c r="AJ157" s="30" t="n">
        <v>23.5102305936073</v>
      </c>
      <c r="AK157" s="30" t="n">
        <v>24.03784</v>
      </c>
      <c r="AL157" s="30" t="inlineStr">
        <is>
          <t>128000</t>
        </is>
      </c>
      <c r="AM157" s="30" t="inlineStr">
        <is>
          <t>40</t>
        </is>
      </c>
      <c r="AN157" s="30" t="n">
        <v>150</v>
      </c>
      <c r="AO157" s="30" t="n">
        <v>1359</v>
      </c>
      <c r="AP157" s="30" t="inlineStr">
        <is>
          <t>No</t>
        </is>
      </c>
      <c r="AQ157" s="30" t="inlineStr">
        <is>
          <t>No</t>
        </is>
      </c>
      <c r="AR157" s="30" t="n">
        <v>0.3147743333333333</v>
      </c>
      <c r="AS157" s="30" t="n">
        <v>629.5486666666667</v>
      </c>
      <c r="AT157" s="30" t="n">
        <v>114.2601158637842</v>
      </c>
      <c r="AU157" s="30" t="inlineStr">
        <is>
          <t>4</t>
        </is>
      </c>
      <c r="AV157" s="30" t="inlineStr">
        <is>
          <t>Quadro RTX 4000</t>
        </is>
      </c>
      <c r="AW157" s="30" t="inlineStr">
        <is>
          <t>Intel(R) Xeon(R) Gold 6138 CPU @ 2.00GHz</t>
        </is>
      </c>
      <c r="AX157" s="30" t="inlineStr">
        <is>
          <t>DL</t>
        </is>
      </c>
      <c r="AY157" s="30" t="inlineStr">
        <is>
          <t>-</t>
        </is>
      </c>
      <c r="AZ157" s="30" t="inlineStr">
        <is>
          <t>-</t>
        </is>
      </c>
    </row>
    <row r="158">
      <c r="A158" s="30" t="n">
        <v>153</v>
      </c>
      <c r="B158" s="30" t="inlineStr">
        <is>
          <t>LoadTest_23_05_2024_16_46_27_cameras_25</t>
        </is>
      </c>
      <c r="C158" s="30" t="inlineStr">
        <is>
          <t>0</t>
        </is>
      </c>
      <c r="D158" s="30" t="inlineStr">
        <is>
          <t>Trespass, Left Object Detection, Loitering, Illegal Parking, Tripwire</t>
        </is>
      </c>
      <c r="E158" s="30" t="inlineStr">
        <is>
          <t>4.5.3-RC62L</t>
        </is>
      </c>
      <c r="F158" s="30" t="inlineStr">
        <is>
          <t>192.168.10.40</t>
        </is>
      </c>
      <c r="G158" s="30" t="inlineStr">
        <is>
          <t>LOAD1-LOAD5</t>
        </is>
      </c>
      <c r="H158" s="30" t="n">
        <v>25</v>
      </c>
      <c r="I158" s="30" t="n">
        <v>21.6782421875</v>
      </c>
      <c r="J158" s="30" t="n">
        <v>16.654375</v>
      </c>
      <c r="K158" s="30" t="n">
        <v>3.314539062500001</v>
      </c>
      <c r="L158" s="30" t="n">
        <v>1.732</v>
      </c>
      <c r="M158" s="30" t="n">
        <v>16.4367109375</v>
      </c>
      <c r="N158" s="30" t="n">
        <v>11.01625</v>
      </c>
      <c r="O158" s="30" t="n">
        <v>0</v>
      </c>
      <c r="P158" s="30" t="n">
        <v>0</v>
      </c>
      <c r="Q158" s="30" t="n">
        <v>0</v>
      </c>
      <c r="R158" s="30" t="n">
        <v>0</v>
      </c>
      <c r="S158" s="30" t="n">
        <v>7.247195312499999</v>
      </c>
      <c r="T158" s="30" t="n">
        <v>4.205562499999998</v>
      </c>
      <c r="U158" s="30" t="n">
        <v>48.6766875</v>
      </c>
      <c r="V158" s="30" t="n">
        <v>33.6081875</v>
      </c>
      <c r="W158" s="30" t="n">
        <v>111.2903225806452</v>
      </c>
      <c r="X158" s="30" t="n">
        <v>59.29032258064516</v>
      </c>
      <c r="Y158" s="30" t="n">
        <v>1.783738659274194</v>
      </c>
      <c r="Z158" s="30" t="n">
        <v>1080</v>
      </c>
      <c r="AA158" s="30" t="n">
        <v>25</v>
      </c>
      <c r="AB158" s="30" t="inlineStr">
        <is>
          <t>8</t>
        </is>
      </c>
      <c r="AC158" s="30" t="n">
        <v>8.282047717644494</v>
      </c>
      <c r="AD158" s="30" t="n">
        <v>8.124180838516548</v>
      </c>
      <c r="AE158" s="30" t="n">
        <v>8.34</v>
      </c>
      <c r="AF158" s="30" t="n">
        <v>24.98444510869564</v>
      </c>
      <c r="AG158" s="30" t="n">
        <v>25.0115</v>
      </c>
      <c r="AH158" s="30" t="n">
        <v>0</v>
      </c>
      <c r="AI158" s="30" t="n">
        <v>0</v>
      </c>
      <c r="AJ158" s="30" t="n">
        <v>24.98444510869564</v>
      </c>
      <c r="AK158" s="30" t="n">
        <v>25.0115</v>
      </c>
      <c r="AL158" s="30" t="inlineStr">
        <is>
          <t>128000</t>
        </is>
      </c>
      <c r="AM158" s="30" t="inlineStr">
        <is>
          <t>40</t>
        </is>
      </c>
      <c r="AN158" s="30" t="n">
        <v>150</v>
      </c>
      <c r="AO158" s="30" t="n">
        <v>1359</v>
      </c>
      <c r="AP158" s="30" t="inlineStr">
        <is>
          <t>No</t>
        </is>
      </c>
      <c r="AQ158" s="30" t="inlineStr">
        <is>
          <t>No</t>
        </is>
      </c>
      <c r="AR158" s="30" t="n">
        <v>0.537731</v>
      </c>
      <c r="AS158" s="30" t="n">
        <v>1075.462</v>
      </c>
      <c r="AT158" s="30" t="n">
        <v>132.3779001694867</v>
      </c>
      <c r="AU158" s="30" t="inlineStr">
        <is>
          <t>8</t>
        </is>
      </c>
      <c r="AV158" s="30" t="inlineStr">
        <is>
          <t>Quadro RTX 4000</t>
        </is>
      </c>
      <c r="AW158" s="30" t="inlineStr">
        <is>
          <t>Intel(R) Xeon(R) Gold 6138 CPU @ 2.00GHz</t>
        </is>
      </c>
      <c r="AX158" s="30" t="inlineStr">
        <is>
          <t>DL</t>
        </is>
      </c>
      <c r="AY158" s="30" t="inlineStr">
        <is>
          <t>-</t>
        </is>
      </c>
      <c r="AZ158" s="30" t="inlineStr">
        <is>
          <t>-</t>
        </is>
      </c>
    </row>
    <row r="159">
      <c r="A159" s="30" t="n">
        <v>154</v>
      </c>
      <c r="B159" s="30" t="inlineStr">
        <is>
          <t>LoadTest_23_05_2024_17_05_20_cameras_35</t>
        </is>
      </c>
      <c r="C159" s="30" t="inlineStr">
        <is>
          <t>0</t>
        </is>
      </c>
      <c r="D159" s="30" t="inlineStr">
        <is>
          <t>Illegal Parking, Left Object Detection, Tripwire, Trespass, Loitering</t>
        </is>
      </c>
      <c r="E159" s="30" t="inlineStr">
        <is>
          <t>4.5.3-RC62L</t>
        </is>
      </c>
      <c r="F159" s="30" t="inlineStr">
        <is>
          <t>192.168.10.40</t>
        </is>
      </c>
      <c r="G159" s="30" t="inlineStr">
        <is>
          <t>LOAD1-LOAD5</t>
        </is>
      </c>
      <c r="H159" s="30" t="n">
        <v>35</v>
      </c>
      <c r="I159" s="30" t="n">
        <v>25.93746428571428</v>
      </c>
      <c r="J159" s="30" t="n">
        <v>19.83235714285714</v>
      </c>
      <c r="K159" s="30" t="n">
        <v>3.619732142857143</v>
      </c>
      <c r="L159" s="30" t="n">
        <v>1.732</v>
      </c>
      <c r="M159" s="30" t="n">
        <v>20.03713392857143</v>
      </c>
      <c r="N159" s="30" t="n">
        <v>11.15428571428572</v>
      </c>
      <c r="O159" s="30" t="n">
        <v>0</v>
      </c>
      <c r="P159" s="30" t="n">
        <v>0</v>
      </c>
      <c r="Q159" s="30" t="n">
        <v>0</v>
      </c>
      <c r="R159" s="30" t="n">
        <v>0</v>
      </c>
      <c r="S159" s="30" t="n">
        <v>9.778437499999999</v>
      </c>
      <c r="T159" s="30" t="n">
        <v>6.103214285714285</v>
      </c>
      <c r="U159" s="30" t="n">
        <v>59.37276785714285</v>
      </c>
      <c r="V159" s="30" t="n">
        <v>38.82185714285714</v>
      </c>
      <c r="W159" s="30" t="n">
        <v>117.25</v>
      </c>
      <c r="X159" s="30" t="n">
        <v>62.82142857142857</v>
      </c>
      <c r="Y159" s="30" t="n">
        <v>2.068045479910714</v>
      </c>
      <c r="Z159" s="30" t="n">
        <v>1080</v>
      </c>
      <c r="AA159" s="30" t="n">
        <v>25</v>
      </c>
      <c r="AB159" s="30" t="inlineStr">
        <is>
          <t>8</t>
        </is>
      </c>
      <c r="AC159" s="30" t="n">
        <v>7.543731291298052</v>
      </c>
      <c r="AD159" s="30" t="n">
        <v>7.211873951242931</v>
      </c>
      <c r="AE159" s="30" t="n">
        <v>8.33</v>
      </c>
      <c r="AF159" s="30" t="n">
        <v>25.00981623931624</v>
      </c>
      <c r="AG159" s="30" t="n">
        <v>25.05057</v>
      </c>
      <c r="AH159" s="30" t="n">
        <v>0</v>
      </c>
      <c r="AI159" s="30" t="n">
        <v>0</v>
      </c>
      <c r="AJ159" s="30" t="n">
        <v>25.00981623931624</v>
      </c>
      <c r="AK159" s="30" t="n">
        <v>25.05057</v>
      </c>
      <c r="AL159" s="30" t="inlineStr">
        <is>
          <t>128000</t>
        </is>
      </c>
      <c r="AM159" s="30" t="inlineStr">
        <is>
          <t>40</t>
        </is>
      </c>
      <c r="AN159" s="30" t="n">
        <v>150</v>
      </c>
      <c r="AO159" s="30" t="n">
        <v>1359</v>
      </c>
      <c r="AP159" s="30" t="inlineStr">
        <is>
          <t>No</t>
        </is>
      </c>
      <c r="AQ159" s="30" t="inlineStr">
        <is>
          <t>No</t>
        </is>
      </c>
      <c r="AR159" s="30" t="n">
        <v>0.4436783673469388</v>
      </c>
      <c r="AS159" s="30" t="n">
        <v>887.3567346938776</v>
      </c>
      <c r="AT159" s="30" t="n">
        <v>123.0410765208876</v>
      </c>
      <c r="AU159" s="30" t="inlineStr">
        <is>
          <t>4</t>
        </is>
      </c>
      <c r="AV159" s="30" t="inlineStr">
        <is>
          <t>Quadro RTX 4000</t>
        </is>
      </c>
      <c r="AW159" s="30" t="inlineStr">
        <is>
          <t>Intel(R) Xeon(R) Gold 6138 CPU @ 2.00GHz</t>
        </is>
      </c>
      <c r="AX159" s="30" t="inlineStr">
        <is>
          <t>DL</t>
        </is>
      </c>
      <c r="AY159" s="30" t="inlineStr">
        <is>
          <t>-</t>
        </is>
      </c>
      <c r="AZ159" s="30" t="inlineStr">
        <is>
          <t>-</t>
        </is>
      </c>
    </row>
    <row r="160">
      <c r="A160" s="30" t="n">
        <v>155</v>
      </c>
      <c r="B160" s="30" t="inlineStr">
        <is>
          <t>LoadTest_23_05_2024_17_39_25_cameras_45</t>
        </is>
      </c>
      <c r="C160" s="30" t="inlineStr">
        <is>
          <t>0</t>
        </is>
      </c>
      <c r="D160" s="30" t="inlineStr">
        <is>
          <t>Loitering, Illegal Parking, Tripwire, Left Object Detection, Trespass</t>
        </is>
      </c>
      <c r="E160" s="30" t="inlineStr">
        <is>
          <t>4.5.3-RC62L</t>
        </is>
      </c>
      <c r="F160" s="30" t="inlineStr">
        <is>
          <t>192.168.10.40</t>
        </is>
      </c>
      <c r="G160" s="30" t="inlineStr">
        <is>
          <t>LOAD1-LOAD50</t>
        </is>
      </c>
      <c r="H160" s="30" t="n">
        <v>45</v>
      </c>
      <c r="I160" s="30" t="n">
        <v>32.10536</v>
      </c>
      <c r="J160" s="30" t="n">
        <v>25.4328</v>
      </c>
      <c r="K160" s="30" t="n">
        <v>3.587540000000001</v>
      </c>
      <c r="L160" s="30" t="n">
        <v>1.732</v>
      </c>
      <c r="M160" s="30" t="n">
        <v>22.31066</v>
      </c>
      <c r="N160" s="30" t="n">
        <v>11.208</v>
      </c>
      <c r="O160" s="30" t="n">
        <v>0</v>
      </c>
      <c r="P160" s="30" t="n">
        <v>0</v>
      </c>
      <c r="Q160" s="30" t="n">
        <v>0</v>
      </c>
      <c r="R160" s="30" t="n">
        <v>0</v>
      </c>
      <c r="S160" s="30" t="n">
        <v>12.21001</v>
      </c>
      <c r="T160" s="30" t="n">
        <v>7.432599999999997</v>
      </c>
      <c r="U160" s="30" t="n">
        <v>70.21357</v>
      </c>
      <c r="V160" s="30" t="n">
        <v>45.80539999999999</v>
      </c>
      <c r="W160" s="30" t="n">
        <v>121.0416666666667</v>
      </c>
      <c r="X160" s="30" t="n">
        <v>67.66666666666667</v>
      </c>
      <c r="Y160" s="30" t="n">
        <v>2.236653645833333</v>
      </c>
      <c r="Z160" s="30" t="n">
        <v>1080</v>
      </c>
      <c r="AA160" s="30" t="n">
        <v>25</v>
      </c>
      <c r="AB160" s="30" t="inlineStr">
        <is>
          <t>8</t>
        </is>
      </c>
      <c r="AC160" s="30" t="n">
        <v>6.532640751820787</v>
      </c>
      <c r="AD160" s="30" t="n">
        <v>6.258042900555894</v>
      </c>
      <c r="AE160" s="30" t="n">
        <v>8.33</v>
      </c>
      <c r="AF160" s="30" t="n">
        <v>25.00114400000002</v>
      </c>
      <c r="AG160" s="30" t="n">
        <v>25.0064</v>
      </c>
      <c r="AH160" s="30" t="n">
        <v>0</v>
      </c>
      <c r="AI160" s="30" t="n">
        <v>0</v>
      </c>
      <c r="AJ160" s="30" t="n">
        <v>25.00114400000002</v>
      </c>
      <c r="AK160" s="30" t="n">
        <v>25.0064</v>
      </c>
      <c r="AL160" s="30" t="inlineStr">
        <is>
          <t>128000</t>
        </is>
      </c>
      <c r="AM160" s="30" t="inlineStr">
        <is>
          <t>40</t>
        </is>
      </c>
      <c r="AN160" s="30" t="n">
        <v>150</v>
      </c>
      <c r="AO160" s="30" t="n">
        <v>1359</v>
      </c>
      <c r="AP160" s="30" t="inlineStr">
        <is>
          <t>No</t>
        </is>
      </c>
      <c r="AQ160" s="30" t="inlineStr">
        <is>
          <t>No</t>
        </is>
      </c>
      <c r="AR160" s="30" t="n">
        <v>0.407159111111111</v>
      </c>
      <c r="AS160" s="30" t="n">
        <v>814.3182222222221</v>
      </c>
      <c r="AT160" s="30" t="n">
        <v>130.1234643421647</v>
      </c>
      <c r="AU160" s="30" t="inlineStr">
        <is>
          <t>4</t>
        </is>
      </c>
      <c r="AV160" s="30" t="inlineStr">
        <is>
          <t>Quadro RTX 4000</t>
        </is>
      </c>
      <c r="AW160" s="30" t="inlineStr">
        <is>
          <t>Intel(R) Xeon(R) Gold 6138 CPU @ 2.00GHz</t>
        </is>
      </c>
      <c r="AX160" s="30" t="inlineStr">
        <is>
          <t>DL</t>
        </is>
      </c>
      <c r="AY160" s="30" t="inlineStr">
        <is>
          <t>-</t>
        </is>
      </c>
      <c r="AZ160" s="30" t="inlineStr">
        <is>
          <t>-</t>
        </is>
      </c>
    </row>
    <row r="161">
      <c r="A161" s="30" t="n">
        <v>156</v>
      </c>
      <c r="B161" s="30" t="inlineStr">
        <is>
          <t>LoadTest_23_05_2024_17_48_54_cameras_55</t>
        </is>
      </c>
      <c r="C161" s="30" t="inlineStr">
        <is>
          <t>0</t>
        </is>
      </c>
      <c r="D161" s="30" t="inlineStr">
        <is>
          <t>Illegal Parking, Tripwire, Trespass, Loitering, Left Object Detection</t>
        </is>
      </c>
      <c r="E161" s="30" t="inlineStr">
        <is>
          <t>4.5.3-RC62L</t>
        </is>
      </c>
      <c r="F161" s="30" t="inlineStr">
        <is>
          <t>192.168.10.40</t>
        </is>
      </c>
      <c r="G161" s="30" t="inlineStr">
        <is>
          <t>LOAD1-LOAD60</t>
        </is>
      </c>
      <c r="H161" s="30" t="n">
        <v>55</v>
      </c>
      <c r="I161" s="30" t="n">
        <v>29.01666964285715</v>
      </c>
      <c r="J161" s="30" t="n">
        <v>24.55428571428572</v>
      </c>
      <c r="K161" s="30" t="n">
        <v>3.101830357142857</v>
      </c>
      <c r="L161" s="30" t="n">
        <v>1.732</v>
      </c>
      <c r="M161" s="30" t="n">
        <v>20.92038392857143</v>
      </c>
      <c r="N161" s="30" t="n">
        <v>11.30214285714286</v>
      </c>
      <c r="O161" s="30" t="n">
        <v>0</v>
      </c>
      <c r="P161" s="30" t="n">
        <v>0</v>
      </c>
      <c r="Q161" s="30" t="n">
        <v>0</v>
      </c>
      <c r="R161" s="30" t="n">
        <v>0</v>
      </c>
      <c r="S161" s="30" t="n">
        <v>16.81108035714286</v>
      </c>
      <c r="T161" s="30" t="n">
        <v>9.367499999999998</v>
      </c>
      <c r="U161" s="30" t="n">
        <v>69.84996428571429</v>
      </c>
      <c r="V161" s="30" t="n">
        <v>46.95592857142857</v>
      </c>
      <c r="W161" s="30" t="n">
        <v>113.5714285714286</v>
      </c>
      <c r="X161" s="30" t="n">
        <v>52.60714285714285</v>
      </c>
      <c r="Y161" s="30" t="n">
        <v>2.190290178571428</v>
      </c>
      <c r="Z161" s="30" t="n">
        <v>1080</v>
      </c>
      <c r="AA161" s="30" t="n">
        <v>25</v>
      </c>
      <c r="AB161" s="30" t="inlineStr">
        <is>
          <t>8</t>
        </is>
      </c>
      <c r="AC161" s="30" t="n">
        <v>5.40469935979647</v>
      </c>
      <c r="AD161" s="30" t="n">
        <v>4.822231012809126</v>
      </c>
      <c r="AE161" s="30" t="n">
        <v>7.964999999999999</v>
      </c>
      <c r="AF161" s="30" t="n">
        <v>24.63432297297296</v>
      </c>
      <c r="AG161" s="30" t="n">
        <v>24.7732</v>
      </c>
      <c r="AH161" s="30" t="n">
        <v>0</v>
      </c>
      <c r="AI161" s="30" t="n">
        <v>0</v>
      </c>
      <c r="AJ161" s="30" t="n">
        <v>24.63432297297296</v>
      </c>
      <c r="AK161" s="30" t="n">
        <v>24.7732</v>
      </c>
      <c r="AL161" s="30" t="inlineStr">
        <is>
          <t>128000</t>
        </is>
      </c>
      <c r="AM161" s="30" t="inlineStr">
        <is>
          <t>40</t>
        </is>
      </c>
      <c r="AN161" s="30" t="n">
        <v>150</v>
      </c>
      <c r="AO161" s="30" t="n">
        <v>1359</v>
      </c>
      <c r="AP161" s="30" t="inlineStr">
        <is>
          <t>No</t>
        </is>
      </c>
      <c r="AQ161" s="30" t="inlineStr">
        <is>
          <t>No</t>
        </is>
      </c>
      <c r="AR161" s="30" t="n">
        <v>0.3414976623376623</v>
      </c>
      <c r="AS161" s="30" t="n">
        <v>682.9953246753247</v>
      </c>
      <c r="AT161" s="30" t="n">
        <v>141.6347169725191</v>
      </c>
      <c r="AU161" s="30" t="inlineStr">
        <is>
          <t>8</t>
        </is>
      </c>
      <c r="AV161" s="30" t="inlineStr">
        <is>
          <t>Quadro RTX 4000</t>
        </is>
      </c>
      <c r="AW161" s="30" t="inlineStr">
        <is>
          <t>Intel(R) Xeon(R) Gold 6138 CPU @ 2.00GHz</t>
        </is>
      </c>
      <c r="AX161" s="30" t="inlineStr">
        <is>
          <t>DL</t>
        </is>
      </c>
      <c r="AY161" s="30" t="inlineStr">
        <is>
          <t>-</t>
        </is>
      </c>
      <c r="AZ161" s="30" t="inlineStr">
        <is>
          <t>-</t>
        </is>
      </c>
    </row>
    <row r="162">
      <c r="A162" s="30" t="n">
        <v>157</v>
      </c>
      <c r="B162" s="30" t="inlineStr">
        <is>
          <t>LoadTest_24_05_2024_09_10_42_cameras_20</t>
        </is>
      </c>
      <c r="C162" s="30" t="inlineStr">
        <is>
          <t>0</t>
        </is>
      </c>
      <c r="D162" s="30" t="inlineStr">
        <is>
          <t>Illegal Parking, Left Object Detection, Camera Tampering, Vehicle Congestion, Crowd Detection, Loitering, Trespass, Wrong Way Detection</t>
        </is>
      </c>
      <c r="E162" s="30" t="inlineStr">
        <is>
          <t>4.5.3-RC62L</t>
        </is>
      </c>
      <c r="F162" s="30" t="inlineStr">
        <is>
          <t>192.168.10.40</t>
        </is>
      </c>
      <c r="G162" s="30" t="inlineStr">
        <is>
          <t>LOAD1-LOAD9</t>
        </is>
      </c>
      <c r="H162" s="30" t="n">
        <v>20</v>
      </c>
      <c r="I162" s="30" t="n">
        <v>27.56295833333333</v>
      </c>
      <c r="J162" s="30" t="n">
        <v>7.328291666666665</v>
      </c>
      <c r="K162" s="30" t="n">
        <v>2.74103125</v>
      </c>
      <c r="L162" s="30" t="n">
        <v>1.784999999999999</v>
      </c>
      <c r="M162" s="30" t="n">
        <v>14.21609375</v>
      </c>
      <c r="N162" s="30" t="n">
        <v>10.83625000000001</v>
      </c>
      <c r="O162" s="30" t="n">
        <v>0</v>
      </c>
      <c r="P162" s="30" t="n">
        <v>0</v>
      </c>
      <c r="Q162" s="30" t="n">
        <v>0</v>
      </c>
      <c r="R162" s="30" t="n">
        <v>0</v>
      </c>
      <c r="S162" s="30" t="n">
        <v>4.659645833333334</v>
      </c>
      <c r="T162" s="30" t="n">
        <v>3.332041666666667</v>
      </c>
      <c r="U162" s="30" t="n">
        <v>49.17972916666668</v>
      </c>
      <c r="V162" s="30" t="n">
        <v>23.28158333333334</v>
      </c>
      <c r="W162" s="30" t="n">
        <v>106.6666666666667</v>
      </c>
      <c r="X162" s="30" t="n">
        <v>50.375</v>
      </c>
      <c r="Y162" s="30" t="n">
        <v>1.6484375</v>
      </c>
      <c r="Z162" s="30" t="n">
        <v>1080</v>
      </c>
      <c r="AA162" s="30" t="n">
        <v>25</v>
      </c>
      <c r="AB162" s="30" t="inlineStr">
        <is>
          <t>8</t>
        </is>
      </c>
      <c r="AC162" s="30" t="n">
        <v>8.239032173436408</v>
      </c>
      <c r="AD162" s="30" t="n">
        <v>7.965835717241785</v>
      </c>
      <c r="AE162" s="30" t="n">
        <v>8.33</v>
      </c>
      <c r="AF162" s="30" t="n">
        <v>25.01734017094019</v>
      </c>
      <c r="AG162" s="30" t="n">
        <v>25.05016</v>
      </c>
      <c r="AH162" s="30" t="n">
        <v>0</v>
      </c>
      <c r="AI162" s="30" t="n">
        <v>0</v>
      </c>
      <c r="AJ162" s="30" t="n">
        <v>25.01734017094019</v>
      </c>
      <c r="AK162" s="30" t="n">
        <v>25.05016</v>
      </c>
      <c r="AL162" s="30" t="inlineStr">
        <is>
          <t>128000</t>
        </is>
      </c>
      <c r="AM162" s="30" t="inlineStr">
        <is>
          <t>40</t>
        </is>
      </c>
      <c r="AN162" s="30" t="n">
        <v>150</v>
      </c>
      <c r="AO162" s="30" t="n">
        <v>1359</v>
      </c>
      <c r="AP162" s="30" t="inlineStr">
        <is>
          <t>No</t>
        </is>
      </c>
      <c r="AQ162" s="30" t="inlineStr">
        <is>
          <t>No</t>
        </is>
      </c>
      <c r="AR162" s="30" t="n">
        <v>0.4656316666666668</v>
      </c>
      <c r="AS162" s="30" t="n">
        <v>931.2633333333335</v>
      </c>
      <c r="AT162" s="30" t="n">
        <v>116.9071728805109</v>
      </c>
      <c r="AU162" s="30" t="inlineStr">
        <is>
          <t>8</t>
        </is>
      </c>
      <c r="AV162" s="30" t="inlineStr">
        <is>
          <t>Quadro RTX 4000</t>
        </is>
      </c>
      <c r="AW162" s="30" t="inlineStr">
        <is>
          <t>Intel(R) Xeon(R) Gold 6138 CPU @ 2.00GHz</t>
        </is>
      </c>
      <c r="AX162" s="30" t="inlineStr">
        <is>
          <t>DL</t>
        </is>
      </c>
      <c r="AY162" s="30" t="inlineStr">
        <is>
          <t>-</t>
        </is>
      </c>
      <c r="AZ162" s="30" t="inlineStr">
        <is>
          <t>-</t>
        </is>
      </c>
    </row>
    <row r="163">
      <c r="A163" s="30" t="n">
        <v>158</v>
      </c>
      <c r="B163" s="30" t="inlineStr">
        <is>
          <t>LoadTest_24_05_2024_09_25_49_cameras_20</t>
        </is>
      </c>
      <c r="C163" s="30" t="inlineStr">
        <is>
          <t>0</t>
        </is>
      </c>
      <c r="D163" s="30" t="inlineStr">
        <is>
          <t>Loitering, Wrong Way Detection, Illegal Parking, Left Object Detection, Camera Tampering, Vehicle Congestion, Trespass, Crowd Detection</t>
        </is>
      </c>
      <c r="E163" s="30" t="inlineStr">
        <is>
          <t>4.5.3-RC62L</t>
        </is>
      </c>
      <c r="F163" s="30" t="inlineStr">
        <is>
          <t>192.168.10.40</t>
        </is>
      </c>
      <c r="G163" s="30" t="inlineStr">
        <is>
          <t>LOAD1-LOAD9</t>
        </is>
      </c>
      <c r="H163" s="30" t="n">
        <v>20</v>
      </c>
      <c r="I163" s="30" t="n">
        <v>29.82584285714287</v>
      </c>
      <c r="J163" s="30" t="n">
        <v>8.570857142857143</v>
      </c>
      <c r="K163" s="30" t="n">
        <v>2.744057142857144</v>
      </c>
      <c r="L163" s="30" t="n">
        <v>1.01</v>
      </c>
      <c r="M163" s="30" t="n">
        <v>14.36862857142857</v>
      </c>
      <c r="N163" s="30" t="n">
        <v>7.257399999999999</v>
      </c>
      <c r="O163" s="30" t="n">
        <v>0</v>
      </c>
      <c r="P163" s="30" t="n">
        <v>0</v>
      </c>
      <c r="Q163" s="30" t="n">
        <v>0</v>
      </c>
      <c r="R163" s="30" t="n">
        <v>0</v>
      </c>
      <c r="S163" s="30" t="n">
        <v>5.607521428571427</v>
      </c>
      <c r="T163" s="30" t="n">
        <v>3.355514285714286</v>
      </c>
      <c r="U163" s="30" t="n">
        <v>52.54605000000001</v>
      </c>
      <c r="V163" s="30" t="n">
        <v>20.19377142857143</v>
      </c>
      <c r="W163" s="30" t="n">
        <v>106.9714285714286</v>
      </c>
      <c r="X163" s="30" t="n">
        <v>51.45714285714286</v>
      </c>
      <c r="Y163" s="30" t="n">
        <v>1.569838169642857</v>
      </c>
      <c r="Z163" s="30" t="n">
        <v>1080</v>
      </c>
      <c r="AA163" s="30" t="n">
        <v>25</v>
      </c>
      <c r="AB163" s="30" t="inlineStr">
        <is>
          <t>8</t>
        </is>
      </c>
      <c r="AC163" s="30" t="n">
        <v>8.340107923964959</v>
      </c>
      <c r="AD163" s="30" t="n">
        <v>8.143736448967688</v>
      </c>
      <c r="AE163" s="30" t="n">
        <v>8.34</v>
      </c>
      <c r="AF163" s="30" t="n">
        <v>25.00673615384617</v>
      </c>
      <c r="AG163" s="30" t="n">
        <v>25.02601</v>
      </c>
      <c r="AH163" s="30" t="n">
        <v>0</v>
      </c>
      <c r="AI163" s="30" t="n">
        <v>0</v>
      </c>
      <c r="AJ163" s="30" t="n">
        <v>25.00673615384617</v>
      </c>
      <c r="AK163" s="30" t="n">
        <v>25.02601</v>
      </c>
      <c r="AL163" s="30" t="inlineStr">
        <is>
          <t>128000</t>
        </is>
      </c>
      <c r="AM163" s="30" t="inlineStr">
        <is>
          <t>40</t>
        </is>
      </c>
      <c r="AN163" s="30" t="n">
        <v>150</v>
      </c>
      <c r="AO163" s="30" t="n">
        <v>1359</v>
      </c>
      <c r="AP163" s="30" t="inlineStr">
        <is>
          <t>No</t>
        </is>
      </c>
      <c r="AQ163" s="30" t="inlineStr">
        <is>
          <t>No</t>
        </is>
      </c>
      <c r="AR163" s="30" t="n">
        <v>0.4038754285714287</v>
      </c>
      <c r="AS163" s="30" t="n">
        <v>807.7508571428573</v>
      </c>
      <c r="AT163" s="30" t="n">
        <v>99.18676300548121</v>
      </c>
      <c r="AU163" s="30" t="inlineStr">
        <is>
          <t>8</t>
        </is>
      </c>
      <c r="AV163" s="30" t="inlineStr">
        <is>
          <t>Quadro RTX 4000</t>
        </is>
      </c>
      <c r="AW163" s="30" t="inlineStr">
        <is>
          <t>Intel(R) Xeon(R) Gold 6138 CPU @ 2.00GHz</t>
        </is>
      </c>
      <c r="AX163" s="30" t="inlineStr">
        <is>
          <t>DL</t>
        </is>
      </c>
      <c r="AY163" s="30" t="inlineStr">
        <is>
          <t>-</t>
        </is>
      </c>
      <c r="AZ163" s="30" t="inlineStr">
        <is>
          <t>-</t>
        </is>
      </c>
    </row>
    <row r="164">
      <c r="A164" s="30" t="n">
        <v>159</v>
      </c>
      <c r="B164" s="30" t="inlineStr">
        <is>
          <t>LoadTest_24_05_2024_09_34_55_cameras_30</t>
        </is>
      </c>
      <c r="C164" s="30" t="inlineStr">
        <is>
          <t>0</t>
        </is>
      </c>
      <c r="D164" s="30" t="inlineStr">
        <is>
          <t>Wrong Way Detection, Trespass, Crowd Detection, Left Object Detection, Camera Tampering, Vehicle Congestion, Loitering, Illegal Parking</t>
        </is>
      </c>
      <c r="E164" s="30" t="inlineStr">
        <is>
          <t>4.5.3-RC62L</t>
        </is>
      </c>
      <c r="F164" s="30" t="inlineStr">
        <is>
          <t>192.168.10.40</t>
        </is>
      </c>
      <c r="G164" s="30" t="inlineStr">
        <is>
          <t>LOAD1-LOAD9</t>
        </is>
      </c>
      <c r="H164" s="30" t="n">
        <v>30</v>
      </c>
      <c r="I164" s="30" t="n">
        <v>37.67298529411765</v>
      </c>
      <c r="J164" s="30" t="n">
        <v>13.8225</v>
      </c>
      <c r="K164" s="30" t="n">
        <v>3.339970588235294</v>
      </c>
      <c r="L164" s="30" t="n">
        <v>1.011</v>
      </c>
      <c r="M164" s="30" t="n">
        <v>20.50548529411764</v>
      </c>
      <c r="N164" s="30" t="n">
        <v>7.606882352941177</v>
      </c>
      <c r="O164" s="30" t="n">
        <v>0</v>
      </c>
      <c r="P164" s="30" t="n">
        <v>0</v>
      </c>
      <c r="Q164" s="30" t="n">
        <v>0</v>
      </c>
      <c r="R164" s="30" t="n">
        <v>0</v>
      </c>
      <c r="S164" s="30" t="n">
        <v>7.30960294117647</v>
      </c>
      <c r="T164" s="30" t="n">
        <v>4.972529411764707</v>
      </c>
      <c r="U164" s="30" t="n">
        <v>68.82804411764705</v>
      </c>
      <c r="V164" s="30" t="n">
        <v>27.41291176470588</v>
      </c>
      <c r="W164" s="30" t="n">
        <v>116.1176470588235</v>
      </c>
      <c r="X164" s="30" t="n">
        <v>60.85294117647059</v>
      </c>
      <c r="Y164" s="30" t="n">
        <v>1.840533088235294</v>
      </c>
      <c r="Z164" s="30" t="n">
        <v>1080</v>
      </c>
      <c r="AA164" s="30" t="n">
        <v>25</v>
      </c>
      <c r="AB164" s="30" t="inlineStr">
        <is>
          <t>8</t>
        </is>
      </c>
      <c r="AC164" s="30" t="n">
        <v>6.558641970683238</v>
      </c>
      <c r="AD164" s="30" t="n">
        <v>6.266984125924489</v>
      </c>
      <c r="AE164" s="30" t="n">
        <v>7.52</v>
      </c>
      <c r="AF164" s="30" t="n">
        <v>25.00643955555556</v>
      </c>
      <c r="AG164" s="30" t="n">
        <v>25.0252</v>
      </c>
      <c r="AH164" s="30" t="n">
        <v>0</v>
      </c>
      <c r="AI164" s="30" t="n">
        <v>0</v>
      </c>
      <c r="AJ164" s="30" t="n">
        <v>25.00643955555556</v>
      </c>
      <c r="AK164" s="30" t="n">
        <v>25.0252</v>
      </c>
      <c r="AL164" s="30" t="inlineStr">
        <is>
          <t>128000</t>
        </is>
      </c>
      <c r="AM164" s="30" t="inlineStr">
        <is>
          <t>40</t>
        </is>
      </c>
      <c r="AN164" s="30" t="n">
        <v>150</v>
      </c>
      <c r="AO164" s="30" t="n">
        <v>1359</v>
      </c>
      <c r="AP164" s="30" t="inlineStr">
        <is>
          <t>No</t>
        </is>
      </c>
      <c r="AQ164" s="30" t="inlineStr">
        <is>
          <t>No</t>
        </is>
      </c>
      <c r="AR164" s="30" t="n">
        <v>0.3655054901960784</v>
      </c>
      <c r="AS164" s="30" t="n">
        <v>731.0109803921569</v>
      </c>
      <c r="AT164" s="30" t="n">
        <v>116.6447793234709</v>
      </c>
      <c r="AU164" s="30" t="inlineStr">
        <is>
          <t>8</t>
        </is>
      </c>
      <c r="AV164" s="30" t="inlineStr">
        <is>
          <t>Quadro RTX 4000</t>
        </is>
      </c>
      <c r="AW164" s="30" t="inlineStr">
        <is>
          <t>Intel(R) Xeon(R) Gold 6138 CPU @ 2.00GHz</t>
        </is>
      </c>
      <c r="AX164" s="30" t="inlineStr">
        <is>
          <t>DL</t>
        </is>
      </c>
      <c r="AY164" s="30" t="inlineStr">
        <is>
          <t>-</t>
        </is>
      </c>
      <c r="AZ164" s="30" t="inlineStr">
        <is>
          <t>-</t>
        </is>
      </c>
    </row>
    <row r="165">
      <c r="A165" s="30" t="n">
        <v>160</v>
      </c>
      <c r="B165" s="30" t="inlineStr">
        <is>
          <t>LoadTest_24_05_2024_09_43_19_cameras_40</t>
        </is>
      </c>
      <c r="C165" s="30" t="inlineStr">
        <is>
          <t>0</t>
        </is>
      </c>
      <c r="D165" s="30" t="inlineStr">
        <is>
          <t>Left Object Detection, Camera Tampering, Vehicle Congestion, Trespass, Wrong Way Detection, Illegal Parking, Loitering, Crowd Detection</t>
        </is>
      </c>
      <c r="E165" s="30" t="inlineStr">
        <is>
          <t>4.5.3-RC62L</t>
        </is>
      </c>
      <c r="F165" s="30" t="inlineStr">
        <is>
          <t>192.168.10.40</t>
        </is>
      </c>
      <c r="G165" s="30" t="inlineStr">
        <is>
          <t>LOAD1-LOAD9</t>
        </is>
      </c>
      <c r="H165" s="30" t="n">
        <v>40</v>
      </c>
      <c r="I165" s="30" t="n">
        <v>40.69896875000001</v>
      </c>
      <c r="J165" s="30" t="n">
        <v>11.20360119628906</v>
      </c>
      <c r="K165" s="30" t="n">
        <v>2.893140625</v>
      </c>
      <c r="L165" s="30" t="n">
        <v>1.010999999999999</v>
      </c>
      <c r="M165" s="30" t="n">
        <v>18.1270859375</v>
      </c>
      <c r="N165" s="30" t="n">
        <v>7.99353125</v>
      </c>
      <c r="O165" s="30" t="n">
        <v>0</v>
      </c>
      <c r="P165" s="30" t="n">
        <v>0</v>
      </c>
      <c r="Q165" s="30" t="n">
        <v>0</v>
      </c>
      <c r="R165" s="30" t="n">
        <v>0</v>
      </c>
      <c r="S165" s="30" t="n">
        <v>8.746218750000002</v>
      </c>
      <c r="T165" s="30" t="n">
        <v>7.047156250000003</v>
      </c>
      <c r="U165" s="30" t="n">
        <v>70.4654140625</v>
      </c>
      <c r="V165" s="30" t="n">
        <v>27.25528869628906</v>
      </c>
      <c r="W165" s="30" t="n">
        <v>113.03125</v>
      </c>
      <c r="X165" s="30" t="n">
        <v>57.6875</v>
      </c>
      <c r="Y165" s="30" t="n">
        <v>2.183624267578125</v>
      </c>
      <c r="Z165" s="30" t="n">
        <v>1080</v>
      </c>
      <c r="AA165" s="30" t="n">
        <v>25</v>
      </c>
      <c r="AB165" s="30" t="inlineStr">
        <is>
          <t>8</t>
        </is>
      </c>
      <c r="AC165" s="30" t="n">
        <v>5.5242704547597</v>
      </c>
      <c r="AD165" s="30" t="n">
        <v>5.138256219782439</v>
      </c>
      <c r="AE165" s="30" t="n">
        <v>6.459000000000001</v>
      </c>
      <c r="AF165" s="30" t="n">
        <v>24.98235719557194</v>
      </c>
      <c r="AG165" s="30" t="n">
        <v>25.0487</v>
      </c>
      <c r="AH165" s="30" t="n">
        <v>0</v>
      </c>
      <c r="AI165" s="30" t="n">
        <v>0</v>
      </c>
      <c r="AJ165" s="30" t="n">
        <v>24.98235719557194</v>
      </c>
      <c r="AK165" s="30" t="n">
        <v>25.0487</v>
      </c>
      <c r="AL165" s="30" t="inlineStr">
        <is>
          <t>128000</t>
        </is>
      </c>
      <c r="AM165" s="30" t="inlineStr">
        <is>
          <t>40</t>
        </is>
      </c>
      <c r="AN165" s="30" t="n">
        <v>150</v>
      </c>
      <c r="AO165" s="30" t="n">
        <v>1359</v>
      </c>
      <c r="AP165" s="30" t="inlineStr">
        <is>
          <t>No</t>
        </is>
      </c>
      <c r="AQ165" s="30" t="inlineStr">
        <is>
          <t>No</t>
        </is>
      </c>
      <c r="AR165" s="30" t="n">
        <v>0.2725528869628907</v>
      </c>
      <c r="AS165" s="30" t="n">
        <v>545.1057739257812</v>
      </c>
      <c r="AT165" s="30" t="n">
        <v>106.0876979678646</v>
      </c>
      <c r="AU165" s="30" t="inlineStr">
        <is>
          <t>8</t>
        </is>
      </c>
      <c r="AV165" s="30" t="inlineStr">
        <is>
          <t>Quadro RTX 4000</t>
        </is>
      </c>
      <c r="AW165" s="30" t="inlineStr">
        <is>
          <t>Intel(R) Xeon(R) Gold 6138 CPU @ 2.00GHz</t>
        </is>
      </c>
      <c r="AX165" s="30" t="inlineStr">
        <is>
          <t>DL</t>
        </is>
      </c>
      <c r="AY165" s="30" t="inlineStr">
        <is>
          <t>-</t>
        </is>
      </c>
      <c r="AZ165" s="30" t="inlineStr">
        <is>
          <t>-</t>
        </is>
      </c>
    </row>
    <row r="166">
      <c r="A166" s="30" t="n">
        <v>161</v>
      </c>
      <c r="B166" s="30" t="inlineStr">
        <is>
          <t>LoadTest_24_05_2024_09_50_44_cameras_50</t>
        </is>
      </c>
      <c r="C166" s="30" t="inlineStr">
        <is>
          <t>0</t>
        </is>
      </c>
      <c r="D166" s="30" t="inlineStr">
        <is>
          <t>Loitering, Crowd Detection, Illegal Parking, Trespass, Wrong Way Detection, Left Object Detection, Camera Tampering, Vehicle Congestion</t>
        </is>
      </c>
      <c r="E166" s="30" t="inlineStr">
        <is>
          <t>4.5.3-RC62L</t>
        </is>
      </c>
      <c r="F166" s="30" t="inlineStr">
        <is>
          <t>192.168.10.40</t>
        </is>
      </c>
      <c r="G166" s="30" t="inlineStr">
        <is>
          <t>LOAD1-LOAD9</t>
        </is>
      </c>
      <c r="H166" s="30" t="n">
        <v>50</v>
      </c>
      <c r="I166" s="30" t="n">
        <v>39.1460303030303</v>
      </c>
      <c r="J166" s="30" t="n">
        <v>15.5669696969697</v>
      </c>
      <c r="K166" s="30" t="n">
        <v>3.094696969696969</v>
      </c>
      <c r="L166" s="30" t="n">
        <v>1.01130303030303</v>
      </c>
      <c r="M166" s="30" t="n">
        <v>20.36751515151515</v>
      </c>
      <c r="N166" s="30" t="n">
        <v>8.264121212121212</v>
      </c>
      <c r="O166" s="30" t="n">
        <v>0</v>
      </c>
      <c r="P166" s="30" t="n">
        <v>0</v>
      </c>
      <c r="Q166" s="30" t="n">
        <v>0</v>
      </c>
      <c r="R166" s="30" t="n">
        <v>0</v>
      </c>
      <c r="S166" s="30" t="n">
        <v>11.77491666666667</v>
      </c>
      <c r="T166" s="30" t="n">
        <v>8.255515151515153</v>
      </c>
      <c r="U166" s="30" t="n">
        <v>74.38315909090909</v>
      </c>
      <c r="V166" s="30" t="n">
        <v>33.0979090909091</v>
      </c>
      <c r="W166" s="30" t="n">
        <v>117.2121212121212</v>
      </c>
      <c r="X166" s="30" t="n">
        <v>61.12121212121212</v>
      </c>
      <c r="Y166" s="30" t="n">
        <v>2.342477509469697</v>
      </c>
      <c r="Z166" s="30" t="n">
        <v>1080</v>
      </c>
      <c r="AA166" s="30" t="n">
        <v>25</v>
      </c>
      <c r="AB166" s="30" t="inlineStr">
        <is>
          <t>8</t>
        </is>
      </c>
      <c r="AC166" s="30" t="n">
        <v>3.764782606848615</v>
      </c>
      <c r="AD166" s="30" t="n">
        <v>3.551086955862083</v>
      </c>
      <c r="AE166" s="30" t="n">
        <v>4.27</v>
      </c>
      <c r="AF166" s="30" t="n">
        <v>25.04593580246915</v>
      </c>
      <c r="AG166" s="30" t="n">
        <v>25.0996</v>
      </c>
      <c r="AH166" s="30" t="n">
        <v>0</v>
      </c>
      <c r="AI166" s="30" t="n">
        <v>0</v>
      </c>
      <c r="AJ166" s="30" t="n">
        <v>25.04593580246915</v>
      </c>
      <c r="AK166" s="30" t="n">
        <v>25.0996</v>
      </c>
      <c r="AL166" s="30" t="inlineStr">
        <is>
          <t>128000</t>
        </is>
      </c>
      <c r="AM166" s="30" t="inlineStr">
        <is>
          <t>40</t>
        </is>
      </c>
      <c r="AN166" s="30" t="n">
        <v>150</v>
      </c>
      <c r="AO166" s="30" t="n">
        <v>1359</v>
      </c>
      <c r="AP166" s="30" t="inlineStr">
        <is>
          <t>No</t>
        </is>
      </c>
      <c r="AQ166" s="30" t="inlineStr">
        <is>
          <t>No</t>
        </is>
      </c>
      <c r="AR166" s="30" t="n">
        <v>0.2647832727272728</v>
      </c>
      <c r="AS166" s="30" t="n">
        <v>529.5665454545456</v>
      </c>
      <c r="AT166" s="30" t="n">
        <v>149.1280140522453</v>
      </c>
      <c r="AU166" s="30" t="inlineStr">
        <is>
          <t>8</t>
        </is>
      </c>
      <c r="AV166" s="30" t="inlineStr">
        <is>
          <t>Quadro RTX 4000</t>
        </is>
      </c>
      <c r="AW166" s="30" t="inlineStr">
        <is>
          <t>Intel(R) Xeon(R) Gold 6138 CPU @ 2.00GHz</t>
        </is>
      </c>
      <c r="AX166" s="30" t="inlineStr">
        <is>
          <t>DL</t>
        </is>
      </c>
      <c r="AY166" s="30" t="inlineStr">
        <is>
          <t>-</t>
        </is>
      </c>
      <c r="AZ166" s="30" t="inlineStr">
        <is>
          <t>-</t>
        </is>
      </c>
    </row>
    <row r="167">
      <c r="A167" s="30" t="n">
        <v>162</v>
      </c>
      <c r="B167" s="30" t="inlineStr">
        <is>
          <t>LoadTest_24_05_2024_10_08_05_cameras_49</t>
        </is>
      </c>
      <c r="C167" s="30" t="inlineStr">
        <is>
          <t>0</t>
        </is>
      </c>
      <c r="D167" s="30" t="inlineStr">
        <is>
          <t>Left Object Detection, Illegal Parking, Loitering, Trespass, Tripwire</t>
        </is>
      </c>
      <c r="E167" s="30" t="inlineStr">
        <is>
          <t>4.5.3-RC62L</t>
        </is>
      </c>
      <c r="F167" s="30" t="inlineStr">
        <is>
          <t>192.168.10.40</t>
        </is>
      </c>
      <c r="G167" s="30" t="inlineStr">
        <is>
          <t>LOAD1-LOAD6</t>
        </is>
      </c>
      <c r="H167" s="30" t="n">
        <v>48</v>
      </c>
      <c r="I167" s="30" t="n">
        <v>33.52793749999999</v>
      </c>
      <c r="J167" s="30" t="n">
        <v>22.518125</v>
      </c>
      <c r="K167" s="30" t="n">
        <v>3.62775</v>
      </c>
      <c r="L167" s="30" t="n">
        <v>1.012</v>
      </c>
      <c r="M167" s="30" t="n">
        <v>21.4898125</v>
      </c>
      <c r="N167" s="30" t="n">
        <v>10.055</v>
      </c>
      <c r="O167" s="30" t="n">
        <v>0</v>
      </c>
      <c r="P167" s="30" t="n">
        <v>0</v>
      </c>
      <c r="Q167" s="30" t="n">
        <v>0</v>
      </c>
      <c r="R167" s="30" t="n">
        <v>0</v>
      </c>
      <c r="S167" s="30" t="n">
        <v>10.895890625</v>
      </c>
      <c r="T167" s="30" t="n">
        <v>7.909437499999998</v>
      </c>
      <c r="U167" s="30" t="n">
        <v>69.54139062499999</v>
      </c>
      <c r="V167" s="30" t="n">
        <v>41.49456249999999</v>
      </c>
      <c r="W167" s="30" t="n">
        <v>119.6875</v>
      </c>
      <c r="X167" s="30" t="n">
        <v>70.5</v>
      </c>
      <c r="Y167" s="30" t="n">
        <v>2.6123046875</v>
      </c>
      <c r="Z167" s="30" t="n">
        <v>1080</v>
      </c>
      <c r="AA167" s="30" t="n">
        <v>25</v>
      </c>
      <c r="AB167" s="30" t="inlineStr">
        <is>
          <t>8</t>
        </is>
      </c>
      <c r="AC167" s="30" t="n">
        <v>6.247086002217637</v>
      </c>
      <c r="AD167" s="30" t="n">
        <v>5.953196401008439</v>
      </c>
      <c r="AE167" s="30" t="n">
        <v>8.33</v>
      </c>
      <c r="AF167" s="30" t="n">
        <v>24.49046935166995</v>
      </c>
      <c r="AG167" s="30" t="n">
        <v>24.95408</v>
      </c>
      <c r="AH167" s="30" t="n">
        <v>25.25491071428571</v>
      </c>
      <c r="AI167" s="30" t="n">
        <v>25.55429</v>
      </c>
      <c r="AJ167" s="30" t="n">
        <v>24.44596964656966</v>
      </c>
      <c r="AK167" s="30" t="n">
        <v>24.9058</v>
      </c>
      <c r="AL167" s="30" t="inlineStr">
        <is>
          <t>128000</t>
        </is>
      </c>
      <c r="AM167" s="30" t="inlineStr">
        <is>
          <t>40</t>
        </is>
      </c>
      <c r="AN167" s="30" t="n">
        <v>150</v>
      </c>
      <c r="AO167" s="30" t="n">
        <v>1359</v>
      </c>
      <c r="AP167" s="30" t="inlineStr">
        <is>
          <t>No</t>
        </is>
      </c>
      <c r="AQ167" s="30" t="inlineStr">
        <is>
          <t>No</t>
        </is>
      </c>
      <c r="AR167" s="30" t="n">
        <v>0.3457880208333333</v>
      </c>
      <c r="AS167" s="30" t="n">
        <v>691.5760416666666</v>
      </c>
      <c r="AT167" s="30" t="n">
        <v>116.1688604040541</v>
      </c>
      <c r="AU167" s="30" t="inlineStr">
        <is>
          <t>15</t>
        </is>
      </c>
      <c r="AV167" s="30" t="inlineStr">
        <is>
          <t>Quadro RTX 4000</t>
        </is>
      </c>
      <c r="AW167" s="30" t="inlineStr">
        <is>
          <t>Intel(R) Xeon(R) Gold 6138 CPU @ 2.00GHz</t>
        </is>
      </c>
      <c r="AX167" s="30" t="inlineStr">
        <is>
          <t>DL</t>
        </is>
      </c>
      <c r="AY167" s="30" t="inlineStr">
        <is>
          <t>-</t>
        </is>
      </c>
      <c r="AZ167" s="30" t="inlineStr">
        <is>
          <t>-</t>
        </is>
      </c>
    </row>
    <row r="168">
      <c r="A168" s="30" t="n">
        <v>163</v>
      </c>
      <c r="B168" s="30" t="inlineStr">
        <is>
          <t>LoadTest_24_05_2024_10_17_08_cameras_40</t>
        </is>
      </c>
      <c r="C168" s="30" t="inlineStr">
        <is>
          <t>0</t>
        </is>
      </c>
      <c r="D168" s="30" t="inlineStr">
        <is>
          <t>Trespass, Left Object Detection, Tripwire, Loitering, Illegal Parking</t>
        </is>
      </c>
      <c r="E168" s="30" t="inlineStr">
        <is>
          <t>4.5.3-RC62L</t>
        </is>
      </c>
      <c r="F168" s="30" t="inlineStr">
        <is>
          <t>192.168.10.40</t>
        </is>
      </c>
      <c r="G168" s="30" t="inlineStr">
        <is>
          <t>LOAD1-LOAD6</t>
        </is>
      </c>
      <c r="H168" s="30" t="n">
        <v>39</v>
      </c>
      <c r="I168" s="30" t="n">
        <v>30.50263636363637</v>
      </c>
      <c r="J168" s="30" t="n">
        <v>20.71863636363636</v>
      </c>
      <c r="K168" s="30" t="n">
        <v>3.607420454545454</v>
      </c>
      <c r="L168" s="30" t="n">
        <v>1.012</v>
      </c>
      <c r="M168" s="30" t="n">
        <v>22.18295454545455</v>
      </c>
      <c r="N168" s="30" t="n">
        <v>10.12772727272727</v>
      </c>
      <c r="O168" s="30" t="n">
        <v>0</v>
      </c>
      <c r="P168" s="30" t="n">
        <v>0</v>
      </c>
      <c r="Q168" s="30" t="n">
        <v>0</v>
      </c>
      <c r="R168" s="30" t="n">
        <v>0</v>
      </c>
      <c r="S168" s="30" t="n">
        <v>11.52819318181819</v>
      </c>
      <c r="T168" s="30" t="n">
        <v>7.187590909090906</v>
      </c>
      <c r="U168" s="30" t="n">
        <v>67.82120454545456</v>
      </c>
      <c r="V168" s="30" t="n">
        <v>39.04595454545453</v>
      </c>
      <c r="W168" s="30" t="n">
        <v>119.2727272727273</v>
      </c>
      <c r="X168" s="30" t="n">
        <v>71</v>
      </c>
      <c r="Y168" s="30" t="n">
        <v>2.3203125</v>
      </c>
      <c r="Z168" s="30" t="n">
        <v>1080</v>
      </c>
      <c r="AA168" s="30" t="n">
        <v>25</v>
      </c>
      <c r="AB168" s="30" t="inlineStr">
        <is>
          <t>8</t>
        </is>
      </c>
      <c r="AC168" s="30" t="n">
        <v>6.956601115424982</v>
      </c>
      <c r="AD168" s="30" t="n">
        <v>6.799592686837979</v>
      </c>
      <c r="AE168" s="30" t="n">
        <v>8.33</v>
      </c>
      <c r="AF168" s="30" t="n">
        <v>25.0027568877551</v>
      </c>
      <c r="AG168" s="30" t="n">
        <v>25.04504</v>
      </c>
      <c r="AH168" s="30" t="n">
        <v>0</v>
      </c>
      <c r="AI168" s="30" t="n">
        <v>0</v>
      </c>
      <c r="AJ168" s="30" t="n">
        <v>25.0027568877551</v>
      </c>
      <c r="AK168" s="30" t="n">
        <v>25.04504</v>
      </c>
      <c r="AL168" s="30" t="inlineStr">
        <is>
          <t>128000</t>
        </is>
      </c>
      <c r="AM168" s="30" t="inlineStr">
        <is>
          <t>40</t>
        </is>
      </c>
      <c r="AN168" s="30" t="n">
        <v>150</v>
      </c>
      <c r="AO168" s="30" t="n">
        <v>1359</v>
      </c>
      <c r="AP168" s="30" t="inlineStr">
        <is>
          <t>No</t>
        </is>
      </c>
      <c r="AQ168" s="30" t="inlineStr">
        <is>
          <t>No</t>
        </is>
      </c>
      <c r="AR168" s="30" t="n">
        <v>0.4004713286713286</v>
      </c>
      <c r="AS168" s="30" t="n">
        <v>800.9426573426572</v>
      </c>
      <c r="AT168" s="30" t="n">
        <v>117.7927405700415</v>
      </c>
      <c r="AU168" s="30" t="inlineStr">
        <is>
          <t>15</t>
        </is>
      </c>
      <c r="AV168" s="30" t="inlineStr">
        <is>
          <t>Quadro RTX 4000</t>
        </is>
      </c>
      <c r="AW168" s="30" t="inlineStr">
        <is>
          <t>Intel(R) Xeon(R) Gold 6138 CPU @ 2.00GHz</t>
        </is>
      </c>
      <c r="AX168" s="30" t="inlineStr">
        <is>
          <t>DL</t>
        </is>
      </c>
      <c r="AY168" s="30" t="inlineStr">
        <is>
          <t>-</t>
        </is>
      </c>
      <c r="AZ168" s="30" t="inlineStr">
        <is>
          <t>-</t>
        </is>
      </c>
    </row>
    <row r="169">
      <c r="A169" s="30" t="n">
        <v>164</v>
      </c>
      <c r="B169" s="30" t="inlineStr">
        <is>
          <t>LoadTest_24_05_2024_10_39_38_cameras_44</t>
        </is>
      </c>
      <c r="C169" s="30" t="inlineStr">
        <is>
          <t>0</t>
        </is>
      </c>
      <c r="D169" s="30" t="inlineStr">
        <is>
          <t>Tripwire, Left Object Detection, Loitering, Trespass, Illegal Parking</t>
        </is>
      </c>
      <c r="E169" s="30" t="inlineStr">
        <is>
          <t>4.5.3-RC62L</t>
        </is>
      </c>
      <c r="F169" s="30" t="inlineStr">
        <is>
          <t>192.168.10.40</t>
        </is>
      </c>
      <c r="G169" s="30" t="inlineStr">
        <is>
          <t>LOAD1-LOAD55</t>
        </is>
      </c>
      <c r="H169" s="30" t="n">
        <v>43</v>
      </c>
      <c r="I169" s="30" t="n">
        <v>28.32222222222222</v>
      </c>
      <c r="J169" s="30" t="n">
        <v>19.89962962962963</v>
      </c>
      <c r="K169" s="30" t="n">
        <v>2.969870370370371</v>
      </c>
      <c r="L169" s="30" t="n">
        <v>1.013222222222222</v>
      </c>
      <c r="M169" s="30" t="n">
        <v>17.84847222222222</v>
      </c>
      <c r="N169" s="30" t="n">
        <v>9.061666666666667</v>
      </c>
      <c r="O169" s="30" t="n">
        <v>0</v>
      </c>
      <c r="P169" s="30" t="n">
        <v>0</v>
      </c>
      <c r="Q169" s="30" t="n">
        <v>0</v>
      </c>
      <c r="R169" s="30" t="n">
        <v>0</v>
      </c>
      <c r="S169" s="30" t="n">
        <v>11.8987962962963</v>
      </c>
      <c r="T169" s="30" t="n">
        <v>7.246888888888888</v>
      </c>
      <c r="U169" s="30" t="n">
        <v>61.03936111111112</v>
      </c>
      <c r="V169" s="30" t="n">
        <v>37.22140740740741</v>
      </c>
      <c r="W169" s="30" t="n">
        <v>111.7407407407407</v>
      </c>
      <c r="X169" s="30" t="n">
        <v>58.88888888888889</v>
      </c>
      <c r="Y169" s="30" t="n">
        <v>2.234338831018519</v>
      </c>
      <c r="Z169" s="30" t="n">
        <v>1080</v>
      </c>
      <c r="AA169" s="30" t="n">
        <v>25</v>
      </c>
      <c r="AB169" s="30" t="inlineStr">
        <is>
          <t>8</t>
        </is>
      </c>
      <c r="AC169" s="30" t="n">
        <v>6.75069401128811</v>
      </c>
      <c r="AD169" s="30" t="n">
        <v>6.381940073771432</v>
      </c>
      <c r="AE169" s="30" t="n">
        <v>8.380000000000001</v>
      </c>
      <c r="AF169" s="30" t="n">
        <v>24.88598121387282</v>
      </c>
      <c r="AG169" s="30" t="n">
        <v>25.00115</v>
      </c>
      <c r="AH169" s="30" t="n">
        <v>0</v>
      </c>
      <c r="AI169" s="30" t="n">
        <v>0</v>
      </c>
      <c r="AJ169" s="30" t="n">
        <v>24.88598121387282</v>
      </c>
      <c r="AK169" s="30" t="n">
        <v>25.00115</v>
      </c>
      <c r="AL169" s="30" t="inlineStr">
        <is>
          <t>128000</t>
        </is>
      </c>
      <c r="AM169" s="30" t="inlineStr">
        <is>
          <t>40</t>
        </is>
      </c>
      <c r="AN169" s="30" t="n">
        <v>150</v>
      </c>
      <c r="AO169" s="30" t="n">
        <v>1359</v>
      </c>
      <c r="AP169" s="30" t="inlineStr">
        <is>
          <t>No</t>
        </is>
      </c>
      <c r="AQ169" s="30" t="inlineStr">
        <is>
          <t>No</t>
        </is>
      </c>
      <c r="AR169" s="30" t="n">
        <v>0.3462456503014643</v>
      </c>
      <c r="AS169" s="30" t="n">
        <v>692.4913006029286</v>
      </c>
      <c r="AT169" s="30" t="n">
        <v>108.5079603691262</v>
      </c>
      <c r="AU169" s="30" t="inlineStr">
        <is>
          <t>8</t>
        </is>
      </c>
      <c r="AV169" s="30" t="inlineStr">
        <is>
          <t>Quadro RTX 4000</t>
        </is>
      </c>
      <c r="AW169" s="30" t="inlineStr">
        <is>
          <t>Intel(R) Xeon(R) Gold 6138 CPU @ 2.00GHz</t>
        </is>
      </c>
      <c r="AX169" s="30" t="inlineStr">
        <is>
          <t>DL</t>
        </is>
      </c>
      <c r="AY169" s="30" t="inlineStr">
        <is>
          <t>-</t>
        </is>
      </c>
      <c r="AZ169" s="30" t="inlineStr">
        <is>
          <t>-</t>
        </is>
      </c>
    </row>
    <row r="170">
      <c r="A170" s="30" t="n">
        <v>165</v>
      </c>
      <c r="B170" s="30" t="inlineStr">
        <is>
          <t>LoadTest_24_05_2024_10_51_38_cameras_25</t>
        </is>
      </c>
      <c r="C170" s="30" t="inlineStr">
        <is>
          <t>0</t>
        </is>
      </c>
      <c r="D170" s="30" t="inlineStr">
        <is>
          <t>Loitering, Trespass, Left Object Detection, Illegal Parking, Tripwire</t>
        </is>
      </c>
      <c r="E170" s="30" t="inlineStr">
        <is>
          <t>4.5.3-RC62L</t>
        </is>
      </c>
      <c r="F170" s="30" t="inlineStr">
        <is>
          <t>192.168.10.40</t>
        </is>
      </c>
      <c r="G170" s="30" t="inlineStr">
        <is>
          <t>LOAD1-LOAD55</t>
        </is>
      </c>
      <c r="H170" s="30" t="n">
        <v>25</v>
      </c>
      <c r="I170" s="30" t="n">
        <v>21.92359166666667</v>
      </c>
      <c r="J170" s="30" t="n">
        <v>13.092</v>
      </c>
      <c r="K170" s="30" t="n">
        <v>3.209408333333333</v>
      </c>
      <c r="L170" s="30" t="n">
        <v>1.235</v>
      </c>
      <c r="M170" s="30" t="n">
        <v>15.97555</v>
      </c>
      <c r="N170" s="30" t="n">
        <v>9.850866666666665</v>
      </c>
      <c r="O170" s="30" t="n">
        <v>0</v>
      </c>
      <c r="P170" s="30" t="n">
        <v>0</v>
      </c>
      <c r="Q170" s="30" t="n">
        <v>0</v>
      </c>
      <c r="R170" s="30" t="n">
        <v>0</v>
      </c>
      <c r="S170" s="30" t="n">
        <v>7.063274999999999</v>
      </c>
      <c r="T170" s="30" t="n">
        <v>4.004966666666665</v>
      </c>
      <c r="U170" s="30" t="n">
        <v>48.17182500000001</v>
      </c>
      <c r="V170" s="30" t="n">
        <v>28.18283333333333</v>
      </c>
      <c r="W170" s="30" t="n">
        <v>115.5862068965517</v>
      </c>
      <c r="X170" s="30" t="n">
        <v>60.96551724137931</v>
      </c>
      <c r="Y170" s="30" t="n">
        <v>1.748046875</v>
      </c>
      <c r="Z170" s="30" t="n">
        <v>1080</v>
      </c>
      <c r="AA170" s="30" t="n">
        <v>25</v>
      </c>
      <c r="AB170" s="30" t="inlineStr">
        <is>
          <t>8</t>
        </is>
      </c>
      <c r="AC170" s="30" t="n">
        <v>7.9412299451981</v>
      </c>
      <c r="AD170" s="30" t="n">
        <v>7.778556158198392</v>
      </c>
      <c r="AE170" s="30" t="n">
        <v>8.33</v>
      </c>
      <c r="AF170" s="30" t="n">
        <v>25.03527435897436</v>
      </c>
      <c r="AG170" s="30" t="n">
        <v>25.09708</v>
      </c>
      <c r="AH170" s="30" t="n">
        <v>0</v>
      </c>
      <c r="AI170" s="30" t="n">
        <v>0</v>
      </c>
      <c r="AJ170" s="30" t="n">
        <v>25.03527435897436</v>
      </c>
      <c r="AK170" s="30" t="n">
        <v>25.09708</v>
      </c>
      <c r="AL170" s="30" t="inlineStr">
        <is>
          <t>128000</t>
        </is>
      </c>
      <c r="AM170" s="30" t="inlineStr">
        <is>
          <t>40</t>
        </is>
      </c>
      <c r="AN170" s="30" t="n">
        <v>150</v>
      </c>
      <c r="AO170" s="30" t="n">
        <v>1359</v>
      </c>
      <c r="AP170" s="30" t="inlineStr">
        <is>
          <t>No</t>
        </is>
      </c>
      <c r="AQ170" s="30" t="inlineStr">
        <is>
          <t>No</t>
        </is>
      </c>
      <c r="AR170" s="30" t="n">
        <v>0.4509253333333333</v>
      </c>
      <c r="AS170" s="30" t="n">
        <v>901.8506666666666</v>
      </c>
      <c r="AT170" s="30" t="n">
        <v>115.9406255254891</v>
      </c>
      <c r="AU170" s="30" t="inlineStr">
        <is>
          <t>8</t>
        </is>
      </c>
      <c r="AV170" s="30" t="inlineStr">
        <is>
          <t>Quadro RTX 4000</t>
        </is>
      </c>
      <c r="AW170" s="30" t="inlineStr">
        <is>
          <t>Intel(R) Xeon(R) Gold 6138 CPU @ 2.00GHz</t>
        </is>
      </c>
      <c r="AX170" s="30" t="inlineStr">
        <is>
          <t>DL</t>
        </is>
      </c>
      <c r="AY170" s="30" t="inlineStr">
        <is>
          <t>-</t>
        </is>
      </c>
      <c r="AZ170" s="30" t="inlineStr">
        <is>
          <t>-</t>
        </is>
      </c>
    </row>
    <row r="171">
      <c r="A171" s="30" t="n">
        <v>166</v>
      </c>
      <c r="B171" s="30" t="inlineStr">
        <is>
          <t>LoadTest_24_05_2024_11_06_25_cameras_25</t>
        </is>
      </c>
      <c r="C171" s="30" t="inlineStr">
        <is>
          <t>0</t>
        </is>
      </c>
      <c r="D171" s="30" t="inlineStr">
        <is>
          <t>Loitering, Tripwire, Illegal Parking, Left Object Detection, Trespass</t>
        </is>
      </c>
      <c r="E171" s="30" t="inlineStr">
        <is>
          <t>4.5.3-RC62L</t>
        </is>
      </c>
      <c r="F171" s="30" t="inlineStr">
        <is>
          <t>192.168.10.40</t>
        </is>
      </c>
      <c r="G171" s="30" t="inlineStr">
        <is>
          <t>LOAD1-LOAD9</t>
        </is>
      </c>
      <c r="H171" s="30" t="n">
        <v>25</v>
      </c>
      <c r="I171" s="30" t="n">
        <v>17.9789375</v>
      </c>
      <c r="J171" s="30" t="n">
        <v>13.90583333333333</v>
      </c>
      <c r="K171" s="30" t="n">
        <v>4.015979166666666</v>
      </c>
      <c r="L171" s="30" t="n">
        <v>1.235</v>
      </c>
      <c r="M171" s="30" t="n">
        <v>21.37458333333333</v>
      </c>
      <c r="N171" s="30" t="n">
        <v>9.970791666666667</v>
      </c>
      <c r="O171" s="30" t="n">
        <v>0</v>
      </c>
      <c r="P171" s="30" t="n">
        <v>0</v>
      </c>
      <c r="Q171" s="30" t="n">
        <v>0</v>
      </c>
      <c r="R171" s="30" t="n">
        <v>0</v>
      </c>
      <c r="S171" s="30" t="n">
        <v>5.6971875</v>
      </c>
      <c r="T171" s="30" t="n">
        <v>3.960749999999999</v>
      </c>
      <c r="U171" s="30" t="n">
        <v>49.0666875</v>
      </c>
      <c r="V171" s="30" t="n">
        <v>29.072375</v>
      </c>
      <c r="W171" s="30" t="n">
        <v>119</v>
      </c>
      <c r="X171" s="30" t="n">
        <v>72.08333333333333</v>
      </c>
      <c r="Y171" s="30" t="n">
        <v>1.9892578125</v>
      </c>
      <c r="Z171" s="30" t="n">
        <v>1080</v>
      </c>
      <c r="AA171" s="30" t="n">
        <v>25</v>
      </c>
      <c r="AB171" s="30" t="inlineStr">
        <is>
          <t>8</t>
        </is>
      </c>
      <c r="AC171" s="30" t="n">
        <v>7.571587874443184</v>
      </c>
      <c r="AD171" s="30" t="n">
        <v>7.435595456954437</v>
      </c>
      <c r="AE171" s="30" t="n">
        <v>8.33</v>
      </c>
      <c r="AF171" s="30" t="n">
        <v>25.02689462365592</v>
      </c>
      <c r="AG171" s="30" t="n">
        <v>25.0702</v>
      </c>
      <c r="AH171" s="30" t="n">
        <v>0</v>
      </c>
      <c r="AI171" s="30" t="n">
        <v>0</v>
      </c>
      <c r="AJ171" s="30" t="n">
        <v>25.02689462365592</v>
      </c>
      <c r="AK171" s="30" t="n">
        <v>25.0702</v>
      </c>
      <c r="AL171" s="30" t="inlineStr">
        <is>
          <t>128000</t>
        </is>
      </c>
      <c r="AM171" s="30" t="inlineStr">
        <is>
          <t>40</t>
        </is>
      </c>
      <c r="AN171" s="30" t="n">
        <v>150</v>
      </c>
      <c r="AO171" s="30" t="n">
        <v>1359</v>
      </c>
      <c r="AP171" s="30" t="inlineStr">
        <is>
          <t>No</t>
        </is>
      </c>
      <c r="AQ171" s="30" t="inlineStr">
        <is>
          <t>No</t>
        </is>
      </c>
      <c r="AR171" s="30" t="n">
        <v>0.465158</v>
      </c>
      <c r="AS171" s="30" t="n">
        <v>930.316</v>
      </c>
      <c r="AT171" s="30" t="n">
        <v>125.1165431720583</v>
      </c>
      <c r="AU171" s="30" t="inlineStr">
        <is>
          <t>15</t>
        </is>
      </c>
      <c r="AV171" s="30" t="inlineStr">
        <is>
          <t>Quadro RTX 4000</t>
        </is>
      </c>
      <c r="AW171" s="30" t="inlineStr">
        <is>
          <t>Intel(R) Xeon(R) Gold 6138 CPU @ 2.00GHz</t>
        </is>
      </c>
      <c r="AX171" s="30" t="inlineStr">
        <is>
          <t>DL</t>
        </is>
      </c>
      <c r="AY171" s="30" t="inlineStr">
        <is>
          <t>-</t>
        </is>
      </c>
      <c r="AZ171" s="30" t="inlineStr">
        <is>
          <t>-</t>
        </is>
      </c>
    </row>
    <row r="172">
      <c r="A172" s="30" t="n">
        <v>167</v>
      </c>
      <c r="B172" s="30" t="inlineStr">
        <is>
          <t>LoadTest_24_05_2024_11_16_30_cameras_35</t>
        </is>
      </c>
      <c r="C172" s="30" t="inlineStr">
        <is>
          <t>0</t>
        </is>
      </c>
      <c r="D172" s="30" t="inlineStr">
        <is>
          <t>Tripwire, Loitering, Left Object Detection, Illegal Parking, Trespass</t>
        </is>
      </c>
      <c r="E172" s="30" t="inlineStr">
        <is>
          <t>4.5.3-RC62L</t>
        </is>
      </c>
      <c r="F172" s="30" t="inlineStr">
        <is>
          <t>192.168.10.40</t>
        </is>
      </c>
      <c r="G172" s="30" t="inlineStr">
        <is>
          <t>LOAD1-LOAD9</t>
        </is>
      </c>
      <c r="H172" s="30" t="n">
        <v>35</v>
      </c>
      <c r="I172" s="30" t="n">
        <v>19.80590178571428</v>
      </c>
      <c r="J172" s="30" t="n">
        <v>15.91178571428571</v>
      </c>
      <c r="K172" s="30" t="n">
        <v>3.443008928571429</v>
      </c>
      <c r="L172" s="30" t="n">
        <v>1.235</v>
      </c>
      <c r="M172" s="30" t="n">
        <v>22.97123214285714</v>
      </c>
      <c r="N172" s="30" t="n">
        <v>10.0135</v>
      </c>
      <c r="O172" s="30" t="n">
        <v>0</v>
      </c>
      <c r="P172" s="30" t="n">
        <v>0</v>
      </c>
      <c r="Q172" s="30" t="n">
        <v>0</v>
      </c>
      <c r="R172" s="30" t="n">
        <v>0</v>
      </c>
      <c r="S172" s="30" t="n">
        <v>12.16057142857143</v>
      </c>
      <c r="T172" s="30" t="n">
        <v>5.74532142857143</v>
      </c>
      <c r="U172" s="30" t="n">
        <v>58.38071428571428</v>
      </c>
      <c r="V172" s="30" t="n">
        <v>32.90560714285714</v>
      </c>
      <c r="W172" s="30" t="n">
        <v>119.9259259259259</v>
      </c>
      <c r="X172" s="30" t="n">
        <v>64.25925925925925</v>
      </c>
      <c r="Y172" s="30" t="n">
        <v>1.8603515625</v>
      </c>
      <c r="Z172" s="30" t="n">
        <v>1080</v>
      </c>
      <c r="AA172" s="30" t="n">
        <v>25</v>
      </c>
      <c r="AB172" s="30" t="inlineStr">
        <is>
          <t>8</t>
        </is>
      </c>
      <c r="AC172" s="30" t="n">
        <v>6.465268174122119</v>
      </c>
      <c r="AD172" s="30" t="n">
        <v>6.191015301307956</v>
      </c>
      <c r="AE172" s="30" t="n">
        <v>8.33</v>
      </c>
      <c r="AF172" s="30" t="n">
        <v>25.03130749999999</v>
      </c>
      <c r="AG172" s="30" t="n">
        <v>25.06039</v>
      </c>
      <c r="AH172" s="30" t="n">
        <v>0</v>
      </c>
      <c r="AI172" s="30" t="n">
        <v>0</v>
      </c>
      <c r="AJ172" s="30" t="n">
        <v>25.03130749999999</v>
      </c>
      <c r="AK172" s="30" t="n">
        <v>25.06039</v>
      </c>
      <c r="AL172" s="30" t="inlineStr">
        <is>
          <t>128000</t>
        </is>
      </c>
      <c r="AM172" s="30" t="inlineStr">
        <is>
          <t>40</t>
        </is>
      </c>
      <c r="AN172" s="30" t="n">
        <v>150</v>
      </c>
      <c r="AO172" s="30" t="n">
        <v>1359</v>
      </c>
      <c r="AP172" s="30" t="inlineStr">
        <is>
          <t>No</t>
        </is>
      </c>
      <c r="AQ172" s="30" t="inlineStr">
        <is>
          <t>No</t>
        </is>
      </c>
      <c r="AR172" s="30" t="n">
        <v>0.3760640816326531</v>
      </c>
      <c r="AS172" s="30" t="n">
        <v>752.1281632653062</v>
      </c>
      <c r="AT172" s="30" t="n">
        <v>121.487046414892</v>
      </c>
      <c r="AU172" s="30" t="inlineStr">
        <is>
          <t>15</t>
        </is>
      </c>
      <c r="AV172" s="30" t="inlineStr">
        <is>
          <t>Quadro RTX 4000</t>
        </is>
      </c>
      <c r="AW172" s="30" t="inlineStr">
        <is>
          <t>Intel(R) Xeon(R) Gold 6138 CPU @ 2.00GHz</t>
        </is>
      </c>
      <c r="AX172" s="30" t="inlineStr">
        <is>
          <t>DL</t>
        </is>
      </c>
      <c r="AY172" s="30" t="inlineStr">
        <is>
          <t>-</t>
        </is>
      </c>
      <c r="AZ172" s="30" t="inlineStr">
        <is>
          <t>-</t>
        </is>
      </c>
    </row>
    <row r="173">
      <c r="A173" s="30" t="n">
        <v>168</v>
      </c>
      <c r="B173" s="30" t="inlineStr">
        <is>
          <t>LoadTest_24_05_2024_11_25_30_cameras_45</t>
        </is>
      </c>
      <c r="C173" s="30" t="inlineStr">
        <is>
          <t>0</t>
        </is>
      </c>
      <c r="D173" s="30" t="inlineStr">
        <is>
          <t>Trespass, Tripwire, Loitering, Left Object Detection, Illegal Parking</t>
        </is>
      </c>
      <c r="E173" s="30" t="inlineStr">
        <is>
          <t>4.5.3-RC62L</t>
        </is>
      </c>
      <c r="F173" s="30" t="inlineStr">
        <is>
          <t>192.168.10.40</t>
        </is>
      </c>
      <c r="G173" s="30" t="inlineStr">
        <is>
          <t>LOAD1-LOAD9</t>
        </is>
      </c>
      <c r="H173" s="30" t="n">
        <v>45</v>
      </c>
      <c r="I173" s="30" t="n">
        <v>24.71755208333334</v>
      </c>
      <c r="J173" s="30" t="n">
        <v>17.97041666666667</v>
      </c>
      <c r="K173" s="30" t="n">
        <v>3.568510416666667</v>
      </c>
      <c r="L173" s="30" t="n">
        <v>1.235</v>
      </c>
      <c r="M173" s="30" t="n">
        <v>25.140875</v>
      </c>
      <c r="N173" s="30" t="n">
        <v>10.115</v>
      </c>
      <c r="O173" s="30" t="n">
        <v>0</v>
      </c>
      <c r="P173" s="30" t="n">
        <v>0</v>
      </c>
      <c r="Q173" s="30" t="n">
        <v>0</v>
      </c>
      <c r="R173" s="30" t="n">
        <v>0</v>
      </c>
      <c r="S173" s="30" t="n">
        <v>12.07895833333333</v>
      </c>
      <c r="T173" s="30" t="n">
        <v>7.319624999999998</v>
      </c>
      <c r="U173" s="30" t="n">
        <v>65.50589583333334</v>
      </c>
      <c r="V173" s="30" t="n">
        <v>36.64004166666666</v>
      </c>
      <c r="W173" s="30" t="n">
        <v>121.9583333333333</v>
      </c>
      <c r="X173" s="30" t="n">
        <v>67.125</v>
      </c>
      <c r="Y173" s="30" t="n">
        <v>2.342488606770833</v>
      </c>
      <c r="Z173" s="30" t="n">
        <v>1080</v>
      </c>
      <c r="AA173" s="30" t="n">
        <v>25</v>
      </c>
      <c r="AB173" s="30" t="inlineStr">
        <is>
          <t>8</t>
        </is>
      </c>
      <c r="AC173" s="30" t="n">
        <v>6.00648913463427</v>
      </c>
      <c r="AD173" s="30" t="n">
        <v>5.527001949221895</v>
      </c>
      <c r="AE173" s="30" t="n">
        <v>8.289999999999999</v>
      </c>
      <c r="AF173" s="30" t="n">
        <v>24.74589308357348</v>
      </c>
      <c r="AG173" s="30" t="n">
        <v>24.95128</v>
      </c>
      <c r="AH173" s="30" t="n">
        <v>24.89610833333333</v>
      </c>
      <c r="AI173" s="30" t="n">
        <v>24.95023</v>
      </c>
      <c r="AJ173" s="30" t="n">
        <v>24.74051223880597</v>
      </c>
      <c r="AK173" s="30" t="n">
        <v>24.9516</v>
      </c>
      <c r="AL173" s="30" t="inlineStr">
        <is>
          <t>128000</t>
        </is>
      </c>
      <c r="AM173" s="30" t="inlineStr">
        <is>
          <t>40</t>
        </is>
      </c>
      <c r="AN173" s="30" t="n">
        <v>150</v>
      </c>
      <c r="AO173" s="30" t="n">
        <v>1359</v>
      </c>
      <c r="AP173" s="30" t="inlineStr">
        <is>
          <t>No</t>
        </is>
      </c>
      <c r="AQ173" s="30" t="inlineStr">
        <is>
          <t>No</t>
        </is>
      </c>
      <c r="AR173" s="30" t="n">
        <v>0.3256892592592592</v>
      </c>
      <c r="AS173" s="30" t="n">
        <v>651.3785185185185</v>
      </c>
      <c r="AT173" s="30" t="n">
        <v>117.8538608277895</v>
      </c>
      <c r="AU173" s="30" t="inlineStr">
        <is>
          <t>15</t>
        </is>
      </c>
      <c r="AV173" s="30" t="inlineStr">
        <is>
          <t>Quadro RTX 4000</t>
        </is>
      </c>
      <c r="AW173" s="30" t="inlineStr">
        <is>
          <t>Intel(R) Xeon(R) Gold 6138 CPU @ 2.00GHz</t>
        </is>
      </c>
      <c r="AX173" s="30" t="inlineStr">
        <is>
          <t>DL</t>
        </is>
      </c>
      <c r="AY173" s="30" t="inlineStr">
        <is>
          <t>-</t>
        </is>
      </c>
      <c r="AZ173" s="30" t="inlineStr">
        <is>
          <t>-</t>
        </is>
      </c>
    </row>
    <row r="174">
      <c r="A174" s="30" t="n">
        <v>169</v>
      </c>
      <c r="B174" s="30" t="inlineStr">
        <is>
          <t>LoadTest_24_05_2024_11_36_14_cameras_50</t>
        </is>
      </c>
      <c r="C174" s="30" t="inlineStr">
        <is>
          <t>0</t>
        </is>
      </c>
      <c r="D174" s="30" t="inlineStr">
        <is>
          <t>Loitering, Tripwire, Left Object Detection, Trespass, Illegal Parking</t>
        </is>
      </c>
      <c r="E174" s="30" t="inlineStr">
        <is>
          <t>4.5.3-RC62L</t>
        </is>
      </c>
      <c r="F174" s="30" t="inlineStr">
        <is>
          <t>192.168.10.40</t>
        </is>
      </c>
      <c r="G174" s="30" t="inlineStr">
        <is>
          <t>LOAD1-LOAD9</t>
        </is>
      </c>
      <c r="H174" s="30" t="n">
        <v>50</v>
      </c>
      <c r="I174" s="30" t="n">
        <v>23.88653846153846</v>
      </c>
      <c r="J174" s="30" t="n">
        <v>20.51115384615385</v>
      </c>
      <c r="K174" s="30" t="n">
        <v>3.415394230769231</v>
      </c>
      <c r="L174" s="30" t="n">
        <v>1.235</v>
      </c>
      <c r="M174" s="30" t="n">
        <v>22.8020673076923</v>
      </c>
      <c r="N174" s="30" t="n">
        <v>10.38346153846154</v>
      </c>
      <c r="O174" s="30" t="n">
        <v>0</v>
      </c>
      <c r="P174" s="30" t="n">
        <v>0</v>
      </c>
      <c r="Q174" s="30" t="n">
        <v>0</v>
      </c>
      <c r="R174" s="30" t="n">
        <v>0</v>
      </c>
      <c r="S174" s="30" t="n">
        <v>14.46005769230769</v>
      </c>
      <c r="T174" s="30" t="n">
        <v>8.533961538461538</v>
      </c>
      <c r="U174" s="30" t="n">
        <v>64.5640576923077</v>
      </c>
      <c r="V174" s="30" t="n">
        <v>40.66357692307692</v>
      </c>
      <c r="W174" s="30" t="n">
        <v>120.1923076923077</v>
      </c>
      <c r="X174" s="30" t="n">
        <v>62.92307692307692</v>
      </c>
      <c r="Y174" s="30" t="n">
        <v>2.244666466346154</v>
      </c>
      <c r="Z174" s="30" t="n">
        <v>1080</v>
      </c>
      <c r="AA174" s="30" t="n">
        <v>25</v>
      </c>
      <c r="AB174" s="30" t="inlineStr">
        <is>
          <t>8</t>
        </is>
      </c>
      <c r="AC174" s="30" t="n">
        <v>5.943489793125464</v>
      </c>
      <c r="AD174" s="30" t="n">
        <v>5.417632653761883</v>
      </c>
      <c r="AE174" s="30" t="n">
        <v>8.289999999999999</v>
      </c>
      <c r="AF174" s="30" t="n">
        <v>24.33145319693094</v>
      </c>
      <c r="AG174" s="30" t="n">
        <v>25.0442</v>
      </c>
      <c r="AH174" s="30" t="n">
        <v>24.27813636363636</v>
      </c>
      <c r="AI174" s="30" t="n">
        <v>24.5102</v>
      </c>
      <c r="AJ174" s="30" t="n">
        <v>24.34228061538463</v>
      </c>
      <c r="AK174" s="30" t="n">
        <v>25.04456</v>
      </c>
      <c r="AL174" s="30" t="inlineStr">
        <is>
          <t>128000</t>
        </is>
      </c>
      <c r="AM174" s="30" t="inlineStr">
        <is>
          <t>40</t>
        </is>
      </c>
      <c r="AN174" s="30" t="n">
        <v>150</v>
      </c>
      <c r="AO174" s="30" t="n">
        <v>1359</v>
      </c>
      <c r="AP174" s="30" t="inlineStr">
        <is>
          <t>No</t>
        </is>
      </c>
      <c r="AQ174" s="30" t="inlineStr">
        <is>
          <t>No</t>
        </is>
      </c>
      <c r="AR174" s="30" t="n">
        <v>0.3253086153846154</v>
      </c>
      <c r="AS174" s="30" t="n">
        <v>650.6172307692308</v>
      </c>
      <c r="AT174" s="30" t="n">
        <v>120.0925334643088</v>
      </c>
      <c r="AU174" s="30" t="inlineStr">
        <is>
          <t>15</t>
        </is>
      </c>
      <c r="AV174" s="30" t="inlineStr">
        <is>
          <t>Quadro RTX 4000</t>
        </is>
      </c>
      <c r="AW174" s="30" t="inlineStr">
        <is>
          <t>Intel(R) Xeon(R) Gold 6138 CPU @ 2.00GHz</t>
        </is>
      </c>
      <c r="AX174" s="30" t="inlineStr">
        <is>
          <t>DL</t>
        </is>
      </c>
      <c r="AY174" s="30" t="inlineStr">
        <is>
          <t>-</t>
        </is>
      </c>
      <c r="AZ174" s="30" t="inlineStr">
        <is>
          <t>-</t>
        </is>
      </c>
    </row>
    <row r="175">
      <c r="A175" s="30" t="n">
        <v>170</v>
      </c>
      <c r="B175" s="30" t="inlineStr">
        <is>
          <t>LoadTest_24_05_2024_14_25_44_cameras_10</t>
        </is>
      </c>
      <c r="C175" s="30" t="inlineStr">
        <is>
          <t>0</t>
        </is>
      </c>
      <c r="D175" s="30" t="inlineStr">
        <is>
          <t>Left Object Detection</t>
        </is>
      </c>
      <c r="E175" s="30" t="inlineStr">
        <is>
          <t>4.5.3-RC62L</t>
        </is>
      </c>
      <c r="F175" s="30" t="inlineStr">
        <is>
          <t>192.168.10.40</t>
        </is>
      </c>
      <c r="G175" s="30" t="inlineStr">
        <is>
          <t>LOAD1-LOAD9</t>
        </is>
      </c>
      <c r="H175" s="30" t="n">
        <v>10</v>
      </c>
      <c r="I175" s="30" t="n">
        <v>17.09757638888889</v>
      </c>
      <c r="J175" s="30" t="n">
        <v>9.983277777777779</v>
      </c>
      <c r="K175" s="30" t="n">
        <v>2.33682638888889</v>
      </c>
      <c r="L175" s="30" t="n">
        <v>1.236</v>
      </c>
      <c r="M175" s="30" t="n">
        <v>11.12800694444444</v>
      </c>
      <c r="N175" s="30" t="n">
        <v>13.80000000000001</v>
      </c>
      <c r="O175" s="30" t="n">
        <v>0</v>
      </c>
      <c r="P175" s="30" t="n">
        <v>0</v>
      </c>
      <c r="Q175" s="30" t="n">
        <v>0</v>
      </c>
      <c r="R175" s="30" t="n">
        <v>0</v>
      </c>
      <c r="S175" s="30" t="n">
        <v>2.555520833333333</v>
      </c>
      <c r="T175" s="30" t="n">
        <v>1.660888888888889</v>
      </c>
      <c r="U175" s="30" t="n">
        <v>33.11793055555555</v>
      </c>
      <c r="V175" s="30" t="n">
        <v>26.68016666666668</v>
      </c>
      <c r="W175" s="30" t="n">
        <v>89.59999999999999</v>
      </c>
      <c r="X175" s="30" t="n">
        <v>38.91428571428571</v>
      </c>
      <c r="Y175" s="30" t="n">
        <v>1.430580357142857</v>
      </c>
      <c r="Z175" s="30" t="n">
        <v>1080</v>
      </c>
      <c r="AA175" s="30" t="n">
        <v>25</v>
      </c>
      <c r="AB175" s="30" t="inlineStr">
        <is>
          <t>8</t>
        </is>
      </c>
      <c r="AC175" s="30" t="n">
        <v>8.300491766851456</v>
      </c>
      <c r="AD175" s="30" t="n">
        <v>8.171434379014812</v>
      </c>
      <c r="AE175" s="30" t="n">
        <v>8.33</v>
      </c>
      <c r="AF175" s="30" t="n">
        <v>25.02275454545454</v>
      </c>
      <c r="AG175" s="30" t="n">
        <v>25.05007</v>
      </c>
      <c r="AH175" s="30" t="n">
        <v>0</v>
      </c>
      <c r="AI175" s="30" t="n">
        <v>0</v>
      </c>
      <c r="AJ175" s="30" t="n">
        <v>25.02275454545454</v>
      </c>
      <c r="AK175" s="30" t="n">
        <v>25.05007</v>
      </c>
      <c r="AL175" s="30" t="inlineStr">
        <is>
          <t>128000</t>
        </is>
      </c>
      <c r="AM175" s="30" t="inlineStr">
        <is>
          <t>40</t>
        </is>
      </c>
      <c r="AN175" s="30" t="n">
        <v>150</v>
      </c>
      <c r="AO175" s="30" t="n">
        <v>1359</v>
      </c>
      <c r="AP175" s="30" t="inlineStr">
        <is>
          <t>No</t>
        </is>
      </c>
      <c r="AQ175" s="30" t="inlineStr">
        <is>
          <t>No</t>
        </is>
      </c>
      <c r="AR175" s="30" t="n">
        <v>1.067206666666667</v>
      </c>
      <c r="AS175" s="30" t="n">
        <v>2134.413333333334</v>
      </c>
      <c r="AT175" s="30" t="n">
        <v>261.204243261716</v>
      </c>
      <c r="AU175" s="30" t="inlineStr">
        <is>
          <t>8</t>
        </is>
      </c>
      <c r="AV175" s="30" t="inlineStr">
        <is>
          <t>Quadro RTX 4000</t>
        </is>
      </c>
      <c r="AW175" s="30" t="inlineStr">
        <is>
          <t>Intel(R) Xeon(R) Gold 6138 CPU @ 2.00GHz</t>
        </is>
      </c>
      <c r="AX175" s="30" t="inlineStr">
        <is>
          <t>DL</t>
        </is>
      </c>
      <c r="AY175" s="30" t="inlineStr">
        <is>
          <t>-</t>
        </is>
      </c>
      <c r="AZ175" s="30" t="inlineStr">
        <is>
          <t>-</t>
        </is>
      </c>
    </row>
    <row r="176">
      <c r="A176" s="30" t="n">
        <v>171</v>
      </c>
      <c r="B176" s="30" t="inlineStr">
        <is>
          <t>LoadTest_24_05_2024_14_34_40_cameras_30</t>
        </is>
      </c>
      <c r="C176" s="30" t="inlineStr">
        <is>
          <t>0</t>
        </is>
      </c>
      <c r="D176" s="30" t="inlineStr">
        <is>
          <t>Left Object Detection</t>
        </is>
      </c>
      <c r="E176" s="30" t="inlineStr">
        <is>
          <t>4.5.3-RC62L</t>
        </is>
      </c>
      <c r="F176" s="30" t="inlineStr">
        <is>
          <t>192.168.10.40</t>
        </is>
      </c>
      <c r="G176" s="30" t="inlineStr">
        <is>
          <t>LOAD1-LOAD9</t>
        </is>
      </c>
      <c r="H176" s="30" t="n">
        <v>30</v>
      </c>
      <c r="I176" s="30" t="n">
        <v>31.77480147058824</v>
      </c>
      <c r="J176" s="30" t="n">
        <v>11.75164705882353</v>
      </c>
      <c r="K176" s="30" t="n">
        <v>3.32464705882353</v>
      </c>
      <c r="L176" s="30" t="n">
        <v>1.236</v>
      </c>
      <c r="M176" s="30" t="n">
        <v>18.971375</v>
      </c>
      <c r="N176" s="30" t="n">
        <v>13.80558823529412</v>
      </c>
      <c r="O176" s="30" t="n">
        <v>0</v>
      </c>
      <c r="P176" s="30" t="n">
        <v>0</v>
      </c>
      <c r="Q176" s="30" t="n">
        <v>0</v>
      </c>
      <c r="R176" s="30" t="n">
        <v>0</v>
      </c>
      <c r="S176" s="30" t="n">
        <v>7.310852941176471</v>
      </c>
      <c r="T176" s="30" t="n">
        <v>5.286470588235296</v>
      </c>
      <c r="U176" s="30" t="n">
        <v>61.38167647058824</v>
      </c>
      <c r="V176" s="30" t="n">
        <v>32.07970588235295</v>
      </c>
      <c r="W176" s="30" t="n">
        <v>113.4117647058823</v>
      </c>
      <c r="X176" s="30" t="n">
        <v>57.97058823529412</v>
      </c>
      <c r="Y176" s="30" t="n">
        <v>1.884679457720588</v>
      </c>
      <c r="Z176" s="30" t="n">
        <v>1080</v>
      </c>
      <c r="AA176" s="30" t="n">
        <v>25</v>
      </c>
      <c r="AB176" s="30" t="inlineStr">
        <is>
          <t>8</t>
        </is>
      </c>
      <c r="AC176" s="30" t="n">
        <v>6.553361146086691</v>
      </c>
      <c r="AD176" s="30" t="n">
        <v>6.265031311855435</v>
      </c>
      <c r="AE176" s="30" t="n">
        <v>8.222</v>
      </c>
      <c r="AF176" s="30" t="n">
        <v>24.9935005376344</v>
      </c>
      <c r="AG176" s="30" t="n">
        <v>25.0494</v>
      </c>
      <c r="AH176" s="30" t="n">
        <v>0</v>
      </c>
      <c r="AI176" s="30" t="n">
        <v>0</v>
      </c>
      <c r="AJ176" s="30" t="n">
        <v>24.9935005376344</v>
      </c>
      <c r="AK176" s="30" t="n">
        <v>25.0494</v>
      </c>
      <c r="AL176" s="30" t="inlineStr">
        <is>
          <t>128000</t>
        </is>
      </c>
      <c r="AM176" s="30" t="inlineStr">
        <is>
          <t>40</t>
        </is>
      </c>
      <c r="AN176" s="30" t="n">
        <v>150</v>
      </c>
      <c r="AO176" s="30" t="n">
        <v>1359</v>
      </c>
      <c r="AP176" s="30" t="inlineStr">
        <is>
          <t>No</t>
        </is>
      </c>
      <c r="AQ176" s="30" t="inlineStr">
        <is>
          <t>No</t>
        </is>
      </c>
      <c r="AR176" s="30" t="n">
        <v>0.427729411764706</v>
      </c>
      <c r="AS176" s="30" t="n">
        <v>855.4588235294119</v>
      </c>
      <c r="AT176" s="30" t="n">
        <v>136.5450196411008</v>
      </c>
      <c r="AU176" s="30" t="inlineStr">
        <is>
          <t>8</t>
        </is>
      </c>
      <c r="AV176" s="30" t="inlineStr">
        <is>
          <t>Quadro RTX 4000</t>
        </is>
      </c>
      <c r="AW176" s="30" t="inlineStr">
        <is>
          <t>Intel(R) Xeon(R) Gold 6138 CPU @ 2.00GHz</t>
        </is>
      </c>
      <c r="AX176" s="30" t="inlineStr">
        <is>
          <t>DL</t>
        </is>
      </c>
      <c r="AY176" s="30" t="inlineStr">
        <is>
          <t>-</t>
        </is>
      </c>
      <c r="AZ176" s="30" t="inlineStr">
        <is>
          <t>-</t>
        </is>
      </c>
    </row>
    <row r="177">
      <c r="A177" s="30" t="n">
        <v>172</v>
      </c>
      <c r="B177" s="30" t="inlineStr">
        <is>
          <t>LoadTest_24_05_2024_14_41_48_cameras_40</t>
        </is>
      </c>
      <c r="C177" s="30" t="inlineStr">
        <is>
          <t>0</t>
        </is>
      </c>
      <c r="D177" s="30" t="inlineStr">
        <is>
          <t>Left Object Detection</t>
        </is>
      </c>
      <c r="E177" s="30" t="inlineStr">
        <is>
          <t>4.5.3-RC62L</t>
        </is>
      </c>
      <c r="F177" s="30" t="inlineStr">
        <is>
          <t>192.168.10.40</t>
        </is>
      </c>
      <c r="G177" s="30" t="inlineStr">
        <is>
          <t>LOAD1-LOAD9</t>
        </is>
      </c>
      <c r="H177" s="30" t="n">
        <v>40</v>
      </c>
      <c r="I177" s="30" t="n">
        <v>33.73524285714286</v>
      </c>
      <c r="J177" s="30" t="n">
        <v>16.96971428571428</v>
      </c>
      <c r="K177" s="30" t="n">
        <v>3.479135714285714</v>
      </c>
      <c r="L177" s="30" t="n">
        <v>1.236</v>
      </c>
      <c r="M177" s="30" t="n">
        <v>21.56792142857143</v>
      </c>
      <c r="N177" s="30" t="n">
        <v>13.81999999999999</v>
      </c>
      <c r="O177" s="30" t="n">
        <v>0</v>
      </c>
      <c r="P177" s="30" t="n">
        <v>0</v>
      </c>
      <c r="Q177" s="30" t="n">
        <v>0</v>
      </c>
      <c r="R177" s="30" t="n">
        <v>0</v>
      </c>
      <c r="S177" s="30" t="n">
        <v>9.851378571428572</v>
      </c>
      <c r="T177" s="30" t="n">
        <v>6.644799999999996</v>
      </c>
      <c r="U177" s="30" t="n">
        <v>68.63367857142859</v>
      </c>
      <c r="V177" s="30" t="n">
        <v>38.67051428571427</v>
      </c>
      <c r="W177" s="30" t="n">
        <v>118.6857142857143</v>
      </c>
      <c r="X177" s="30" t="n">
        <v>62.22857142857143</v>
      </c>
      <c r="Y177" s="30" t="n">
        <v>2.0634765625</v>
      </c>
      <c r="Z177" s="30" t="n">
        <v>1080</v>
      </c>
      <c r="AA177" s="30" t="n">
        <v>25</v>
      </c>
      <c r="AB177" s="30" t="inlineStr">
        <is>
          <t>8</t>
        </is>
      </c>
      <c r="AC177" s="30" t="n">
        <v>4.665019241663126</v>
      </c>
      <c r="AD177" s="30" t="n">
        <v>4.415269229733027</v>
      </c>
      <c r="AE177" s="30" t="n">
        <v>5.135000000000002</v>
      </c>
      <c r="AF177" s="30" t="n">
        <v>25.01446431718061</v>
      </c>
      <c r="AG177" s="30" t="n">
        <v>25.04294</v>
      </c>
      <c r="AH177" s="30" t="n">
        <v>0</v>
      </c>
      <c r="AI177" s="30" t="n">
        <v>0</v>
      </c>
      <c r="AJ177" s="30" t="n">
        <v>25.01446431718061</v>
      </c>
      <c r="AK177" s="30" t="n">
        <v>25.04294</v>
      </c>
      <c r="AL177" s="30" t="inlineStr">
        <is>
          <t>128000</t>
        </is>
      </c>
      <c r="AM177" s="30" t="inlineStr">
        <is>
          <t>40</t>
        </is>
      </c>
      <c r="AN177" s="30" t="n">
        <v>150</v>
      </c>
      <c r="AO177" s="30" t="n">
        <v>1359</v>
      </c>
      <c r="AP177" s="30" t="inlineStr">
        <is>
          <t>No</t>
        </is>
      </c>
      <c r="AQ177" s="30" t="inlineStr">
        <is>
          <t>No</t>
        </is>
      </c>
      <c r="AR177" s="30" t="n">
        <v>0.3867051428571427</v>
      </c>
      <c r="AS177" s="30" t="n">
        <v>773.4102857142854</v>
      </c>
      <c r="AT177" s="30" t="n">
        <v>175.1671858436253</v>
      </c>
      <c r="AU177" s="30" t="inlineStr">
        <is>
          <t>8</t>
        </is>
      </c>
      <c r="AV177" s="30" t="inlineStr">
        <is>
          <t>Quadro RTX 4000</t>
        </is>
      </c>
      <c r="AW177" s="30" t="inlineStr">
        <is>
          <t>Intel(R) Xeon(R) Gold 6138 CPU @ 2.00GHz</t>
        </is>
      </c>
      <c r="AX177" s="30" t="inlineStr">
        <is>
          <t>DL</t>
        </is>
      </c>
      <c r="AY177" s="30" t="inlineStr">
        <is>
          <t>-</t>
        </is>
      </c>
      <c r="AZ177" s="30" t="inlineStr">
        <is>
          <t>-</t>
        </is>
      </c>
    </row>
    <row r="178">
      <c r="A178" s="30" t="n">
        <v>173</v>
      </c>
      <c r="B178" s="30" t="inlineStr">
        <is>
          <t>LoadTest_24_05_2024_14_50_37_cameras_35</t>
        </is>
      </c>
      <c r="C178" s="30" t="inlineStr">
        <is>
          <t>0</t>
        </is>
      </c>
      <c r="D178" s="30" t="inlineStr">
        <is>
          <t>Left Object Detection</t>
        </is>
      </c>
      <c r="E178" s="30" t="inlineStr">
        <is>
          <t>4.5.3-RC62L</t>
        </is>
      </c>
      <c r="F178" s="30" t="inlineStr">
        <is>
          <t>192.168.10.40</t>
        </is>
      </c>
      <c r="G178" s="30" t="inlineStr">
        <is>
          <t>LOAD1-LOAD9</t>
        </is>
      </c>
      <c r="H178" s="30" t="n">
        <v>35</v>
      </c>
      <c r="I178" s="30" t="n">
        <v>33.33106944444445</v>
      </c>
      <c r="J178" s="30" t="n">
        <v>12.46472222222222</v>
      </c>
      <c r="K178" s="30" t="n">
        <v>3.029347222222222</v>
      </c>
      <c r="L178" s="30" t="n">
        <v>1.236</v>
      </c>
      <c r="M178" s="30" t="n">
        <v>18.97871527777778</v>
      </c>
      <c r="N178" s="30" t="n">
        <v>13.81999999999999</v>
      </c>
      <c r="O178" s="30" t="n">
        <v>0</v>
      </c>
      <c r="P178" s="30" t="n">
        <v>0</v>
      </c>
      <c r="Q178" s="30" t="n">
        <v>0</v>
      </c>
      <c r="R178" s="30" t="n">
        <v>0</v>
      </c>
      <c r="S178" s="30" t="n">
        <v>8.205263888888888</v>
      </c>
      <c r="T178" s="30" t="n">
        <v>6.215083333333335</v>
      </c>
      <c r="U178" s="30" t="n">
        <v>63.54439583333334</v>
      </c>
      <c r="V178" s="30" t="n">
        <v>33.73580555555555</v>
      </c>
      <c r="W178" s="30" t="n">
        <v>110.75</v>
      </c>
      <c r="X178" s="30" t="n">
        <v>55.5</v>
      </c>
      <c r="Y178" s="30" t="n">
        <v>2.095323350694445</v>
      </c>
      <c r="Z178" s="30" t="n">
        <v>1080</v>
      </c>
      <c r="AA178" s="30" t="n">
        <v>25</v>
      </c>
      <c r="AB178" s="30" t="inlineStr">
        <is>
          <t>8</t>
        </is>
      </c>
      <c r="AC178" s="30" t="n">
        <v>6.527446793864267</v>
      </c>
      <c r="AD178" s="30" t="n">
        <v>6.195357836883811</v>
      </c>
      <c r="AE178" s="30" t="n">
        <v>8.244</v>
      </c>
      <c r="AF178" s="30" t="n">
        <v>25.00099961240311</v>
      </c>
      <c r="AG178" s="30" t="n">
        <v>25.04983</v>
      </c>
      <c r="AH178" s="30" t="n">
        <v>0</v>
      </c>
      <c r="AI178" s="30" t="n">
        <v>0</v>
      </c>
      <c r="AJ178" s="30" t="n">
        <v>25.00099961240311</v>
      </c>
      <c r="AK178" s="30" t="n">
        <v>25.04983</v>
      </c>
      <c r="AL178" s="30" t="inlineStr">
        <is>
          <t>128000</t>
        </is>
      </c>
      <c r="AM178" s="30" t="inlineStr">
        <is>
          <t>40</t>
        </is>
      </c>
      <c r="AN178" s="30" t="n">
        <v>150</v>
      </c>
      <c r="AO178" s="30" t="n">
        <v>1359</v>
      </c>
      <c r="AP178" s="30" t="inlineStr">
        <is>
          <t>No</t>
        </is>
      </c>
      <c r="AQ178" s="30" t="inlineStr">
        <is>
          <t>No</t>
        </is>
      </c>
      <c r="AR178" s="30" t="n">
        <v>0.3855520634920634</v>
      </c>
      <c r="AS178" s="30" t="n">
        <v>771.1041269841269</v>
      </c>
      <c r="AT178" s="30" t="n">
        <v>124.4648246778241</v>
      </c>
      <c r="AU178" s="30" t="inlineStr">
        <is>
          <t>8</t>
        </is>
      </c>
      <c r="AV178" s="30" t="inlineStr">
        <is>
          <t>Quadro RTX 4000</t>
        </is>
      </c>
      <c r="AW178" s="30" t="inlineStr">
        <is>
          <t>Intel(R) Xeon(R) Gold 6138 CPU @ 2.00GHz</t>
        </is>
      </c>
      <c r="AX178" s="30" t="inlineStr">
        <is>
          <t>DL</t>
        </is>
      </c>
      <c r="AY178" s="30" t="inlineStr">
        <is>
          <t>-</t>
        </is>
      </c>
      <c r="AZ178" s="30" t="inlineStr">
        <is>
          <t>-</t>
        </is>
      </c>
    </row>
    <row r="179">
      <c r="A179" s="30" t="n">
        <v>174</v>
      </c>
      <c r="B179" s="30" t="inlineStr">
        <is>
          <t>LoadTest_24_05_2024_15_16_34_cameras_10</t>
        </is>
      </c>
      <c r="C179" s="30" t="inlineStr">
        <is>
          <t>0</t>
        </is>
      </c>
      <c r="D179" s="30" t="inlineStr">
        <is>
          <t>Left Object Detection</t>
        </is>
      </c>
      <c r="E179" s="30" t="inlineStr">
        <is>
          <t>4.5.3-RC62L</t>
        </is>
      </c>
      <c r="F179" s="30" t="inlineStr">
        <is>
          <t>192.168.10.40</t>
        </is>
      </c>
      <c r="G179" s="30" t="inlineStr">
        <is>
          <t>LOAD16-LOAD25</t>
        </is>
      </c>
      <c r="H179" s="30" t="n">
        <v>10</v>
      </c>
      <c r="I179" s="30" t="n">
        <v>13.46813970588235</v>
      </c>
      <c r="J179" s="30" t="n">
        <v>4.69270588235294</v>
      </c>
      <c r="K179" s="30" t="n">
        <v>2.475066176470588</v>
      </c>
      <c r="L179" s="30" t="n">
        <v>1.236</v>
      </c>
      <c r="M179" s="30" t="n">
        <v>11.47488970588235</v>
      </c>
      <c r="N179" s="30" t="n">
        <v>13.81999999999999</v>
      </c>
      <c r="O179" s="30" t="n">
        <v>0</v>
      </c>
      <c r="P179" s="30" t="n">
        <v>0</v>
      </c>
      <c r="Q179" s="30" t="n">
        <v>0</v>
      </c>
      <c r="R179" s="30" t="n">
        <v>0</v>
      </c>
      <c r="S179" s="30" t="n">
        <v>8.315095588235293</v>
      </c>
      <c r="T179" s="30" t="n">
        <v>1.745882352941177</v>
      </c>
      <c r="U179" s="30" t="n">
        <v>35.73319117647059</v>
      </c>
      <c r="V179" s="30" t="n">
        <v>21.49458823529411</v>
      </c>
      <c r="W179" s="30" t="n">
        <v>91.82352941176471</v>
      </c>
      <c r="X179" s="30" t="n">
        <v>41.11764705882353</v>
      </c>
      <c r="Y179" s="30" t="n">
        <v>1.205939797794118</v>
      </c>
      <c r="Z179" s="30" t="n">
        <v>1080</v>
      </c>
      <c r="AA179" s="30" t="n">
        <v>25</v>
      </c>
      <c r="AB179" s="30" t="inlineStr">
        <is>
          <t>8</t>
        </is>
      </c>
      <c r="AC179" s="30" t="n">
        <v>7.26614635979257</v>
      </c>
      <c r="AD179" s="30" t="n">
        <v>6.996439031275307</v>
      </c>
      <c r="AE179" s="30" t="n">
        <v>8.33</v>
      </c>
      <c r="AF179" s="30" t="n">
        <v>25.0279875</v>
      </c>
      <c r="AG179" s="30" t="n">
        <v>25.07834</v>
      </c>
      <c r="AH179" s="30" t="n">
        <v>0</v>
      </c>
      <c r="AI179" s="30" t="n">
        <v>0</v>
      </c>
      <c r="AJ179" s="30" t="n">
        <v>25.0279875</v>
      </c>
      <c r="AK179" s="30" t="n">
        <v>25.07834</v>
      </c>
      <c r="AL179" s="30" t="inlineStr">
        <is>
          <t>128000</t>
        </is>
      </c>
      <c r="AM179" s="30" t="inlineStr">
        <is>
          <t>40</t>
        </is>
      </c>
      <c r="AN179" s="30" t="n">
        <v>150</v>
      </c>
      <c r="AO179" s="30" t="n">
        <v>1359</v>
      </c>
      <c r="AP179" s="30" t="inlineStr">
        <is>
          <t>No</t>
        </is>
      </c>
      <c r="AQ179" s="30" t="inlineStr">
        <is>
          <t>No</t>
        </is>
      </c>
      <c r="AR179" s="30" t="n">
        <v>0.8597835294117646</v>
      </c>
      <c r="AS179" s="30" t="n">
        <v>1719.567058823529</v>
      </c>
      <c r="AT179" s="30" t="n">
        <v>245.7774663849372</v>
      </c>
      <c r="AU179" s="30" t="inlineStr">
        <is>
          <t>8</t>
        </is>
      </c>
      <c r="AV179" s="30" t="inlineStr">
        <is>
          <t>Quadro RTX 4000</t>
        </is>
      </c>
      <c r="AW179" s="30" t="inlineStr">
        <is>
          <t>Intel(R) Xeon(R) Gold 6138 CPU @ 2.00GHz</t>
        </is>
      </c>
      <c r="AX179" s="30" t="inlineStr">
        <is>
          <t>DL</t>
        </is>
      </c>
      <c r="AY179" s="30" t="inlineStr">
        <is>
          <t>-</t>
        </is>
      </c>
      <c r="AZ179" s="30" t="inlineStr">
        <is>
          <t>-</t>
        </is>
      </c>
    </row>
    <row r="180">
      <c r="A180" s="30" t="n">
        <v>175</v>
      </c>
      <c r="B180" s="30" t="inlineStr">
        <is>
          <t>LoadTest_24_05_2024_15_25_19_cameras_10</t>
        </is>
      </c>
      <c r="C180" s="30" t="inlineStr">
        <is>
          <t>0</t>
        </is>
      </c>
      <c r="D180" s="30" t="inlineStr">
        <is>
          <t>Left Object Detection</t>
        </is>
      </c>
      <c r="E180" s="30" t="inlineStr">
        <is>
          <t>4.5.3-RC62L</t>
        </is>
      </c>
      <c r="F180" s="30" t="inlineStr">
        <is>
          <t>192.168.10.40</t>
        </is>
      </c>
      <c r="G180" s="30" t="inlineStr">
        <is>
          <t>LOAD16-LOAD25</t>
        </is>
      </c>
      <c r="H180" s="30" t="n">
        <v>10</v>
      </c>
      <c r="I180" s="30" t="n">
        <v>15.62906617647059</v>
      </c>
      <c r="J180" s="30" t="n">
        <v>4.842088235294118</v>
      </c>
      <c r="K180" s="30" t="n">
        <v>2.705948529411764</v>
      </c>
      <c r="L180" s="30" t="n">
        <v>0.8819967830882358</v>
      </c>
      <c r="M180" s="30" t="n">
        <v>12.55321323529412</v>
      </c>
      <c r="N180" s="30" t="n">
        <v>4.687147058823529</v>
      </c>
      <c r="O180" s="30" t="n">
        <v>0</v>
      </c>
      <c r="P180" s="30" t="n">
        <v>0</v>
      </c>
      <c r="Q180" s="30" t="n">
        <v>0</v>
      </c>
      <c r="R180" s="30" t="n">
        <v>0</v>
      </c>
      <c r="S180" s="30" t="n">
        <v>1.171257352941176</v>
      </c>
      <c r="T180" s="30" t="n">
        <v>1.610529411764706</v>
      </c>
      <c r="U180" s="30" t="n">
        <v>32.05948529411765</v>
      </c>
      <c r="V180" s="30" t="n">
        <v>12.02176148897059</v>
      </c>
      <c r="W180" s="30" t="n">
        <v>103.1764705882353</v>
      </c>
      <c r="X180" s="30" t="n">
        <v>47.70588235294117</v>
      </c>
      <c r="Y180" s="30" t="n">
        <v>1.5966796875</v>
      </c>
      <c r="Z180" s="30" t="n">
        <v>1080</v>
      </c>
      <c r="AA180" s="30" t="n">
        <v>25</v>
      </c>
      <c r="AB180" s="30" t="inlineStr">
        <is>
          <t>8</t>
        </is>
      </c>
      <c r="AC180" s="30" t="n">
        <v>8.26797299127321</v>
      </c>
      <c r="AD180" s="30" t="n">
        <v>8.123693689569697</v>
      </c>
      <c r="AE180" s="30" t="n">
        <v>8.33</v>
      </c>
      <c r="AF180" s="30" t="n">
        <v>25.01817461538462</v>
      </c>
      <c r="AG180" s="30" t="n">
        <v>25.04831</v>
      </c>
      <c r="AH180" s="30" t="n">
        <v>0</v>
      </c>
      <c r="AI180" s="30" t="n">
        <v>0</v>
      </c>
      <c r="AJ180" s="30" t="n">
        <v>25.01817461538462</v>
      </c>
      <c r="AK180" s="30" t="n">
        <v>25.04831</v>
      </c>
      <c r="AL180" s="30" t="inlineStr">
        <is>
          <t>128000</t>
        </is>
      </c>
      <c r="AM180" s="30" t="inlineStr">
        <is>
          <t>40</t>
        </is>
      </c>
      <c r="AN180" s="30" t="n">
        <v>150</v>
      </c>
      <c r="AO180" s="30" t="n">
        <v>1359</v>
      </c>
      <c r="AP180" s="30" t="inlineStr">
        <is>
          <t>No</t>
        </is>
      </c>
      <c r="AQ180" s="30" t="inlineStr">
        <is>
          <t>No</t>
        </is>
      </c>
      <c r="AR180" s="30" t="n">
        <v>0.4808704595588235</v>
      </c>
      <c r="AS180" s="30" t="n">
        <v>961.7409191176471</v>
      </c>
      <c r="AT180" s="30" t="n">
        <v>118.3871470132436</v>
      </c>
      <c r="AU180" s="30" t="inlineStr">
        <is>
          <t>8</t>
        </is>
      </c>
      <c r="AV180" s="30" t="inlineStr">
        <is>
          <t>Quadro RTX 4000</t>
        </is>
      </c>
      <c r="AW180" s="30" t="inlineStr">
        <is>
          <t>Intel(R) Xeon(R) Gold 6138 CPU @ 2.00GHz</t>
        </is>
      </c>
      <c r="AX180" s="30" t="inlineStr">
        <is>
          <t>DL</t>
        </is>
      </c>
      <c r="AY180" s="30" t="inlineStr">
        <is>
          <t>-</t>
        </is>
      </c>
      <c r="AZ180" s="30" t="inlineStr">
        <is>
          <t>-</t>
        </is>
      </c>
    </row>
    <row r="181">
      <c r="A181" s="30" t="n">
        <v>176</v>
      </c>
      <c r="B181" s="30" t="inlineStr">
        <is>
          <t>LoadTest_24_05_2024_15_33_55_cameras_30</t>
        </is>
      </c>
      <c r="C181" s="30" t="inlineStr">
        <is>
          <t>0</t>
        </is>
      </c>
      <c r="D181" s="30" t="inlineStr">
        <is>
          <t>Left Object Detection</t>
        </is>
      </c>
      <c r="E181" s="30" t="inlineStr">
        <is>
          <t>4.5.3-RC62L</t>
        </is>
      </c>
      <c r="F181" s="30" t="inlineStr">
        <is>
          <t>192.168.10.40</t>
        </is>
      </c>
      <c r="G181" s="30" t="inlineStr">
        <is>
          <t>LOAD16-LOAD45</t>
        </is>
      </c>
      <c r="H181" s="30" t="n">
        <v>30</v>
      </c>
      <c r="I181" s="30" t="n">
        <v>24.80110606060606</v>
      </c>
      <c r="J181" s="30" t="n">
        <v>9.38160606060606</v>
      </c>
      <c r="K181" s="30" t="n">
        <v>3.091416666666666</v>
      </c>
      <c r="L181" s="30" t="n">
        <v>0.8826142282196974</v>
      </c>
      <c r="M181" s="30" t="n">
        <v>17.10361363636363</v>
      </c>
      <c r="N181" s="30" t="n">
        <v>5.469909090909089</v>
      </c>
      <c r="O181" s="30" t="n">
        <v>0</v>
      </c>
      <c r="P181" s="30" t="n">
        <v>0</v>
      </c>
      <c r="Q181" s="30" t="n">
        <v>0</v>
      </c>
      <c r="R181" s="30" t="n">
        <v>0</v>
      </c>
      <c r="S181" s="30" t="n">
        <v>9.741325757575755</v>
      </c>
      <c r="T181" s="30" t="n">
        <v>5.123121212121213</v>
      </c>
      <c r="U181" s="30" t="n">
        <v>54.73746212121211</v>
      </c>
      <c r="V181" s="30" t="n">
        <v>20.85725059185606</v>
      </c>
      <c r="W181" s="30" t="n">
        <v>114.6363636363636</v>
      </c>
      <c r="X181" s="30" t="n">
        <v>56.12121212121212</v>
      </c>
      <c r="Y181" s="30" t="n">
        <v>2.028616240530303</v>
      </c>
      <c r="Z181" s="30" t="n">
        <v>1080</v>
      </c>
      <c r="AA181" s="30" t="n">
        <v>25</v>
      </c>
      <c r="AB181" s="30" t="inlineStr">
        <is>
          <t>8</t>
        </is>
      </c>
      <c r="AC181" s="30" t="n">
        <v>5.221568625180327</v>
      </c>
      <c r="AD181" s="30" t="n">
        <v>4.913557415248967</v>
      </c>
      <c r="AE181" s="30" t="n">
        <v>8.33</v>
      </c>
      <c r="AF181" s="30" t="n">
        <v>24.60564274193548</v>
      </c>
      <c r="AG181" s="30" t="n">
        <v>24.97973</v>
      </c>
      <c r="AH181" s="30" t="n">
        <v>0</v>
      </c>
      <c r="AI181" s="30" t="n">
        <v>0</v>
      </c>
      <c r="AJ181" s="30" t="n">
        <v>24.60564274193548</v>
      </c>
      <c r="AK181" s="30" t="n">
        <v>24.97973</v>
      </c>
      <c r="AL181" s="30" t="inlineStr">
        <is>
          <t>128000</t>
        </is>
      </c>
      <c r="AM181" s="30" t="inlineStr">
        <is>
          <t>40</t>
        </is>
      </c>
      <c r="AN181" s="30" t="n">
        <v>150</v>
      </c>
      <c r="AO181" s="30" t="n">
        <v>1359</v>
      </c>
      <c r="AP181" s="30" t="inlineStr">
        <is>
          <t>No</t>
        </is>
      </c>
      <c r="AQ181" s="30" t="inlineStr">
        <is>
          <t>No</t>
        </is>
      </c>
      <c r="AR181" s="30" t="n">
        <v>0.2780966745580808</v>
      </c>
      <c r="AS181" s="30" t="n">
        <v>556.1933491161616</v>
      </c>
      <c r="AT181" s="30" t="n">
        <v>113.1956548202825</v>
      </c>
      <c r="AU181" s="30" t="inlineStr">
        <is>
          <t>8</t>
        </is>
      </c>
      <c r="AV181" s="30" t="inlineStr">
        <is>
          <t>Quadro RTX 4000</t>
        </is>
      </c>
      <c r="AW181" s="30" t="inlineStr">
        <is>
          <t>Intel(R) Xeon(R) Gold 6138 CPU @ 2.00GHz</t>
        </is>
      </c>
      <c r="AX181" s="30" t="inlineStr">
        <is>
          <t>DL</t>
        </is>
      </c>
      <c r="AY181" s="30" t="inlineStr">
        <is>
          <t>-</t>
        </is>
      </c>
      <c r="AZ181" s="30" t="inlineStr">
        <is>
          <t>-</t>
        </is>
      </c>
    </row>
    <row r="182">
      <c r="A182" s="30" t="n">
        <v>177</v>
      </c>
      <c r="B182" s="30" t="inlineStr">
        <is>
          <t>LoadTest_24_05_2024_15_43_06_cameras_35</t>
        </is>
      </c>
      <c r="C182" s="30" t="inlineStr">
        <is>
          <t>0</t>
        </is>
      </c>
      <c r="D182" s="30" t="inlineStr">
        <is>
          <t>Left Object Detection</t>
        </is>
      </c>
      <c r="E182" s="30" t="inlineStr">
        <is>
          <t>4.5.3-RC62L</t>
        </is>
      </c>
      <c r="F182" s="30" t="inlineStr">
        <is>
          <t>192.168.10.40</t>
        </is>
      </c>
      <c r="G182" s="30" t="inlineStr">
        <is>
          <t>LOAD16-LOAD50</t>
        </is>
      </c>
      <c r="H182" s="30" t="n">
        <v>35</v>
      </c>
      <c r="I182" s="30" t="n">
        <v>25.63926470588235</v>
      </c>
      <c r="J182" s="30" t="n">
        <v>11.32511764705882</v>
      </c>
      <c r="K182" s="30" t="n">
        <v>2.861360294117648</v>
      </c>
      <c r="L182" s="30" t="n">
        <v>0.8830336626838238</v>
      </c>
      <c r="M182" s="30" t="n">
        <v>16.36850735294117</v>
      </c>
      <c r="N182" s="30" t="n">
        <v>5.823647058823531</v>
      </c>
      <c r="O182" s="30" t="n">
        <v>0</v>
      </c>
      <c r="P182" s="30" t="n">
        <v>0</v>
      </c>
      <c r="Q182" s="30" t="n">
        <v>0</v>
      </c>
      <c r="R182" s="30" t="n">
        <v>0</v>
      </c>
      <c r="S182" s="30" t="n">
        <v>12.25365441176471</v>
      </c>
      <c r="T182" s="30" t="n">
        <v>6.190823529411767</v>
      </c>
      <c r="U182" s="30" t="n">
        <v>57.12278676470587</v>
      </c>
      <c r="V182" s="30" t="n">
        <v>24.22262189797795</v>
      </c>
      <c r="W182" s="30" t="n">
        <v>110.7272727272727</v>
      </c>
      <c r="X182" s="30" t="n">
        <v>51.6969696969697</v>
      </c>
      <c r="Y182" s="30" t="n">
        <v>2.139322916666667</v>
      </c>
      <c r="Z182" s="30" t="n">
        <v>1080</v>
      </c>
      <c r="AA182" s="30" t="n">
        <v>25</v>
      </c>
      <c r="AB182" s="30" t="inlineStr">
        <is>
          <t>8</t>
        </is>
      </c>
      <c r="AC182" s="30" t="n">
        <v>4.762159094891765</v>
      </c>
      <c r="AD182" s="30" t="n">
        <v>4.292329551144079</v>
      </c>
      <c r="AE182" s="30" t="n">
        <v>7.59</v>
      </c>
      <c r="AF182" s="30" t="n">
        <v>24.43273636363636</v>
      </c>
      <c r="AG182" s="30" t="n">
        <v>25.00698</v>
      </c>
      <c r="AH182" s="30" t="n">
        <v>0</v>
      </c>
      <c r="AI182" s="30" t="n">
        <v>0</v>
      </c>
      <c r="AJ182" s="30" t="n">
        <v>24.43273636363636</v>
      </c>
      <c r="AK182" s="30" t="n">
        <v>25.00698</v>
      </c>
      <c r="AL182" s="30" t="inlineStr">
        <is>
          <t>128000</t>
        </is>
      </c>
      <c r="AM182" s="30" t="inlineStr">
        <is>
          <t>40</t>
        </is>
      </c>
      <c r="AN182" s="30" t="n">
        <v>150</v>
      </c>
      <c r="AO182" s="30" t="n">
        <v>1359</v>
      </c>
      <c r="AP182" s="30" t="inlineStr">
        <is>
          <t>No</t>
        </is>
      </c>
      <c r="AQ182" s="30" t="inlineStr">
        <is>
          <t>No</t>
        </is>
      </c>
      <c r="AR182" s="30" t="n">
        <v>0.2768299645483194</v>
      </c>
      <c r="AS182" s="30" t="n">
        <v>553.6599290966387</v>
      </c>
      <c r="AT182" s="30" t="n">
        <v>128.9882154899001</v>
      </c>
      <c r="AU182" s="30" t="inlineStr">
        <is>
          <t>8</t>
        </is>
      </c>
      <c r="AV182" s="30" t="inlineStr">
        <is>
          <t>Quadro RTX 4000</t>
        </is>
      </c>
      <c r="AW182" s="30" t="inlineStr">
        <is>
          <t>Intel(R) Xeon(R) Gold 6138 CPU @ 2.00GHz</t>
        </is>
      </c>
      <c r="AX182" s="30" t="inlineStr">
        <is>
          <t>DL</t>
        </is>
      </c>
      <c r="AY182" s="30" t="inlineStr">
        <is>
          <t>-</t>
        </is>
      </c>
      <c r="AZ182" s="30" t="inlineStr">
        <is>
          <t>-</t>
        </is>
      </c>
    </row>
    <row r="183">
      <c r="A183" s="30" t="n">
        <v>178</v>
      </c>
      <c r="B183" s="30" t="inlineStr">
        <is>
          <t>LoadTest_24_05_2024_16_22_54_cameras_10</t>
        </is>
      </c>
      <c r="C183" s="30" t="inlineStr">
        <is>
          <t>0</t>
        </is>
      </c>
      <c r="D183" s="30" t="inlineStr">
        <is>
          <t>Tripwire, Loitering, Trespass</t>
        </is>
      </c>
      <c r="E183" s="30" t="inlineStr">
        <is>
          <t>4.5.3-RC62L</t>
        </is>
      </c>
      <c r="F183" s="30" t="inlineStr">
        <is>
          <t>192.168.10.40</t>
        </is>
      </c>
      <c r="G183" s="30" t="inlineStr">
        <is>
          <t>LOAD16-LOAD25</t>
        </is>
      </c>
      <c r="H183" s="30" t="n">
        <v>10</v>
      </c>
      <c r="I183" s="30" t="n">
        <v>5.276704545454545</v>
      </c>
      <c r="J183" s="30" t="n">
        <v>6.812727272727275</v>
      </c>
      <c r="K183" s="30" t="n">
        <v>1.645507575757576</v>
      </c>
      <c r="L183" s="30" t="n">
        <v>0.8831557765151515</v>
      </c>
      <c r="M183" s="30" t="n">
        <v>6.319007575757576</v>
      </c>
      <c r="N183" s="30" t="n">
        <v>6.083878787878788</v>
      </c>
      <c r="O183" s="30" t="n">
        <v>0</v>
      </c>
      <c r="P183" s="30" t="n">
        <v>0</v>
      </c>
      <c r="Q183" s="30" t="n">
        <v>0</v>
      </c>
      <c r="R183" s="30" t="n">
        <v>0</v>
      </c>
      <c r="S183" s="30" t="n">
        <v>4.811113636363636</v>
      </c>
      <c r="T183" s="30" t="n">
        <v>1.790454545454545</v>
      </c>
      <c r="U183" s="30" t="n">
        <v>18.05233333333333</v>
      </c>
      <c r="V183" s="30" t="n">
        <v>15.57021638257576</v>
      </c>
      <c r="W183" s="30" t="n">
        <v>50.15625</v>
      </c>
      <c r="X183" s="30" t="n">
        <v>36.1875</v>
      </c>
      <c r="Y183" s="30" t="n">
        <v>1.42724609375</v>
      </c>
      <c r="Z183" s="30" t="n">
        <v>1080</v>
      </c>
      <c r="AA183" s="30" t="n">
        <v>25</v>
      </c>
      <c r="AB183" s="30" t="inlineStr">
        <is>
          <t>8</t>
        </is>
      </c>
      <c r="AC183" s="30" t="n">
        <v>8.307272747528454</v>
      </c>
      <c r="AD183" s="30" t="n">
        <v>8.275537189373301</v>
      </c>
      <c r="AE183" s="30" t="n">
        <v>8.33</v>
      </c>
      <c r="AF183" s="30" t="n">
        <v>25.01726292134832</v>
      </c>
      <c r="AG183" s="30" t="n">
        <v>25.02502</v>
      </c>
      <c r="AH183" s="30" t="n">
        <v>0</v>
      </c>
      <c r="AI183" s="30" t="n">
        <v>0</v>
      </c>
      <c r="AJ183" s="30" t="n">
        <v>25.01726292134832</v>
      </c>
      <c r="AK183" s="30" t="n">
        <v>25.02502</v>
      </c>
      <c r="AL183" s="30" t="inlineStr">
        <is>
          <t>128000</t>
        </is>
      </c>
      <c r="AM183" s="30" t="inlineStr">
        <is>
          <t>40</t>
        </is>
      </c>
      <c r="AN183" s="30" t="n">
        <v>150</v>
      </c>
      <c r="AO183" s="30" t="n">
        <v>1359</v>
      </c>
      <c r="AP183" s="30" t="inlineStr">
        <is>
          <t>No</t>
        </is>
      </c>
      <c r="AQ183" s="30" t="inlineStr">
        <is>
          <t>No</t>
        </is>
      </c>
      <c r="AR183" s="30" t="n">
        <v>0.6228086553030305</v>
      </c>
      <c r="AS183" s="30" t="n">
        <v>1245.617310606061</v>
      </c>
      <c r="AT183" s="30" t="n">
        <v>150.5180004756151</v>
      </c>
      <c r="AU183" s="30" t="inlineStr">
        <is>
          <t>8</t>
        </is>
      </c>
      <c r="AV183" s="30" t="inlineStr">
        <is>
          <t>Quadro RTX 4000</t>
        </is>
      </c>
      <c r="AW183" s="30" t="inlineStr">
        <is>
          <t>Intel(R) Xeon(R) Gold 6138 CPU @ 2.00GHz</t>
        </is>
      </c>
      <c r="AX183" s="30" t="inlineStr">
        <is>
          <t>DL</t>
        </is>
      </c>
      <c r="AY183" s="30" t="inlineStr">
        <is>
          <t>-</t>
        </is>
      </c>
      <c r="AZ183" s="30" t="inlineStr">
        <is>
          <t>-</t>
        </is>
      </c>
    </row>
    <row r="184">
      <c r="A184" s="30" t="n">
        <v>179</v>
      </c>
      <c r="B184" s="30" t="inlineStr">
        <is>
          <t>LoadTest_24_05_2024_16_31_22_cameras_30</t>
        </is>
      </c>
      <c r="C184" s="30" t="inlineStr">
        <is>
          <t>0</t>
        </is>
      </c>
      <c r="D184" s="30" t="inlineStr">
        <is>
          <t>Loitering, Tripwire, Trespass</t>
        </is>
      </c>
      <c r="E184" s="30" t="inlineStr">
        <is>
          <t>4.5.3-RC62L</t>
        </is>
      </c>
      <c r="F184" s="30" t="inlineStr">
        <is>
          <t>192.168.10.40</t>
        </is>
      </c>
      <c r="G184" s="30" t="inlineStr">
        <is>
          <t>LOAD16-LOAD45</t>
        </is>
      </c>
      <c r="H184" s="30" t="n">
        <v>30</v>
      </c>
      <c r="I184" s="30" t="n">
        <v>13.26215441176471</v>
      </c>
      <c r="J184" s="30" t="n">
        <v>19.02411764705882</v>
      </c>
      <c r="K184" s="30" t="n">
        <v>2.962507352941176</v>
      </c>
      <c r="L184" s="30" t="n">
        <v>0.8837344898897053</v>
      </c>
      <c r="M184" s="30" t="n">
        <v>16.71176470588235</v>
      </c>
      <c r="N184" s="30" t="n">
        <v>6.14826470588235</v>
      </c>
      <c r="O184" s="30" t="n">
        <v>0</v>
      </c>
      <c r="P184" s="30" t="n">
        <v>0</v>
      </c>
      <c r="Q184" s="30" t="n">
        <v>0</v>
      </c>
      <c r="R184" s="30" t="n">
        <v>0</v>
      </c>
      <c r="S184" s="30" t="n">
        <v>13.73111764705882</v>
      </c>
      <c r="T184" s="30" t="n">
        <v>4.876617647058822</v>
      </c>
      <c r="U184" s="30" t="n">
        <v>46.66754411764705</v>
      </c>
      <c r="V184" s="30" t="n">
        <v>30.93273448988969</v>
      </c>
      <c r="W184" s="30" t="n">
        <v>114.3823529411765</v>
      </c>
      <c r="X184" s="30" t="n">
        <v>57.79411764705883</v>
      </c>
      <c r="Y184" s="30" t="n">
        <v>1.8603515625</v>
      </c>
      <c r="Z184" s="30" t="n">
        <v>1080</v>
      </c>
      <c r="AA184" s="30" t="n">
        <v>25</v>
      </c>
      <c r="AB184" s="30" t="inlineStr">
        <is>
          <t>8</t>
        </is>
      </c>
      <c r="AC184" s="30" t="n">
        <v>8.356399493372958</v>
      </c>
      <c r="AD184" s="30" t="n">
        <v>8.285149505604869</v>
      </c>
      <c r="AE184" s="30" t="n">
        <v>8.34</v>
      </c>
      <c r="AF184" s="30" t="n">
        <v>25.01963249999999</v>
      </c>
      <c r="AG184" s="30" t="n">
        <v>25.07081</v>
      </c>
      <c r="AH184" s="30" t="n">
        <v>0</v>
      </c>
      <c r="AI184" s="30" t="n">
        <v>0</v>
      </c>
      <c r="AJ184" s="30" t="n">
        <v>25.01963249999999</v>
      </c>
      <c r="AK184" s="30" t="n">
        <v>25.07081</v>
      </c>
      <c r="AL184" s="30" t="inlineStr">
        <is>
          <t>128000</t>
        </is>
      </c>
      <c r="AM184" s="30" t="inlineStr">
        <is>
          <t>40</t>
        </is>
      </c>
      <c r="AN184" s="30" t="n">
        <v>150</v>
      </c>
      <c r="AO184" s="30" t="n">
        <v>1359</v>
      </c>
      <c r="AP184" s="30" t="inlineStr">
        <is>
          <t>No</t>
        </is>
      </c>
      <c r="AQ184" s="30" t="inlineStr">
        <is>
          <t>No</t>
        </is>
      </c>
      <c r="AR184" s="30" t="n">
        <v>0.4124364598651959</v>
      </c>
      <c r="AS184" s="30" t="n">
        <v>824.8729197303918</v>
      </c>
      <c r="AT184" s="30" t="n">
        <v>99.56041459147704</v>
      </c>
      <c r="AU184" s="30" t="inlineStr">
        <is>
          <t>8</t>
        </is>
      </c>
      <c r="AV184" s="30" t="inlineStr">
        <is>
          <t>Quadro RTX 4000</t>
        </is>
      </c>
      <c r="AW184" s="30" t="inlineStr">
        <is>
          <t>Intel(R) Xeon(R) Gold 6138 CPU @ 2.00GHz</t>
        </is>
      </c>
      <c r="AX184" s="30" t="inlineStr">
        <is>
          <t>DL</t>
        </is>
      </c>
      <c r="AY184" s="30" t="inlineStr">
        <is>
          <t>-</t>
        </is>
      </c>
      <c r="AZ184" s="30" t="inlineStr">
        <is>
          <t>-</t>
        </is>
      </c>
    </row>
    <row r="185">
      <c r="A185" s="30" t="n">
        <v>180</v>
      </c>
      <c r="B185" s="30" t="inlineStr">
        <is>
          <t>LoadTest_24_05_2024_16_45_41_cameras_45</t>
        </is>
      </c>
      <c r="C185" s="30" t="inlineStr">
        <is>
          <t>0</t>
        </is>
      </c>
      <c r="D185" s="30" t="inlineStr">
        <is>
          <t>Left Object Detection</t>
        </is>
      </c>
      <c r="E185" s="30" t="inlineStr">
        <is>
          <t>4.5.3-RC62L</t>
        </is>
      </c>
      <c r="F185" s="30" t="inlineStr">
        <is>
          <t>192.168.10.40</t>
        </is>
      </c>
      <c r="G185" s="30" t="inlineStr">
        <is>
          <t>LOAD1-LOAD9</t>
        </is>
      </c>
      <c r="H185" s="30" t="n">
        <v>45</v>
      </c>
      <c r="I185" s="30" t="n">
        <v>28.84419791666667</v>
      </c>
      <c r="J185" s="30" t="n">
        <v>19.72833333333334</v>
      </c>
      <c r="K185" s="30" t="n">
        <v>3.119875</v>
      </c>
      <c r="L185" s="30" t="n">
        <v>0.8839965820312502</v>
      </c>
      <c r="M185" s="30" t="n">
        <v>20.11647916666666</v>
      </c>
      <c r="N185" s="30" t="n">
        <v>6.622916666666665</v>
      </c>
      <c r="O185" s="30" t="n">
        <v>0</v>
      </c>
      <c r="P185" s="30" t="n">
        <v>0</v>
      </c>
      <c r="Q185" s="30" t="n">
        <v>0</v>
      </c>
      <c r="R185" s="30" t="n">
        <v>0</v>
      </c>
      <c r="S185" s="30" t="n">
        <v>8.808354166666664</v>
      </c>
      <c r="T185" s="30" t="n">
        <v>7.477208333333336</v>
      </c>
      <c r="U185" s="30" t="n">
        <v>60.88890624999998</v>
      </c>
      <c r="V185" s="30" t="n">
        <v>34.71245491536459</v>
      </c>
      <c r="W185" s="30" t="n">
        <v>116.125</v>
      </c>
      <c r="X185" s="30" t="n">
        <v>56.25</v>
      </c>
      <c r="Y185" s="30" t="n">
        <v>2.400227864583333</v>
      </c>
      <c r="Z185" s="30" t="n">
        <v>1080</v>
      </c>
      <c r="AA185" s="30" t="n">
        <v>25</v>
      </c>
      <c r="AB185" s="30" t="inlineStr">
        <is>
          <t>8</t>
        </is>
      </c>
      <c r="AC185" s="30" t="n">
        <v>3.406778115269623</v>
      </c>
      <c r="AD185" s="30" t="n">
        <v>3.201003035875801</v>
      </c>
      <c r="AE185" s="30" t="n">
        <v>6.172</v>
      </c>
      <c r="AF185" s="30" t="n">
        <v>24.42785160349852</v>
      </c>
      <c r="AG185" s="30" t="n">
        <v>24.81356</v>
      </c>
      <c r="AH185" s="30" t="n">
        <v>0</v>
      </c>
      <c r="AI185" s="30" t="n">
        <v>0</v>
      </c>
      <c r="AJ185" s="30" t="n">
        <v>24.42785160349852</v>
      </c>
      <c r="AK185" s="30" t="n">
        <v>24.81356</v>
      </c>
      <c r="AL185" s="30" t="inlineStr">
        <is>
          <t>128000</t>
        </is>
      </c>
      <c r="AM185" s="30" t="inlineStr">
        <is>
          <t>40</t>
        </is>
      </c>
      <c r="AN185" s="30" t="n">
        <v>150</v>
      </c>
      <c r="AO185" s="30" t="n">
        <v>1359</v>
      </c>
      <c r="AP185" s="30" t="inlineStr">
        <is>
          <t>No</t>
        </is>
      </c>
      <c r="AQ185" s="30" t="inlineStr">
        <is>
          <t>No</t>
        </is>
      </c>
      <c r="AR185" s="30" t="n">
        <v>0.3085551548032408</v>
      </c>
      <c r="AS185" s="30" t="n">
        <v>617.1103096064816</v>
      </c>
      <c r="AT185" s="30" t="n">
        <v>192.7865430585694</v>
      </c>
      <c r="AU185" s="30" t="inlineStr">
        <is>
          <t>8</t>
        </is>
      </c>
      <c r="AV185" s="30" t="inlineStr">
        <is>
          <t>Quadro RTX 4000</t>
        </is>
      </c>
      <c r="AW185" s="30" t="inlineStr">
        <is>
          <t>Intel(R) Xeon(R) Gold 6138 CPU @ 2.00GHz</t>
        </is>
      </c>
      <c r="AX185" s="30" t="inlineStr">
        <is>
          <t>DL</t>
        </is>
      </c>
      <c r="AY185" s="30" t="inlineStr">
        <is>
          <t>-</t>
        </is>
      </c>
      <c r="AZ185" s="30" t="inlineStr">
        <is>
          <t>-</t>
        </is>
      </c>
    </row>
    <row r="186">
      <c r="A186" s="30" t="n">
        <v>181</v>
      </c>
      <c r="B186" s="30" t="inlineStr">
        <is>
          <t>LoadTest_24_05_2024_16_58_54_cameras_40</t>
        </is>
      </c>
      <c r="C186" s="30" t="inlineStr">
        <is>
          <t>0</t>
        </is>
      </c>
      <c r="D186" s="30" t="inlineStr">
        <is>
          <t>Left Object Detection</t>
        </is>
      </c>
      <c r="E186" s="30" t="inlineStr">
        <is>
          <t>4.5.3-RC62L</t>
        </is>
      </c>
      <c r="F186" s="30" t="inlineStr">
        <is>
          <t>192.168.10.40</t>
        </is>
      </c>
      <c r="G186" s="30" t="inlineStr">
        <is>
          <t>LOAD1-LOAD9</t>
        </is>
      </c>
      <c r="H186" s="30" t="n">
        <v>40</v>
      </c>
      <c r="I186" s="30" t="n">
        <v>37.18347413793104</v>
      </c>
      <c r="J186" s="30" t="n">
        <v>21.39103448275862</v>
      </c>
      <c r="K186" s="30" t="n">
        <v>3.483491379310345</v>
      </c>
      <c r="L186" s="30" t="n">
        <v>0.7637459590517239</v>
      </c>
      <c r="M186" s="30" t="n">
        <v>23.01264655172413</v>
      </c>
      <c r="N186" s="30" t="n">
        <v>5.215517241379311</v>
      </c>
      <c r="O186" s="30" t="n">
        <v>0</v>
      </c>
      <c r="P186" s="30" t="n">
        <v>0</v>
      </c>
      <c r="Q186" s="30" t="n">
        <v>0</v>
      </c>
      <c r="R186" s="30" t="n">
        <v>0</v>
      </c>
      <c r="S186" s="30" t="n">
        <v>8.37412068965517</v>
      </c>
      <c r="T186" s="30" t="n">
        <v>6.60010344827586</v>
      </c>
      <c r="U186" s="30" t="n">
        <v>72.0537327586207</v>
      </c>
      <c r="V186" s="30" t="n">
        <v>33.97040113146551</v>
      </c>
      <c r="W186" s="30" t="n">
        <v>118.3571428571429</v>
      </c>
      <c r="X186" s="30" t="n">
        <v>62</v>
      </c>
      <c r="Y186" s="30" t="n">
        <v>2.17919921875</v>
      </c>
      <c r="Z186" s="30" t="n">
        <v>1080</v>
      </c>
      <c r="AA186" s="30" t="n">
        <v>25</v>
      </c>
      <c r="AB186" s="30" t="inlineStr">
        <is>
          <t>8</t>
        </is>
      </c>
      <c r="AC186" s="30" t="n">
        <v>5.160739210841592</v>
      </c>
      <c r="AD186" s="30" t="n">
        <v>4.922505147648054</v>
      </c>
      <c r="AE186" s="30" t="n">
        <v>8.210000000000001</v>
      </c>
      <c r="AF186" s="30" t="n">
        <v>25.00979793103452</v>
      </c>
      <c r="AG186" s="30" t="n">
        <v>25.0495</v>
      </c>
      <c r="AH186" s="30" t="n">
        <v>0</v>
      </c>
      <c r="AI186" s="30" t="n">
        <v>0</v>
      </c>
      <c r="AJ186" s="30" t="n">
        <v>25.00979793103452</v>
      </c>
      <c r="AK186" s="30" t="n">
        <v>25.0495</v>
      </c>
      <c r="AL186" s="30" t="inlineStr">
        <is>
          <t>128000</t>
        </is>
      </c>
      <c r="AM186" s="30" t="inlineStr">
        <is>
          <t>40</t>
        </is>
      </c>
      <c r="AN186" s="30" t="n">
        <v>150</v>
      </c>
      <c r="AO186" s="30" t="n">
        <v>1359</v>
      </c>
      <c r="AP186" s="30" t="inlineStr">
        <is>
          <t>No</t>
        </is>
      </c>
      <c r="AQ186" s="30" t="inlineStr">
        <is>
          <t>No</t>
        </is>
      </c>
      <c r="AR186" s="30" t="n">
        <v>0.3397040113146551</v>
      </c>
      <c r="AS186" s="30" t="n">
        <v>679.4080226293103</v>
      </c>
      <c r="AT186" s="30" t="n">
        <v>138.0207845905306</v>
      </c>
      <c r="AU186" s="30" t="inlineStr">
        <is>
          <t>8</t>
        </is>
      </c>
      <c r="AV186" s="30" t="inlineStr">
        <is>
          <t>Quadro RTX 4000</t>
        </is>
      </c>
      <c r="AW186" s="30" t="inlineStr">
        <is>
          <t>Intel(R) Xeon(R) Gold 6138 CPU @ 2.00GHz</t>
        </is>
      </c>
      <c r="AX186" s="30" t="inlineStr">
        <is>
          <t>DL</t>
        </is>
      </c>
      <c r="AY186" s="30" t="inlineStr">
        <is>
          <t>-</t>
        </is>
      </c>
      <c r="AZ186" s="30" t="inlineStr">
        <is>
          <t>-</t>
        </is>
      </c>
    </row>
    <row r="187">
      <c r="A187" s="30" t="n">
        <v>182</v>
      </c>
      <c r="B187" s="30" t="inlineStr">
        <is>
          <t>LoadTest_24_05_2024_17_06_30_cameras_10</t>
        </is>
      </c>
      <c r="C187" s="30" t="inlineStr">
        <is>
          <t>0</t>
        </is>
      </c>
      <c r="D187" s="30" t="inlineStr">
        <is>
          <t>Left Object Detection</t>
        </is>
      </c>
      <c r="E187" s="30" t="inlineStr">
        <is>
          <t>4.5.3-RC62L</t>
        </is>
      </c>
      <c r="F187" s="30" t="inlineStr">
        <is>
          <t>192.168.10.40</t>
        </is>
      </c>
      <c r="G187" s="30" t="inlineStr">
        <is>
          <t>LOAD1-LOAD9</t>
        </is>
      </c>
      <c r="H187" s="30" t="n">
        <v>10</v>
      </c>
      <c r="I187" s="30" t="n">
        <v>16.39001428571429</v>
      </c>
      <c r="J187" s="30" t="n">
        <v>6.970841294642859</v>
      </c>
      <c r="K187" s="30" t="n">
        <v>1.852800000000001</v>
      </c>
      <c r="L187" s="30" t="n">
        <v>0.763777901785714</v>
      </c>
      <c r="M187" s="30" t="n">
        <v>8.72505</v>
      </c>
      <c r="N187" s="30" t="n">
        <v>5.5044</v>
      </c>
      <c r="O187" s="30" t="n">
        <v>0</v>
      </c>
      <c r="P187" s="30" t="n">
        <v>0</v>
      </c>
      <c r="Q187" s="30" t="n">
        <v>0</v>
      </c>
      <c r="R187" s="30" t="n">
        <v>0</v>
      </c>
      <c r="S187" s="30" t="n">
        <v>2.525657142857143</v>
      </c>
      <c r="T187" s="30" t="n">
        <v>1.794542857142857</v>
      </c>
      <c r="U187" s="30" t="n">
        <v>29.49352142857143</v>
      </c>
      <c r="V187" s="30" t="n">
        <v>15.03356205357143</v>
      </c>
      <c r="W187" s="30" t="n">
        <v>73.82352941176471</v>
      </c>
      <c r="X187" s="30" t="n">
        <v>34.11764705882353</v>
      </c>
      <c r="Y187" s="30" t="n">
        <v>1.409524356617647</v>
      </c>
      <c r="Z187" s="30" t="n">
        <v>1080</v>
      </c>
      <c r="AA187" s="30" t="n">
        <v>25</v>
      </c>
      <c r="AB187" s="30" t="inlineStr">
        <is>
          <t>8</t>
        </is>
      </c>
      <c r="AC187" s="30" t="n">
        <v>8.326527734597525</v>
      </c>
      <c r="AD187" s="30" t="n">
        <v>8.216527751198521</v>
      </c>
      <c r="AE187" s="30" t="n">
        <v>8.34</v>
      </c>
      <c r="AF187" s="30" t="n">
        <v>25.013</v>
      </c>
      <c r="AG187" s="30" t="n">
        <v>25.05056</v>
      </c>
      <c r="AH187" s="30" t="n">
        <v>0</v>
      </c>
      <c r="AI187" s="30" t="n">
        <v>0</v>
      </c>
      <c r="AJ187" s="30" t="n">
        <v>25.013</v>
      </c>
      <c r="AK187" s="30" t="n">
        <v>25.05056</v>
      </c>
      <c r="AL187" s="30" t="inlineStr">
        <is>
          <t>128000</t>
        </is>
      </c>
      <c r="AM187" s="30" t="inlineStr">
        <is>
          <t>40</t>
        </is>
      </c>
      <c r="AN187" s="30" t="n">
        <v>150</v>
      </c>
      <c r="AO187" s="30" t="n">
        <v>1359</v>
      </c>
      <c r="AP187" s="30" t="inlineStr">
        <is>
          <t>No</t>
        </is>
      </c>
      <c r="AQ187" s="30" t="inlineStr">
        <is>
          <t>No</t>
        </is>
      </c>
      <c r="AR187" s="30" t="n">
        <v>0.6013424821428572</v>
      </c>
      <c r="AS187" s="30" t="n">
        <v>1202.684964285714</v>
      </c>
      <c r="AT187" s="30" t="n">
        <v>146.3738699245898</v>
      </c>
      <c r="AU187" s="30" t="inlineStr">
        <is>
          <t>8</t>
        </is>
      </c>
      <c r="AV187" s="30" t="inlineStr">
        <is>
          <t>Quadro RTX 4000</t>
        </is>
      </c>
      <c r="AW187" s="30" t="inlineStr">
        <is>
          <t>Intel(R) Xeon(R) Gold 6138 CPU @ 2.00GHz</t>
        </is>
      </c>
      <c r="AX187" s="30" t="inlineStr">
        <is>
          <t>DL</t>
        </is>
      </c>
      <c r="AY187" s="30" t="inlineStr">
        <is>
          <t>-</t>
        </is>
      </c>
      <c r="AZ187" s="30" t="inlineStr">
        <is>
          <t>-</t>
        </is>
      </c>
    </row>
    <row r="188">
      <c r="A188" s="30" t="n">
        <v>183</v>
      </c>
      <c r="B188" s="30" t="inlineStr">
        <is>
          <t>LoadTest_24_05_2024_17_16_00_cameras_30</t>
        </is>
      </c>
      <c r="C188" s="30" t="inlineStr">
        <is>
          <t>0</t>
        </is>
      </c>
      <c r="D188" s="30" t="inlineStr">
        <is>
          <t>Left Object Detection</t>
        </is>
      </c>
      <c r="E188" s="30" t="inlineStr">
        <is>
          <t>4.5.3-RC62L</t>
        </is>
      </c>
      <c r="F188" s="30" t="inlineStr">
        <is>
          <t>192.168.10.40</t>
        </is>
      </c>
      <c r="G188" s="30" t="inlineStr">
        <is>
          <t>LOAD1-LOAD9</t>
        </is>
      </c>
      <c r="H188" s="30" t="n">
        <v>30</v>
      </c>
      <c r="I188" s="30" t="n">
        <v>35.47980714285715</v>
      </c>
      <c r="J188" s="30" t="n">
        <v>15.81794285714286</v>
      </c>
      <c r="K188" s="30" t="n">
        <v>3.2957</v>
      </c>
      <c r="L188" s="30" t="n">
        <v>0.7640625</v>
      </c>
      <c r="M188" s="30" t="n">
        <v>20.06395714285714</v>
      </c>
      <c r="N188" s="30" t="n">
        <v>5.676657142857143</v>
      </c>
      <c r="O188" s="30" t="n">
        <v>0</v>
      </c>
      <c r="P188" s="30" t="n">
        <v>0</v>
      </c>
      <c r="Q188" s="30" t="n">
        <v>0</v>
      </c>
      <c r="R188" s="30" t="n">
        <v>0</v>
      </c>
      <c r="S188" s="30" t="n">
        <v>9.391264285714286</v>
      </c>
      <c r="T188" s="30" t="n">
        <v>5.146542857142857</v>
      </c>
      <c r="U188" s="30" t="n">
        <v>68.23072857142857</v>
      </c>
      <c r="V188" s="30" t="n">
        <v>27.40520535714286</v>
      </c>
      <c r="W188" s="30" t="n">
        <v>115.7428571428571</v>
      </c>
      <c r="X188" s="30" t="n">
        <v>57.31428571428572</v>
      </c>
      <c r="Y188" s="30" t="n">
        <v>1.5267578125</v>
      </c>
      <c r="Z188" s="30" t="n">
        <v>1080</v>
      </c>
      <c r="AA188" s="30" t="n">
        <v>25</v>
      </c>
      <c r="AB188" s="30" t="inlineStr">
        <is>
          <t>8</t>
        </is>
      </c>
      <c r="AC188" s="30" t="n">
        <v>6.775164061877394</v>
      </c>
      <c r="AD188" s="30" t="n">
        <v>6.422573393078872</v>
      </c>
      <c r="AE188" s="30" t="n">
        <v>8.119999999999999</v>
      </c>
      <c r="AF188" s="30" t="n">
        <v>24.97725</v>
      </c>
      <c r="AG188" s="30" t="n">
        <v>25.0496</v>
      </c>
      <c r="AH188" s="30" t="n">
        <v>0</v>
      </c>
      <c r="AI188" s="30" t="n">
        <v>0</v>
      </c>
      <c r="AJ188" s="30" t="n">
        <v>24.97725</v>
      </c>
      <c r="AK188" s="30" t="n">
        <v>25.0496</v>
      </c>
      <c r="AL188" s="30" t="inlineStr">
        <is>
          <t>128000</t>
        </is>
      </c>
      <c r="AM188" s="30" t="inlineStr">
        <is>
          <t>40</t>
        </is>
      </c>
      <c r="AN188" s="30" t="n">
        <v>150</v>
      </c>
      <c r="AO188" s="30" t="n">
        <v>1359</v>
      </c>
      <c r="AP188" s="30" t="inlineStr">
        <is>
          <t>No</t>
        </is>
      </c>
      <c r="AQ188" s="30" t="inlineStr">
        <is>
          <t>No</t>
        </is>
      </c>
      <c r="AR188" s="30" t="n">
        <v>0.3654027380952381</v>
      </c>
      <c r="AS188" s="30" t="n">
        <v>730.8054761904762</v>
      </c>
      <c r="AT188" s="30" t="n">
        <v>113.7870182967486</v>
      </c>
      <c r="AU188" s="30" t="inlineStr">
        <is>
          <t>8</t>
        </is>
      </c>
      <c r="AV188" s="30" t="inlineStr">
        <is>
          <t>Quadro RTX 4000</t>
        </is>
      </c>
      <c r="AW188" s="30" t="inlineStr">
        <is>
          <t>Intel(R) Xeon(R) Gold 6138 CPU @ 2.00GHz</t>
        </is>
      </c>
      <c r="AX188" s="30" t="inlineStr">
        <is>
          <t>DL</t>
        </is>
      </c>
      <c r="AY188" s="30" t="inlineStr">
        <is>
          <t>-</t>
        </is>
      </c>
      <c r="AZ188" s="30" t="inlineStr">
        <is>
          <t>-</t>
        </is>
      </c>
    </row>
    <row r="189">
      <c r="A189" s="30" t="n">
        <v>184</v>
      </c>
      <c r="B189" s="30" t="inlineStr">
        <is>
          <t>LoadTest_24_05_2024_17_24_21_cameras_45</t>
        </is>
      </c>
      <c r="C189" s="30" t="inlineStr">
        <is>
          <t>0</t>
        </is>
      </c>
      <c r="D189" s="30" t="inlineStr">
        <is>
          <t>Left Object Detection</t>
        </is>
      </c>
      <c r="E189" s="30" t="inlineStr">
        <is>
          <t>4.5.3-RC62L</t>
        </is>
      </c>
      <c r="F189" s="30" t="inlineStr">
        <is>
          <t>192.168.10.40</t>
        </is>
      </c>
      <c r="G189" s="30" t="inlineStr">
        <is>
          <t>LOAD1-LOAD9</t>
        </is>
      </c>
      <c r="H189" s="30" t="n">
        <v>45</v>
      </c>
      <c r="I189" s="30" t="n">
        <v>34.88183571428571</v>
      </c>
      <c r="J189" s="30" t="n">
        <v>17.99937142857143</v>
      </c>
      <c r="K189" s="30" t="n">
        <v>2.992235714285715</v>
      </c>
      <c r="L189" s="30" t="n">
        <v>0.7644391741071431</v>
      </c>
      <c r="M189" s="30" t="n">
        <v>19.98295</v>
      </c>
      <c r="N189" s="30" t="n">
        <v>5.898000000000001</v>
      </c>
      <c r="O189" s="30" t="n">
        <v>0</v>
      </c>
      <c r="P189" s="30" t="n">
        <v>0</v>
      </c>
      <c r="Q189" s="30" t="n">
        <v>0</v>
      </c>
      <c r="R189" s="30" t="n">
        <v>0</v>
      </c>
      <c r="S189" s="30" t="n">
        <v>10.73789285714285</v>
      </c>
      <c r="T189" s="30" t="n">
        <v>8.009485714285715</v>
      </c>
      <c r="U189" s="30" t="n">
        <v>68.59491428571428</v>
      </c>
      <c r="V189" s="30" t="n">
        <v>32.67129631696429</v>
      </c>
      <c r="W189" s="30" t="n">
        <v>111.1764705882353</v>
      </c>
      <c r="X189" s="30" t="n">
        <v>55</v>
      </c>
      <c r="Y189" s="30" t="n">
        <v>2.197294347426471</v>
      </c>
      <c r="Z189" s="30" t="n">
        <v>1080</v>
      </c>
      <c r="AA189" s="30" t="n">
        <v>25</v>
      </c>
      <c r="AB189" s="30" t="inlineStr">
        <is>
          <t>8</t>
        </is>
      </c>
      <c r="AC189" s="30" t="n">
        <v>4.841837159775991</v>
      </c>
      <c r="AD189" s="30" t="n">
        <v>4.462776607287453</v>
      </c>
      <c r="AE189" s="30" t="n">
        <v>6.912</v>
      </c>
      <c r="AF189" s="30" t="n">
        <v>24.99701696113075</v>
      </c>
      <c r="AG189" s="30" t="n">
        <v>25.03364</v>
      </c>
      <c r="AH189" s="30" t="n">
        <v>0</v>
      </c>
      <c r="AI189" s="30" t="n">
        <v>0</v>
      </c>
      <c r="AJ189" s="30" t="n">
        <v>24.99701696113075</v>
      </c>
      <c r="AK189" s="30" t="n">
        <v>25.03364</v>
      </c>
      <c r="AL189" s="30" t="inlineStr">
        <is>
          <t>128000</t>
        </is>
      </c>
      <c r="AM189" s="30" t="inlineStr">
        <is>
          <t>40</t>
        </is>
      </c>
      <c r="AN189" s="30" t="n">
        <v>150</v>
      </c>
      <c r="AO189" s="30" t="n">
        <v>1359</v>
      </c>
      <c r="AP189" s="30" t="inlineStr">
        <is>
          <t>No</t>
        </is>
      </c>
      <c r="AQ189" s="30" t="inlineStr">
        <is>
          <t>No</t>
        </is>
      </c>
      <c r="AR189" s="30" t="n">
        <v>0.2904115228174604</v>
      </c>
      <c r="AS189" s="30" t="n">
        <v>580.8230456349207</v>
      </c>
      <c r="AT189" s="30" t="n">
        <v>130.1483575687994</v>
      </c>
      <c r="AU189" s="30" t="inlineStr">
        <is>
          <t>8</t>
        </is>
      </c>
      <c r="AV189" s="30" t="inlineStr">
        <is>
          <t>Quadro RTX 4000</t>
        </is>
      </c>
      <c r="AW189" s="30" t="inlineStr">
        <is>
          <t>Intel(R) Xeon(R) Gold 6138 CPU @ 2.00GHz</t>
        </is>
      </c>
      <c r="AX189" s="30" t="inlineStr">
        <is>
          <t>DL</t>
        </is>
      </c>
      <c r="AY189" s="30" t="inlineStr">
        <is>
          <t>-</t>
        </is>
      </c>
      <c r="AZ189" s="30" t="inlineStr">
        <is>
          <t>-</t>
        </is>
      </c>
    </row>
    <row r="190">
      <c r="A190" s="30" t="n">
        <v>185</v>
      </c>
      <c r="B190" s="30" t="inlineStr">
        <is>
          <t>LoadTest_24_05_2024_17_35_35_cameras_35</t>
        </is>
      </c>
      <c r="C190" s="30" t="inlineStr">
        <is>
          <t>0</t>
        </is>
      </c>
      <c r="D190" s="30" t="inlineStr">
        <is>
          <t>Left Object Detection</t>
        </is>
      </c>
      <c r="E190" s="30" t="inlineStr">
        <is>
          <t>4.5.3-RC62L</t>
        </is>
      </c>
      <c r="F190" s="30" t="inlineStr">
        <is>
          <t>192.168.10.40</t>
        </is>
      </c>
      <c r="G190" s="30" t="inlineStr">
        <is>
          <t>LOAD1-LOAD9</t>
        </is>
      </c>
      <c r="H190" s="30" t="n">
        <v>35</v>
      </c>
      <c r="I190" s="30" t="n">
        <v>32.56387499999999</v>
      </c>
      <c r="J190" s="30" t="n">
        <v>14.88711111111112</v>
      </c>
      <c r="K190" s="30" t="n">
        <v>3.02370138888889</v>
      </c>
      <c r="L190" s="30" t="n">
        <v>0.7646538628472221</v>
      </c>
      <c r="M190" s="30" t="n">
        <v>18.72497916666667</v>
      </c>
      <c r="N190" s="30" t="n">
        <v>6.158888888888886</v>
      </c>
      <c r="O190" s="30" t="n">
        <v>0</v>
      </c>
      <c r="P190" s="30" t="n">
        <v>0</v>
      </c>
      <c r="Q190" s="30" t="n">
        <v>0</v>
      </c>
      <c r="R190" s="30" t="n">
        <v>0</v>
      </c>
      <c r="S190" s="30" t="n">
        <v>7.214562500000001</v>
      </c>
      <c r="T190" s="30" t="n">
        <v>6.246916666666665</v>
      </c>
      <c r="U190" s="30" t="n">
        <v>61.52711805555554</v>
      </c>
      <c r="V190" s="30" t="n">
        <v>28.05757052951389</v>
      </c>
      <c r="W190" s="30" t="n">
        <v>108.2285714285714</v>
      </c>
      <c r="X190" s="30" t="n">
        <v>52.65714285714286</v>
      </c>
      <c r="Y190" s="30" t="n">
        <v>2.1548828125</v>
      </c>
      <c r="Z190" s="30" t="n">
        <v>1080</v>
      </c>
      <c r="AA190" s="30" t="n">
        <v>25</v>
      </c>
      <c r="AB190" s="30" t="inlineStr">
        <is>
          <t>8</t>
        </is>
      </c>
      <c r="AC190" s="30" t="n">
        <v>6.317009113150645</v>
      </c>
      <c r="AD190" s="30" t="n">
        <v>5.658173519726757</v>
      </c>
      <c r="AE190" s="30" t="n">
        <v>7.939</v>
      </c>
      <c r="AF190" s="30" t="n">
        <v>25.050225</v>
      </c>
      <c r="AG190" s="30" t="n">
        <v>25.05355</v>
      </c>
      <c r="AH190" s="30" t="n">
        <v>0</v>
      </c>
      <c r="AI190" s="30" t="n">
        <v>0</v>
      </c>
      <c r="AJ190" s="30" t="n">
        <v>25.050225</v>
      </c>
      <c r="AK190" s="30" t="n">
        <v>25.05355</v>
      </c>
      <c r="AL190" s="30" t="inlineStr">
        <is>
          <t>128000</t>
        </is>
      </c>
      <c r="AM190" s="30" t="inlineStr">
        <is>
          <t>40</t>
        </is>
      </c>
      <c r="AN190" s="30" t="n">
        <v>150</v>
      </c>
      <c r="AO190" s="30" t="n">
        <v>1359</v>
      </c>
      <c r="AP190" s="30" t="inlineStr">
        <is>
          <t>No</t>
        </is>
      </c>
      <c r="AQ190" s="30" t="inlineStr">
        <is>
          <t>No</t>
        </is>
      </c>
      <c r="AR190" s="30" t="n">
        <v>0.3206579489087302</v>
      </c>
      <c r="AS190" s="30" t="n">
        <v>641.3158978174604</v>
      </c>
      <c r="AT190" s="30" t="n">
        <v>113.3432715666222</v>
      </c>
      <c r="AU190" s="30" t="inlineStr">
        <is>
          <t>8</t>
        </is>
      </c>
      <c r="AV190" s="30" t="inlineStr">
        <is>
          <t>Quadro RTX 4000</t>
        </is>
      </c>
      <c r="AW190" s="30" t="inlineStr">
        <is>
          <t>Intel(R) Xeon(R) Gold 6138 CPU @ 2.00GHz</t>
        </is>
      </c>
      <c r="AX190" s="30" t="inlineStr">
        <is>
          <t>DL</t>
        </is>
      </c>
      <c r="AY190" s="30" t="inlineStr">
        <is>
          <t>-</t>
        </is>
      </c>
      <c r="AZ190" s="30" t="inlineStr">
        <is>
          <t>-</t>
        </is>
      </c>
    </row>
    <row r="191">
      <c r="A191" s="30" t="n">
        <v>186</v>
      </c>
      <c r="B191" s="30" t="inlineStr">
        <is>
          <t>LoadTest_24_05_2024_17_47_59_cameras_45</t>
        </is>
      </c>
      <c r="C191" s="30" t="inlineStr">
        <is>
          <t>0</t>
        </is>
      </c>
      <c r="D191" s="30" t="inlineStr">
        <is>
          <t>Left Object Detection</t>
        </is>
      </c>
      <c r="E191" s="30" t="inlineStr">
        <is>
          <t>4.5.3-RC62L</t>
        </is>
      </c>
      <c r="F191" s="30" t="inlineStr">
        <is>
          <t>192.168.10.40</t>
        </is>
      </c>
      <c r="G191" s="30" t="inlineStr">
        <is>
          <t>LOAD16-LOAD60</t>
        </is>
      </c>
      <c r="H191" s="30" t="n">
        <v>45</v>
      </c>
      <c r="I191" s="30" t="n">
        <v>26.37165151515151</v>
      </c>
      <c r="J191" s="30" t="n">
        <v>17.31030303030303</v>
      </c>
      <c r="K191" s="30" t="n">
        <v>2.788962121212121</v>
      </c>
      <c r="L191" s="30" t="n">
        <v>0.7647579308712121</v>
      </c>
      <c r="M191" s="30" t="n">
        <v>17.23791666666667</v>
      </c>
      <c r="N191" s="30" t="n">
        <v>6.840363636363634</v>
      </c>
      <c r="O191" s="30" t="n">
        <v>0</v>
      </c>
      <c r="P191" s="30" t="n">
        <v>0</v>
      </c>
      <c r="Q191" s="30" t="n">
        <v>0</v>
      </c>
      <c r="R191" s="30" t="n">
        <v>0</v>
      </c>
      <c r="S191" s="30" t="n">
        <v>13.33844696969697</v>
      </c>
      <c r="T191" s="30" t="n">
        <v>7.175454545454548</v>
      </c>
      <c r="U191" s="30" t="n">
        <v>59.73697727272727</v>
      </c>
      <c r="V191" s="30" t="n">
        <v>32.09087914299243</v>
      </c>
      <c r="W191" s="30" t="n">
        <v>115.21875</v>
      </c>
      <c r="X191" s="30" t="n">
        <v>53.15625</v>
      </c>
      <c r="Y191" s="30" t="n">
        <v>2.513671875</v>
      </c>
      <c r="Z191" s="30" t="n">
        <v>1080</v>
      </c>
      <c r="AA191" s="30" t="n">
        <v>25</v>
      </c>
      <c r="AB191" s="30" t="inlineStr">
        <is>
          <t>8</t>
        </is>
      </c>
      <c r="AC191" s="30" t="n">
        <v>2.998741930530917</v>
      </c>
      <c r="AD191" s="30" t="n">
        <v>2.660258066654205</v>
      </c>
      <c r="AE191" s="30" t="n">
        <v>5.009000000000005</v>
      </c>
      <c r="AF191" s="30" t="n">
        <v>24.6483707434053</v>
      </c>
      <c r="AG191" s="30" t="n">
        <v>24.87916</v>
      </c>
      <c r="AH191" s="30" t="n">
        <v>0</v>
      </c>
      <c r="AI191" s="30" t="n">
        <v>0</v>
      </c>
      <c r="AJ191" s="30" t="n">
        <v>24.6483707434053</v>
      </c>
      <c r="AK191" s="30" t="n">
        <v>24.87916</v>
      </c>
      <c r="AL191" s="30" t="inlineStr">
        <is>
          <t>128000</t>
        </is>
      </c>
      <c r="AM191" s="30" t="inlineStr">
        <is>
          <t>40</t>
        </is>
      </c>
      <c r="AN191" s="30" t="n">
        <v>150</v>
      </c>
      <c r="AO191" s="30" t="n">
        <v>1359</v>
      </c>
      <c r="AP191" s="30" t="inlineStr">
        <is>
          <t>No</t>
        </is>
      </c>
      <c r="AQ191" s="30" t="inlineStr">
        <is>
          <t>No</t>
        </is>
      </c>
      <c r="AR191" s="30" t="n">
        <v>0.2852522590488216</v>
      </c>
      <c r="AS191" s="30" t="n">
        <v>570.5045180976431</v>
      </c>
      <c r="AT191" s="30" t="n">
        <v>214.4545768881603</v>
      </c>
      <c r="AU191" s="30" t="inlineStr">
        <is>
          <t>8</t>
        </is>
      </c>
      <c r="AV191" s="30" t="inlineStr">
        <is>
          <t>Quadro RTX 4000</t>
        </is>
      </c>
      <c r="AW191" s="30" t="inlineStr">
        <is>
          <t>Intel(R) Xeon(R) Gold 6138 CPU @ 2.00GHz</t>
        </is>
      </c>
      <c r="AX191" s="30" t="inlineStr">
        <is>
          <t>DL</t>
        </is>
      </c>
      <c r="AY191" s="30" t="inlineStr">
        <is>
          <t>-</t>
        </is>
      </c>
      <c r="AZ191" s="30" t="inlineStr">
        <is>
          <t>-</t>
        </is>
      </c>
    </row>
    <row r="192">
      <c r="A192" s="30" t="n">
        <v>187</v>
      </c>
      <c r="B192" s="30" t="inlineStr">
        <is>
          <t>LoadTest_24_05_2024_17_59_19_cameras_30</t>
        </is>
      </c>
      <c r="C192" s="30" t="inlineStr">
        <is>
          <t>0</t>
        </is>
      </c>
      <c r="D192" s="30" t="inlineStr">
        <is>
          <t>Loitering, Trespass, Tripwire</t>
        </is>
      </c>
      <c r="E192" s="30" t="inlineStr">
        <is>
          <t>4.5.3-RC62L</t>
        </is>
      </c>
      <c r="F192" s="30" t="inlineStr">
        <is>
          <t>192.168.10.40</t>
        </is>
      </c>
      <c r="G192" s="30" t="inlineStr">
        <is>
          <t>LOAD16-LOAD45</t>
        </is>
      </c>
      <c r="H192" s="30" t="n">
        <v>30</v>
      </c>
      <c r="I192" s="30" t="n">
        <v>13.56419230769231</v>
      </c>
      <c r="J192" s="30" t="n">
        <v>19.02653846153847</v>
      </c>
      <c r="K192" s="30" t="n">
        <v>3.004471153846154</v>
      </c>
      <c r="L192" s="30" t="n">
        <v>0.7648550180288465</v>
      </c>
      <c r="M192" s="30" t="n">
        <v>16.31606730769231</v>
      </c>
      <c r="N192" s="30" t="n">
        <v>7.079269230769231</v>
      </c>
      <c r="O192" s="30" t="n">
        <v>0</v>
      </c>
      <c r="P192" s="30" t="n">
        <v>0</v>
      </c>
      <c r="Q192" s="30" t="n">
        <v>0</v>
      </c>
      <c r="R192" s="30" t="n">
        <v>0</v>
      </c>
      <c r="S192" s="30" t="n">
        <v>12.16401923076923</v>
      </c>
      <c r="T192" s="30" t="n">
        <v>4.842807692307693</v>
      </c>
      <c r="U192" s="30" t="n">
        <v>45.04875</v>
      </c>
      <c r="V192" s="30" t="n">
        <v>31.71347040264424</v>
      </c>
      <c r="W192" s="30" t="n">
        <v>113.2307692307692</v>
      </c>
      <c r="X192" s="30" t="n">
        <v>54.76923076923077</v>
      </c>
      <c r="Y192" s="30" t="n">
        <v>1.9462890625</v>
      </c>
      <c r="Z192" s="30" t="n">
        <v>1080</v>
      </c>
      <c r="AA192" s="30" t="n">
        <v>25</v>
      </c>
      <c r="AB192" s="30" t="inlineStr">
        <is>
          <t>8</t>
        </is>
      </c>
      <c r="AC192" s="30" t="n">
        <v>8.289858585368457</v>
      </c>
      <c r="AD192" s="30" t="n">
        <v>8.147991530460212</v>
      </c>
      <c r="AE192" s="30" t="n">
        <v>8.34</v>
      </c>
      <c r="AF192" s="30" t="n">
        <v>25.01347656249999</v>
      </c>
      <c r="AG192" s="30" t="n">
        <v>25.07034</v>
      </c>
      <c r="AH192" s="30" t="n">
        <v>0</v>
      </c>
      <c r="AI192" s="30" t="n">
        <v>0</v>
      </c>
      <c r="AJ192" s="30" t="n">
        <v>25.01347656249999</v>
      </c>
      <c r="AK192" s="30" t="n">
        <v>25.07034</v>
      </c>
      <c r="AL192" s="30" t="inlineStr">
        <is>
          <t>128000</t>
        </is>
      </c>
      <c r="AM192" s="30" t="inlineStr">
        <is>
          <t>40</t>
        </is>
      </c>
      <c r="AN192" s="30" t="n">
        <v>150</v>
      </c>
      <c r="AO192" s="30" t="n">
        <v>1359</v>
      </c>
      <c r="AP192" s="30" t="inlineStr">
        <is>
          <t>No</t>
        </is>
      </c>
      <c r="AQ192" s="30" t="inlineStr">
        <is>
          <t>No</t>
        </is>
      </c>
      <c r="AR192" s="30" t="n">
        <v>0.4228462720352565</v>
      </c>
      <c r="AS192" s="30" t="n">
        <v>845.6925440705131</v>
      </c>
      <c r="AT192" s="30" t="n">
        <v>103.79153450381</v>
      </c>
      <c r="AU192" s="30" t="inlineStr">
        <is>
          <t>8</t>
        </is>
      </c>
      <c r="AV192" s="30" t="inlineStr">
        <is>
          <t>Quadro RTX 4000</t>
        </is>
      </c>
      <c r="AW192" s="30" t="inlineStr">
        <is>
          <t>Intel(R) Xeon(R) Gold 6138 CPU @ 2.00GHz</t>
        </is>
      </c>
      <c r="AX192" s="30" t="inlineStr">
        <is>
          <t>DL</t>
        </is>
      </c>
      <c r="AY192" s="30" t="inlineStr">
        <is>
          <t>-</t>
        </is>
      </c>
      <c r="AZ192" s="30" t="inlineStr">
        <is>
          <t>-</t>
        </is>
      </c>
    </row>
    <row r="193">
      <c r="A193" s="30" t="n">
        <v>188</v>
      </c>
      <c r="B193" s="30" t="inlineStr">
        <is>
          <t>LoadTest_24_05_2024_18_07_08_cameras_35</t>
        </is>
      </c>
      <c r="C193" s="30" t="inlineStr">
        <is>
          <t>0</t>
        </is>
      </c>
      <c r="D193" s="30" t="inlineStr">
        <is>
          <t>Trespass, Loitering, Tripwire</t>
        </is>
      </c>
      <c r="E193" s="30" t="inlineStr">
        <is>
          <t>4.5.3-RC62L</t>
        </is>
      </c>
      <c r="F193" s="30" t="inlineStr">
        <is>
          <t>192.168.10.40</t>
        </is>
      </c>
      <c r="G193" s="30" t="inlineStr">
        <is>
          <t>LOAD16-LOAD50</t>
        </is>
      </c>
      <c r="H193" s="30" t="n">
        <v>35</v>
      </c>
      <c r="I193" s="30" t="n">
        <v>15.4243671875</v>
      </c>
      <c r="J193" s="30" t="n">
        <v>22.13</v>
      </c>
      <c r="K193" s="30" t="n">
        <v>3.21509375</v>
      </c>
      <c r="L193" s="30" t="n">
        <v>0.7648468017578129</v>
      </c>
      <c r="M193" s="30" t="n">
        <v>18.1241796875</v>
      </c>
      <c r="N193" s="30" t="n">
        <v>7.091937500000003</v>
      </c>
      <c r="O193" s="30" t="n">
        <v>0</v>
      </c>
      <c r="P193" s="30" t="n">
        <v>0</v>
      </c>
      <c r="Q193" s="30" t="n">
        <v>0</v>
      </c>
      <c r="R193" s="30" t="n">
        <v>0</v>
      </c>
      <c r="S193" s="30" t="n">
        <v>11.821734375</v>
      </c>
      <c r="T193" s="30" t="n">
        <v>5.582468750000002</v>
      </c>
      <c r="U193" s="30" t="n">
        <v>48.58537499999999</v>
      </c>
      <c r="V193" s="30" t="n">
        <v>35.56925305175782</v>
      </c>
      <c r="W193" s="30" t="n">
        <v>117.21875</v>
      </c>
      <c r="X193" s="30" t="n">
        <v>66.71875</v>
      </c>
      <c r="Y193" s="30" t="n">
        <v>2.201171875</v>
      </c>
      <c r="Z193" s="30" t="n">
        <v>1080</v>
      </c>
      <c r="AA193" s="30" t="n">
        <v>25</v>
      </c>
      <c r="AB193" s="30" t="inlineStr">
        <is>
          <t>8</t>
        </is>
      </c>
      <c r="AC193" s="30" t="n">
        <v>8.057790557086696</v>
      </c>
      <c r="AD193" s="30" t="n">
        <v>7.769770130496068</v>
      </c>
      <c r="AE193" s="30" t="n">
        <v>8.33</v>
      </c>
      <c r="AF193" s="30" t="n">
        <v>24.87175357142857</v>
      </c>
      <c r="AG193" s="30" t="n">
        <v>24.96895</v>
      </c>
      <c r="AH193" s="30" t="n">
        <v>0</v>
      </c>
      <c r="AI193" s="30" t="n">
        <v>0</v>
      </c>
      <c r="AJ193" s="30" t="n">
        <v>24.87175357142857</v>
      </c>
      <c r="AK193" s="30" t="n">
        <v>24.96895</v>
      </c>
      <c r="AL193" s="30" t="inlineStr">
        <is>
          <t>128000</t>
        </is>
      </c>
      <c r="AM193" s="30" t="inlineStr">
        <is>
          <t>40</t>
        </is>
      </c>
      <c r="AN193" s="30" t="n">
        <v>150</v>
      </c>
      <c r="AO193" s="30" t="n">
        <v>1359</v>
      </c>
      <c r="AP193" s="30" t="inlineStr">
        <is>
          <t>No</t>
        </is>
      </c>
      <c r="AQ193" s="30" t="inlineStr">
        <is>
          <t>No</t>
        </is>
      </c>
      <c r="AR193" s="30" t="n">
        <v>0.4065057491629465</v>
      </c>
      <c r="AS193" s="30" t="n">
        <v>813.0114983258929</v>
      </c>
      <c r="AT193" s="30" t="n">
        <v>104.637780097876</v>
      </c>
      <c r="AU193" s="30" t="inlineStr">
        <is>
          <t>8</t>
        </is>
      </c>
      <c r="AV193" s="30" t="inlineStr">
        <is>
          <t>Quadro RTX 4000</t>
        </is>
      </c>
      <c r="AW193" s="30" t="inlineStr">
        <is>
          <t>Intel(R) Xeon(R) Gold 6138 CPU @ 2.00GHz</t>
        </is>
      </c>
      <c r="AX193" s="30" t="inlineStr">
        <is>
          <t>DL</t>
        </is>
      </c>
      <c r="AY193" s="30" t="inlineStr">
        <is>
          <t>-</t>
        </is>
      </c>
      <c r="AZ193" s="30" t="inlineStr">
        <is>
          <t>-</t>
        </is>
      </c>
    </row>
    <row r="194">
      <c r="A194" s="30" t="n">
        <v>189</v>
      </c>
      <c r="B194" s="30" t="inlineStr">
        <is>
          <t>LoadTest_24_05_2024_18_15_16_cameras_45</t>
        </is>
      </c>
      <c r="C194" s="30" t="inlineStr">
        <is>
          <t>0</t>
        </is>
      </c>
      <c r="D194" s="30" t="inlineStr">
        <is>
          <t>Trespass, Loitering, Tripwire</t>
        </is>
      </c>
      <c r="E194" s="30" t="inlineStr">
        <is>
          <t>4.5.3-RC62L</t>
        </is>
      </c>
      <c r="F194" s="30" t="inlineStr">
        <is>
          <t>192.168.10.40</t>
        </is>
      </c>
      <c r="G194" s="30" t="inlineStr">
        <is>
          <t>LOAD16-LOAD60</t>
        </is>
      </c>
      <c r="H194" s="30" t="n">
        <v>45</v>
      </c>
      <c r="I194" s="30" t="n">
        <v>18.57749242424242</v>
      </c>
      <c r="J194" s="30" t="n">
        <v>28.33242424242425</v>
      </c>
      <c r="K194" s="30" t="n">
        <v>3.575219696969696</v>
      </c>
      <c r="L194" s="30" t="n">
        <v>0.7651574337121207</v>
      </c>
      <c r="M194" s="30" t="n">
        <v>24.53690909090909</v>
      </c>
      <c r="N194" s="30" t="n">
        <v>7.262515151515152</v>
      </c>
      <c r="O194" s="30" t="n">
        <v>0</v>
      </c>
      <c r="P194" s="30" t="n">
        <v>0</v>
      </c>
      <c r="Q194" s="30" t="n">
        <v>0</v>
      </c>
      <c r="R194" s="30" t="n">
        <v>0</v>
      </c>
      <c r="S194" s="30" t="n">
        <v>18.30315151515152</v>
      </c>
      <c r="T194" s="30" t="n">
        <v>7.364515151515147</v>
      </c>
      <c r="U194" s="30" t="n">
        <v>64.99277272727272</v>
      </c>
      <c r="V194" s="30" t="n">
        <v>43.72461197916667</v>
      </c>
      <c r="W194" s="30" t="n">
        <v>114.2727272727273</v>
      </c>
      <c r="X194" s="30" t="n">
        <v>63.57575757575758</v>
      </c>
      <c r="Y194" s="30" t="n">
        <v>2.295424952651515</v>
      </c>
      <c r="Z194" s="30" t="n">
        <v>1080</v>
      </c>
      <c r="AA194" s="30" t="n">
        <v>25</v>
      </c>
      <c r="AB194" s="30" t="inlineStr">
        <is>
          <t>8</t>
        </is>
      </c>
      <c r="AC194" s="30" t="n">
        <v>7.140407931581222</v>
      </c>
      <c r="AD194" s="30" t="n">
        <v>6.427949279251014</v>
      </c>
      <c r="AE194" s="30" t="n">
        <v>7.59</v>
      </c>
      <c r="AF194" s="30" t="n">
        <v>24.63013370165746</v>
      </c>
      <c r="AG194" s="30" t="n">
        <v>24.84217</v>
      </c>
      <c r="AH194" s="30" t="n">
        <v>0</v>
      </c>
      <c r="AI194" s="30" t="n">
        <v>0</v>
      </c>
      <c r="AJ194" s="30" t="n">
        <v>24.63013370165746</v>
      </c>
      <c r="AK194" s="30" t="n">
        <v>24.84217</v>
      </c>
      <c r="AL194" s="30" t="inlineStr">
        <is>
          <t>128000</t>
        </is>
      </c>
      <c r="AM194" s="30" t="inlineStr">
        <is>
          <t>40</t>
        </is>
      </c>
      <c r="AN194" s="30" t="n">
        <v>150</v>
      </c>
      <c r="AO194" s="30" t="n">
        <v>1359</v>
      </c>
      <c r="AP194" s="30" t="inlineStr">
        <is>
          <t>No</t>
        </is>
      </c>
      <c r="AQ194" s="30" t="inlineStr">
        <is>
          <t>No</t>
        </is>
      </c>
      <c r="AR194" s="30" t="n">
        <v>0.3886632175925926</v>
      </c>
      <c r="AS194" s="30" t="n">
        <v>777.3264351851852</v>
      </c>
      <c r="AT194" s="30" t="n">
        <v>120.9291488491271</v>
      </c>
      <c r="AU194" s="30" t="inlineStr">
        <is>
          <t>8</t>
        </is>
      </c>
      <c r="AV194" s="30" t="inlineStr">
        <is>
          <t>Quadro RTX 4000</t>
        </is>
      </c>
      <c r="AW194" s="30" t="inlineStr">
        <is>
          <t>Intel(R) Xeon(R) Gold 6138 CPU @ 2.00GHz</t>
        </is>
      </c>
      <c r="AX194" s="30" t="inlineStr">
        <is>
          <t>DL</t>
        </is>
      </c>
      <c r="AY194" s="30" t="inlineStr">
        <is>
          <t>-</t>
        </is>
      </c>
      <c r="AZ194" s="30" t="inlineStr">
        <is>
          <t>-</t>
        </is>
      </c>
    </row>
    <row r="195">
      <c r="A195" s="30" t="n">
        <v>190</v>
      </c>
      <c r="B195" s="30" t="inlineStr">
        <is>
          <t>LoadTest_27_05_2024_11_41_01_cameras_40</t>
        </is>
      </c>
      <c r="C195" s="30" t="inlineStr">
        <is>
          <t>0</t>
        </is>
      </c>
      <c r="D195" s="30" t="inlineStr">
        <is>
          <t>Left Object Detection</t>
        </is>
      </c>
      <c r="E195" s="30" t="inlineStr">
        <is>
          <t>4.5.3-RC62L</t>
        </is>
      </c>
      <c r="F195" s="30" t="inlineStr">
        <is>
          <t>192.168.10.40</t>
        </is>
      </c>
      <c r="G195" s="30" t="inlineStr">
        <is>
          <t>LOAD1-LOAD9</t>
        </is>
      </c>
      <c r="H195" s="30" t="n">
        <v>40</v>
      </c>
      <c r="I195" s="30" t="n">
        <v>33.77803571428571</v>
      </c>
      <c r="J195" s="30" t="n">
        <v>19.95828571428571</v>
      </c>
      <c r="K195" s="30" t="n">
        <v>3.348621428571428</v>
      </c>
      <c r="L195" s="30" t="n">
        <v>0.7655273437500004</v>
      </c>
      <c r="M195" s="30" t="n">
        <v>22.06061428571429</v>
      </c>
      <c r="N195" s="30" t="n">
        <v>7.422999999999998</v>
      </c>
      <c r="O195" s="30" t="n">
        <v>0</v>
      </c>
      <c r="P195" s="30" t="n">
        <v>0</v>
      </c>
      <c r="Q195" s="30" t="n">
        <v>0</v>
      </c>
      <c r="R195" s="30" t="n">
        <v>0</v>
      </c>
      <c r="S195" s="30" t="n">
        <v>8.910949999999998</v>
      </c>
      <c r="T195" s="30" t="n">
        <v>6.577228571428574</v>
      </c>
      <c r="U195" s="30" t="n">
        <v>68.09822142857143</v>
      </c>
      <c r="V195" s="30" t="n">
        <v>34.72404162946429</v>
      </c>
      <c r="W195" s="30" t="n">
        <v>118.3529411764706</v>
      </c>
      <c r="X195" s="30" t="n">
        <v>61.38235294117647</v>
      </c>
      <c r="Y195" s="30" t="n">
        <v>2.119600183823529</v>
      </c>
      <c r="Z195" s="30" t="n">
        <v>1080</v>
      </c>
      <c r="AA195" s="30" t="n">
        <v>25</v>
      </c>
      <c r="AB195" s="30" t="inlineStr">
        <is>
          <t>8</t>
        </is>
      </c>
      <c r="AC195" s="30" t="n">
        <v>4.489979835287217</v>
      </c>
      <c r="AD195" s="30" t="n">
        <v>4.27913306893841</v>
      </c>
      <c r="AE195" s="30" t="n">
        <v>5.12</v>
      </c>
      <c r="AF195" s="30" t="n">
        <v>25.01245873015877</v>
      </c>
      <c r="AG195" s="30" t="n">
        <v>25.0253</v>
      </c>
      <c r="AH195" s="30" t="n">
        <v>0</v>
      </c>
      <c r="AI195" s="30" t="n">
        <v>0</v>
      </c>
      <c r="AJ195" s="30" t="n">
        <v>25.01245873015877</v>
      </c>
      <c r="AK195" s="30" t="n">
        <v>25.0253</v>
      </c>
      <c r="AL195" s="30" t="inlineStr">
        <is>
          <t>128000</t>
        </is>
      </c>
      <c r="AM195" s="30" t="inlineStr">
        <is>
          <t>40</t>
        </is>
      </c>
      <c r="AN195" s="30" t="n">
        <v>150</v>
      </c>
      <c r="AO195" s="30" t="n">
        <v>1359</v>
      </c>
      <c r="AP195" s="30" t="inlineStr">
        <is>
          <t>No</t>
        </is>
      </c>
      <c r="AQ195" s="30" t="inlineStr">
        <is>
          <t>No</t>
        </is>
      </c>
      <c r="AR195" s="30" t="n">
        <v>0.3472404162946429</v>
      </c>
      <c r="AS195" s="30" t="n">
        <v>694.4808325892858</v>
      </c>
      <c r="AT195" s="30" t="n">
        <v>162.2947502218192</v>
      </c>
      <c r="AU195" s="30" t="inlineStr">
        <is>
          <t>8</t>
        </is>
      </c>
      <c r="AV195" s="30" t="inlineStr">
        <is>
          <t>Quadro RTX 4000</t>
        </is>
      </c>
      <c r="AW195" s="30" t="inlineStr">
        <is>
          <t>Intel(R) Xeon(R) Gold 6138 CPU @ 2.00GHz</t>
        </is>
      </c>
      <c r="AX195" s="30" t="inlineStr">
        <is>
          <t>DL</t>
        </is>
      </c>
      <c r="AY195" s="30" t="inlineStr">
        <is>
          <t>-</t>
        </is>
      </c>
      <c r="AZ195" s="30" t="inlineStr">
        <is>
          <t>-</t>
        </is>
      </c>
    </row>
    <row r="196">
      <c r="A196" s="30" t="n">
        <v>191</v>
      </c>
      <c r="B196" s="30" t="inlineStr">
        <is>
          <t>LoadTest_27_05_2024_11_58_12_cameras_45</t>
        </is>
      </c>
      <c r="C196" s="30" t="inlineStr">
        <is>
          <t>0</t>
        </is>
      </c>
      <c r="D196" s="30" t="inlineStr">
        <is>
          <t>Left Object Detection</t>
        </is>
      </c>
      <c r="E196" s="30" t="inlineStr">
        <is>
          <t>4.5.3-RC62L</t>
        </is>
      </c>
      <c r="F196" s="30" t="inlineStr">
        <is>
          <t>192.168.10.40</t>
        </is>
      </c>
      <c r="G196" s="30" t="inlineStr">
        <is>
          <t>LOAD16-LOAD60</t>
        </is>
      </c>
      <c r="H196" s="30" t="n">
        <v>45</v>
      </c>
      <c r="I196" s="30" t="n">
        <v>27.57519531250001</v>
      </c>
      <c r="J196" s="30" t="n">
        <v>17.630625</v>
      </c>
      <c r="K196" s="30" t="n">
        <v>2.9046328125</v>
      </c>
      <c r="L196" s="30" t="n">
        <v>0.7655273437500003</v>
      </c>
      <c r="M196" s="30" t="n">
        <v>18.18028125</v>
      </c>
      <c r="N196" s="30" t="n">
        <v>8.677906250000003</v>
      </c>
      <c r="O196" s="30" t="n">
        <v>0</v>
      </c>
      <c r="P196" s="30" t="n">
        <v>0</v>
      </c>
      <c r="Q196" s="30" t="n">
        <v>0</v>
      </c>
      <c r="R196" s="30" t="n">
        <v>0</v>
      </c>
      <c r="S196" s="30" t="n">
        <v>11.07940625</v>
      </c>
      <c r="T196" s="30" t="n">
        <v>6.34478125</v>
      </c>
      <c r="U196" s="30" t="n">
        <v>59.73951562500001</v>
      </c>
      <c r="V196" s="30" t="n">
        <v>33.41883984375001</v>
      </c>
      <c r="W196" s="30" t="n">
        <v>117.125</v>
      </c>
      <c r="X196" s="30" t="n">
        <v>54.96875</v>
      </c>
      <c r="Y196" s="30" t="n">
        <v>2.42578125</v>
      </c>
      <c r="Z196" s="30" t="n">
        <v>1080</v>
      </c>
      <c r="AA196" s="30" t="n">
        <v>25</v>
      </c>
      <c r="AB196" s="30" t="inlineStr">
        <is>
          <t>8</t>
        </is>
      </c>
      <c r="AC196" s="30" t="n">
        <v>3.722336676851589</v>
      </c>
      <c r="AD196" s="30" t="n">
        <v>3.29638191473544</v>
      </c>
      <c r="AE196" s="30" t="n">
        <v>5.676000000000003</v>
      </c>
      <c r="AF196" s="30" t="n">
        <v>23.47903061728395</v>
      </c>
      <c r="AG196" s="30" t="n">
        <v>24.3714</v>
      </c>
      <c r="AH196" s="30" t="n">
        <v>0</v>
      </c>
      <c r="AI196" s="30" t="n">
        <v>0</v>
      </c>
      <c r="AJ196" s="30" t="n">
        <v>23.47903061728395</v>
      </c>
      <c r="AK196" s="30" t="n">
        <v>24.3714</v>
      </c>
      <c r="AL196" s="30" t="inlineStr">
        <is>
          <t>128000</t>
        </is>
      </c>
      <c r="AM196" s="30" t="inlineStr">
        <is>
          <t>40</t>
        </is>
      </c>
      <c r="AN196" s="30" t="n">
        <v>150</v>
      </c>
      <c r="AO196" s="30" t="n">
        <v>1359</v>
      </c>
      <c r="AP196" s="30" t="inlineStr">
        <is>
          <t>No</t>
        </is>
      </c>
      <c r="AQ196" s="30" t="inlineStr">
        <is>
          <t>No</t>
        </is>
      </c>
      <c r="AR196" s="30" t="n">
        <v>0.2970563541666667</v>
      </c>
      <c r="AS196" s="30" t="n">
        <v>594.1127083333334</v>
      </c>
      <c r="AT196" s="30" t="n">
        <v>180.231758243042</v>
      </c>
      <c r="AU196" s="30" t="inlineStr">
        <is>
          <t>8</t>
        </is>
      </c>
      <c r="AV196" s="30" t="inlineStr">
        <is>
          <t>Quadro RTX 4000</t>
        </is>
      </c>
      <c r="AW196" s="30" t="inlineStr">
        <is>
          <t>Intel(R) Xeon(R) Gold 6138 CPU @ 2.00GHz</t>
        </is>
      </c>
      <c r="AX196" s="30" t="inlineStr">
        <is>
          <t>DL</t>
        </is>
      </c>
      <c r="AY196" s="30" t="inlineStr">
        <is>
          <t>-</t>
        </is>
      </c>
      <c r="AZ196" s="30" t="inlineStr">
        <is>
          <t>-</t>
        </is>
      </c>
    </row>
    <row r="197">
      <c r="A197" s="30" t="n">
        <v>192</v>
      </c>
      <c r="B197" s="30" t="inlineStr">
        <is>
          <t>LoadTest_27_05_2024_12_08_06_cameras_45</t>
        </is>
      </c>
      <c r="C197" s="30" t="inlineStr">
        <is>
          <t>0</t>
        </is>
      </c>
      <c r="D197" s="30" t="inlineStr">
        <is>
          <t>Left Object Detection</t>
        </is>
      </c>
      <c r="E197" s="30" t="inlineStr">
        <is>
          <t>4.5.3-RC62L</t>
        </is>
      </c>
      <c r="F197" s="30" t="inlineStr">
        <is>
          <t>192.168.10.40</t>
        </is>
      </c>
      <c r="G197" s="30" t="inlineStr">
        <is>
          <t>LOAD16-LOAD60</t>
        </is>
      </c>
      <c r="H197" s="30" t="n">
        <v>45</v>
      </c>
      <c r="I197" s="30" t="n">
        <v>22.86235294117647</v>
      </c>
      <c r="J197" s="30" t="n">
        <v>13.36911764705882</v>
      </c>
      <c r="K197" s="30" t="n">
        <v>2.571286764705882</v>
      </c>
      <c r="L197" s="30" t="n">
        <v>0.7655330882352945</v>
      </c>
      <c r="M197" s="30" t="n">
        <v>16.48969852941176</v>
      </c>
      <c r="N197" s="30" t="n">
        <v>10.33088235294118</v>
      </c>
      <c r="O197" s="30" t="n">
        <v>0</v>
      </c>
      <c r="P197" s="30" t="n">
        <v>0</v>
      </c>
      <c r="Q197" s="30" t="n">
        <v>0</v>
      </c>
      <c r="R197" s="30" t="n">
        <v>0</v>
      </c>
      <c r="S197" s="30" t="n">
        <v>14.01880147058824</v>
      </c>
      <c r="T197" s="30" t="n">
        <v>6.425294117647057</v>
      </c>
      <c r="U197" s="30" t="n">
        <v>55.94213970588235</v>
      </c>
      <c r="V197" s="30" t="n">
        <v>30.89082720588235</v>
      </c>
      <c r="W197" s="30" t="n">
        <v>115.2352941176471</v>
      </c>
      <c r="X197" s="30" t="n">
        <v>49.8235294117647</v>
      </c>
      <c r="Y197" s="30" t="n">
        <v>2.250287224264706</v>
      </c>
      <c r="Z197" s="30" t="n">
        <v>1080</v>
      </c>
      <c r="AA197" s="30" t="n">
        <v>25</v>
      </c>
      <c r="AB197" s="30" t="inlineStr">
        <is>
          <t>8</t>
        </is>
      </c>
      <c r="AC197" s="30" t="n">
        <v>3.255910534066514</v>
      </c>
      <c r="AD197" s="30" t="n">
        <v>2.857635778360093</v>
      </c>
      <c r="AE197" s="30" t="n">
        <v>6.504000000000003</v>
      </c>
      <c r="AF197" s="30" t="n">
        <v>22.70589991661443</v>
      </c>
      <c r="AG197" s="30" t="n">
        <v>24.9986</v>
      </c>
      <c r="AH197" s="30" t="n">
        <v>0</v>
      </c>
      <c r="AI197" s="30" t="n">
        <v>0</v>
      </c>
      <c r="AJ197" s="30" t="n">
        <v>22.70589991661443</v>
      </c>
      <c r="AK197" s="30" t="n">
        <v>24.9986</v>
      </c>
      <c r="AL197" s="30" t="inlineStr">
        <is>
          <t>128000</t>
        </is>
      </c>
      <c r="AM197" s="30" t="inlineStr">
        <is>
          <t>40</t>
        </is>
      </c>
      <c r="AN197" s="30" t="n">
        <v>150</v>
      </c>
      <c r="AO197" s="30" t="n">
        <v>1359</v>
      </c>
      <c r="AP197" s="30" t="inlineStr">
        <is>
          <t>No</t>
        </is>
      </c>
      <c r="AQ197" s="30" t="inlineStr">
        <is>
          <t>No</t>
        </is>
      </c>
      <c r="AR197" s="30" t="n">
        <v>0.2745851307189542</v>
      </c>
      <c r="AS197" s="30" t="n">
        <v>549.1702614379085</v>
      </c>
      <c r="AT197" s="30" t="n">
        <v>192.1764367581722</v>
      </c>
      <c r="AU197" s="30" t="inlineStr">
        <is>
          <t>8</t>
        </is>
      </c>
      <c r="AV197" s="30" t="inlineStr">
        <is>
          <t>Quadro RTX 4000</t>
        </is>
      </c>
      <c r="AW197" s="30" t="inlineStr">
        <is>
          <t>Intel(R) Xeon(R) Gold 6138 CPU @ 2.00GHz</t>
        </is>
      </c>
      <c r="AX197" s="30" t="inlineStr">
        <is>
          <t>DL</t>
        </is>
      </c>
      <c r="AY197" s="30" t="inlineStr">
        <is>
          <t>-</t>
        </is>
      </c>
      <c r="AZ197" s="30" t="inlineStr">
        <is>
          <t>-</t>
        </is>
      </c>
    </row>
    <row r="198">
      <c r="A198" s="30" t="n">
        <v>193</v>
      </c>
      <c r="B198" s="30" t="inlineStr">
        <is>
          <t>LoadTest_27_05_2024_12_26_50_cameras_40</t>
        </is>
      </c>
      <c r="C198" s="30" t="inlineStr">
        <is>
          <t>0</t>
        </is>
      </c>
      <c r="D198" s="30" t="inlineStr">
        <is>
          <t>Left Object Detection</t>
        </is>
      </c>
      <c r="E198" s="30" t="inlineStr">
        <is>
          <t>4.5.3-RC62L</t>
        </is>
      </c>
      <c r="F198" s="30" t="inlineStr">
        <is>
          <t>192.168.10.40</t>
        </is>
      </c>
      <c r="G198" s="30" t="inlineStr">
        <is>
          <t>LOAD21-LOAD60</t>
        </is>
      </c>
      <c r="H198" s="30" t="n">
        <v>40</v>
      </c>
      <c r="I198" s="30" t="n">
        <v>25.52794852941177</v>
      </c>
      <c r="J198" s="30" t="n">
        <v>15.1</v>
      </c>
      <c r="K198" s="30" t="n">
        <v>2.655911764705882</v>
      </c>
      <c r="L198" s="30" t="n">
        <v>0.7656278722426471</v>
      </c>
      <c r="M198" s="30" t="n">
        <v>16.68755147058824</v>
      </c>
      <c r="N198" s="30" t="n">
        <v>10.37</v>
      </c>
      <c r="O198" s="30" t="n">
        <v>0</v>
      </c>
      <c r="P198" s="30" t="n">
        <v>0</v>
      </c>
      <c r="Q198" s="30" t="n">
        <v>0</v>
      </c>
      <c r="R198" s="30" t="n">
        <v>0</v>
      </c>
      <c r="S198" s="30" t="n">
        <v>14.13313970588235</v>
      </c>
      <c r="T198" s="30" t="n">
        <v>6.459941176470587</v>
      </c>
      <c r="U198" s="30" t="n">
        <v>59.00455147058825</v>
      </c>
      <c r="V198" s="30" t="n">
        <v>32.69556904871323</v>
      </c>
      <c r="W198" s="30" t="n">
        <v>116.8823529411765</v>
      </c>
      <c r="X198" s="30" t="n">
        <v>48.44117647058823</v>
      </c>
      <c r="Y198" s="30" t="n">
        <v>2.2060546875</v>
      </c>
      <c r="Z198" s="30" t="n">
        <v>1080</v>
      </c>
      <c r="AA198" s="30" t="n">
        <v>25</v>
      </c>
      <c r="AB198" s="30" t="inlineStr">
        <is>
          <t>8</t>
        </is>
      </c>
      <c r="AC198" s="30" t="n">
        <v>3.478768769685213</v>
      </c>
      <c r="AD198" s="30" t="n">
        <v>3.196576577049118</v>
      </c>
      <c r="AE198" s="30" t="n">
        <v>6.070000000000001</v>
      </c>
      <c r="AF198" s="30" t="n">
        <v>24.22319136904761</v>
      </c>
      <c r="AG198" s="30" t="n">
        <v>24.71165</v>
      </c>
      <c r="AH198" s="30" t="n">
        <v>0</v>
      </c>
      <c r="AI198" s="30" t="n">
        <v>0</v>
      </c>
      <c r="AJ198" s="30" t="n">
        <v>24.22319136904761</v>
      </c>
      <c r="AK198" s="30" t="n">
        <v>24.71165</v>
      </c>
      <c r="AL198" s="30" t="inlineStr">
        <is>
          <t>128000</t>
        </is>
      </c>
      <c r="AM198" s="30" t="inlineStr">
        <is>
          <t>40</t>
        </is>
      </c>
      <c r="AN198" s="30" t="n">
        <v>150</v>
      </c>
      <c r="AO198" s="30" t="n">
        <v>1359</v>
      </c>
      <c r="AP198" s="30" t="inlineStr">
        <is>
          <t>No</t>
        </is>
      </c>
      <c r="AQ198" s="30" t="inlineStr">
        <is>
          <t>No</t>
        </is>
      </c>
      <c r="AR198" s="30" t="n">
        <v>0.3269556904871323</v>
      </c>
      <c r="AS198" s="30" t="n">
        <v>653.9113809742646</v>
      </c>
      <c r="AT198" s="30" t="n">
        <v>204.5661554518163</v>
      </c>
      <c r="AU198" s="30" t="inlineStr">
        <is>
          <t>8</t>
        </is>
      </c>
      <c r="AV198" s="30" t="inlineStr">
        <is>
          <t>Quadro RTX 4000</t>
        </is>
      </c>
      <c r="AW198" s="30" t="inlineStr">
        <is>
          <t>Intel(R) Xeon(R) Gold 6138 CPU @ 2.00GHz</t>
        </is>
      </c>
      <c r="AX198" s="30" t="inlineStr">
        <is>
          <t>DL</t>
        </is>
      </c>
      <c r="AY198" s="30" t="inlineStr">
        <is>
          <t>-</t>
        </is>
      </c>
      <c r="AZ198" s="30" t="inlineStr">
        <is>
          <t>-</t>
        </is>
      </c>
    </row>
    <row r="199">
      <c r="A199" s="30" t="n">
        <v>194</v>
      </c>
      <c r="B199" s="30" t="inlineStr">
        <is>
          <t>LoadTest_27_05_2024_12_47_42_cameras_60</t>
        </is>
      </c>
      <c r="C199" s="30" t="inlineStr">
        <is>
          <t>0</t>
        </is>
      </c>
      <c r="D199" s="30" t="inlineStr">
        <is>
          <t>Loitering, Trespass, Tripwire</t>
        </is>
      </c>
      <c r="E199" s="30" t="inlineStr">
        <is>
          <t>4.5.3-RC62L</t>
        </is>
      </c>
      <c r="F199" s="30" t="inlineStr">
        <is>
          <t>192.168.10.40</t>
        </is>
      </c>
      <c r="G199" s="30" t="inlineStr">
        <is>
          <t>LOAD16-LOAD75</t>
        </is>
      </c>
      <c r="H199" s="30" t="n">
        <v>60</v>
      </c>
      <c r="I199" s="30" t="n">
        <v>20.43233064516129</v>
      </c>
      <c r="J199" s="30" t="n">
        <v>35.18616129032259</v>
      </c>
      <c r="K199" s="30" t="n">
        <v>2.660072580645161</v>
      </c>
      <c r="L199" s="30" t="n">
        <v>0.7660376764112902</v>
      </c>
      <c r="M199" s="30" t="n">
        <v>20.14043548387097</v>
      </c>
      <c r="N199" s="30" t="n">
        <v>10.37354838709677</v>
      </c>
      <c r="O199" s="30" t="n">
        <v>0</v>
      </c>
      <c r="P199" s="30" t="n">
        <v>0</v>
      </c>
      <c r="Q199" s="30" t="n">
        <v>0</v>
      </c>
      <c r="R199" s="30" t="n">
        <v>0</v>
      </c>
      <c r="S199" s="30" t="n">
        <v>23.74102419354839</v>
      </c>
      <c r="T199" s="30" t="n">
        <v>9.808161290322577</v>
      </c>
      <c r="U199" s="30" t="n">
        <v>66.97386290322581</v>
      </c>
      <c r="V199" s="30" t="n">
        <v>56.13390864415322</v>
      </c>
      <c r="W199" s="30" t="n">
        <v>110.0967741935484</v>
      </c>
      <c r="X199" s="30" t="n">
        <v>55.29032258064516</v>
      </c>
      <c r="Y199" s="30" t="n">
        <v>2.634482106854839</v>
      </c>
      <c r="Z199" s="30" t="n">
        <v>1080</v>
      </c>
      <c r="AA199" s="30" t="n">
        <v>25</v>
      </c>
      <c r="AB199" s="30" t="inlineStr">
        <is>
          <t>8</t>
        </is>
      </c>
      <c r="AC199" s="30" t="n">
        <v>4.575914900353614</v>
      </c>
      <c r="AD199" s="30" t="n">
        <v>4.136382993738702</v>
      </c>
      <c r="AE199" s="30" t="n">
        <v>5.026</v>
      </c>
      <c r="AF199" s="30" t="n">
        <v>21.09539680851064</v>
      </c>
      <c r="AG199" s="30" t="n">
        <v>22.25395</v>
      </c>
      <c r="AH199" s="30" t="n">
        <v>0</v>
      </c>
      <c r="AI199" s="30" t="n">
        <v>0</v>
      </c>
      <c r="AJ199" s="30" t="n">
        <v>21.09539680851064</v>
      </c>
      <c r="AK199" s="30" t="n">
        <v>22.25395</v>
      </c>
      <c r="AL199" s="30" t="inlineStr">
        <is>
          <t>128000</t>
        </is>
      </c>
      <c r="AM199" s="30" t="inlineStr">
        <is>
          <t>40</t>
        </is>
      </c>
      <c r="AN199" s="30" t="n">
        <v>150</v>
      </c>
      <c r="AO199" s="30" t="n">
        <v>1359</v>
      </c>
      <c r="AP199" s="30" t="inlineStr">
        <is>
          <t>No</t>
        </is>
      </c>
      <c r="AQ199" s="30" t="inlineStr">
        <is>
          <t>No</t>
        </is>
      </c>
      <c r="AR199" s="30" t="n">
        <v>0.3742260576276882</v>
      </c>
      <c r="AS199" s="30" t="n">
        <v>748.4521152553764</v>
      </c>
      <c r="AT199" s="30" t="n">
        <v>180.9436206435232</v>
      </c>
      <c r="AU199" s="30" t="inlineStr">
        <is>
          <t>8</t>
        </is>
      </c>
      <c r="AV199" s="30" t="inlineStr">
        <is>
          <t>Quadro RTX 4000</t>
        </is>
      </c>
      <c r="AW199" s="30" t="inlineStr">
        <is>
          <t>Intel(R) Xeon(R) Gold 6138 CPU @ 2.00GHz</t>
        </is>
      </c>
      <c r="AX199" s="30" t="inlineStr">
        <is>
          <t>DL</t>
        </is>
      </c>
      <c r="AY199" s="30" t="inlineStr">
        <is>
          <t>-</t>
        </is>
      </c>
      <c r="AZ199" s="30" t="inlineStr">
        <is>
          <t>-</t>
        </is>
      </c>
    </row>
    <row r="200">
      <c r="A200" s="30" t="n">
        <v>195</v>
      </c>
      <c r="B200" s="30" t="inlineStr">
        <is>
          <t>LoadTest_27_05_2024_12_56_49_cameras_40</t>
        </is>
      </c>
      <c r="C200" s="30" t="inlineStr">
        <is>
          <t>0</t>
        </is>
      </c>
      <c r="D200" s="30" t="inlineStr">
        <is>
          <t>Loitering, Trespass, Tripwire</t>
        </is>
      </c>
      <c r="E200" s="30" t="inlineStr">
        <is>
          <t>4.5.3-RC62L</t>
        </is>
      </c>
      <c r="F200" s="30" t="inlineStr">
        <is>
          <t>192.168.10.40</t>
        </is>
      </c>
      <c r="G200" s="30" t="inlineStr">
        <is>
          <t>LOAD21-LOAD60</t>
        </is>
      </c>
      <c r="H200" s="30" t="n">
        <v>40</v>
      </c>
      <c r="I200" s="30" t="n">
        <v>16.81504166666667</v>
      </c>
      <c r="J200" s="30" t="n">
        <v>25.72866666666667</v>
      </c>
      <c r="K200" s="30" t="n">
        <v>3.222824999999999</v>
      </c>
      <c r="L200" s="30" t="n">
        <v>0.7661328125</v>
      </c>
      <c r="M200" s="30" t="n">
        <v>22.33250833333333</v>
      </c>
      <c r="N200" s="30" t="n">
        <v>10.44833333333333</v>
      </c>
      <c r="O200" s="30" t="n">
        <v>0</v>
      </c>
      <c r="P200" s="30" t="n">
        <v>0</v>
      </c>
      <c r="Q200" s="30" t="n">
        <v>0</v>
      </c>
      <c r="R200" s="30" t="n">
        <v>0</v>
      </c>
      <c r="S200" s="30" t="n">
        <v>21.16840833333334</v>
      </c>
      <c r="T200" s="30" t="n">
        <v>6.664333333333337</v>
      </c>
      <c r="U200" s="30" t="n">
        <v>63.53878333333333</v>
      </c>
      <c r="V200" s="30" t="n">
        <v>43.60746614583333</v>
      </c>
      <c r="W200" s="30" t="n">
        <v>114.4333333333333</v>
      </c>
      <c r="X200" s="30" t="n">
        <v>56.96666666666667</v>
      </c>
      <c r="Y200" s="30" t="n">
        <v>1.9462890625</v>
      </c>
      <c r="Z200" s="30" t="n">
        <v>1080</v>
      </c>
      <c r="AA200" s="30" t="n">
        <v>25</v>
      </c>
      <c r="AB200" s="30" t="inlineStr">
        <is>
          <t>8</t>
        </is>
      </c>
      <c r="AC200" s="30" t="n">
        <v>7.242174476074676</v>
      </c>
      <c r="AD200" s="30" t="n">
        <v>6.599179681390524</v>
      </c>
      <c r="AE200" s="30" t="n">
        <v>7.95</v>
      </c>
      <c r="AF200" s="30" t="n">
        <v>24.99655020080324</v>
      </c>
      <c r="AG200" s="30" t="n">
        <v>25.1816</v>
      </c>
      <c r="AH200" s="30" t="n">
        <v>0</v>
      </c>
      <c r="AI200" s="30" t="n">
        <v>0</v>
      </c>
      <c r="AJ200" s="30" t="n">
        <v>24.99655020080324</v>
      </c>
      <c r="AK200" s="30" t="n">
        <v>25.1816</v>
      </c>
      <c r="AL200" s="30" t="inlineStr">
        <is>
          <t>128000</t>
        </is>
      </c>
      <c r="AM200" s="30" t="inlineStr">
        <is>
          <t>40</t>
        </is>
      </c>
      <c r="AN200" s="30" t="n">
        <v>150</v>
      </c>
      <c r="AO200" s="30" t="n">
        <v>1359</v>
      </c>
      <c r="AP200" s="30" t="inlineStr">
        <is>
          <t>No</t>
        </is>
      </c>
      <c r="AQ200" s="30" t="inlineStr">
        <is>
          <t>No</t>
        </is>
      </c>
      <c r="AR200" s="30" t="n">
        <v>0.4360746614583332</v>
      </c>
      <c r="AS200" s="30" t="n">
        <v>872.1493229166665</v>
      </c>
      <c r="AT200" s="30" t="n">
        <v>132.1602630969573</v>
      </c>
      <c r="AU200" s="30" t="inlineStr">
        <is>
          <t>8</t>
        </is>
      </c>
      <c r="AV200" s="30" t="inlineStr">
        <is>
          <t>Quadro RTX 4000</t>
        </is>
      </c>
      <c r="AW200" s="30" t="inlineStr">
        <is>
          <t>Intel(R) Xeon(R) Gold 6138 CPU @ 2.00GHz</t>
        </is>
      </c>
      <c r="AX200" s="30" t="inlineStr">
        <is>
          <t>DL</t>
        </is>
      </c>
      <c r="AY200" s="30" t="inlineStr">
        <is>
          <t>-</t>
        </is>
      </c>
      <c r="AZ200" s="30" t="inlineStr">
        <is>
          <t>-</t>
        </is>
      </c>
    </row>
    <row r="201">
      <c r="A201" s="30" t="n">
        <v>196</v>
      </c>
      <c r="B201" s="30" t="inlineStr">
        <is>
          <t>LoadTest_27_05_2024_13_09_48_cameras_10</t>
        </is>
      </c>
      <c r="C201" s="30" t="inlineStr">
        <is>
          <t>0</t>
        </is>
      </c>
      <c r="D201" s="30" t="inlineStr">
        <is>
          <t>Trespass, Loitering, Tripwire</t>
        </is>
      </c>
      <c r="E201" s="30" t="inlineStr">
        <is>
          <t>4.5.3-RC62L</t>
        </is>
      </c>
      <c r="F201" s="30" t="inlineStr">
        <is>
          <t>192.168.10.40</t>
        </is>
      </c>
      <c r="G201" s="30" t="inlineStr">
        <is>
          <t>LOAD1-LOAD9</t>
        </is>
      </c>
      <c r="H201" s="30" t="n">
        <v>10</v>
      </c>
      <c r="I201" s="30" t="n">
        <v>5.309690000000001</v>
      </c>
      <c r="J201" s="30" t="n">
        <v>7.383999999999999</v>
      </c>
      <c r="K201" s="30" t="n">
        <v>1.7146</v>
      </c>
      <c r="L201" s="30" t="n">
        <v>0.7661679687499999</v>
      </c>
      <c r="M201" s="30" t="n">
        <v>7.518090000000001</v>
      </c>
      <c r="N201" s="30" t="n">
        <v>10.45</v>
      </c>
      <c r="O201" s="30" t="n">
        <v>0</v>
      </c>
      <c r="P201" s="30" t="n">
        <v>0</v>
      </c>
      <c r="Q201" s="30" t="n">
        <v>0</v>
      </c>
      <c r="R201" s="30" t="n">
        <v>0</v>
      </c>
      <c r="S201" s="30" t="n">
        <v>3.76722</v>
      </c>
      <c r="T201" s="30" t="n">
        <v>1.709239999999999</v>
      </c>
      <c r="U201" s="30" t="n">
        <v>18.3096</v>
      </c>
      <c r="V201" s="30" t="n">
        <v>20.30940796875</v>
      </c>
      <c r="W201" s="30" t="n">
        <v>53.36</v>
      </c>
      <c r="X201" s="30" t="n">
        <v>33.32</v>
      </c>
      <c r="Y201" s="30" t="n">
        <v>1.3515625</v>
      </c>
      <c r="Z201" s="30" t="n">
        <v>1080</v>
      </c>
      <c r="AA201" s="30" t="n">
        <v>25</v>
      </c>
      <c r="AB201" s="30" t="inlineStr">
        <is>
          <t>8</t>
        </is>
      </c>
      <c r="AC201" s="30" t="n">
        <v>8.305166623989741</v>
      </c>
      <c r="AD201" s="30" t="n">
        <v>8.197458295027415</v>
      </c>
      <c r="AE201" s="30" t="n">
        <v>8.34</v>
      </c>
      <c r="AF201" s="30" t="n">
        <v>25.00009444444445</v>
      </c>
      <c r="AG201" s="30" t="n">
        <v>25.0247</v>
      </c>
      <c r="AH201" s="30" t="n">
        <v>0</v>
      </c>
      <c r="AI201" s="30" t="n">
        <v>0</v>
      </c>
      <c r="AJ201" s="30" t="n">
        <v>25.00009444444445</v>
      </c>
      <c r="AK201" s="30" t="n">
        <v>25.0247</v>
      </c>
      <c r="AL201" s="30" t="inlineStr">
        <is>
          <t>128000</t>
        </is>
      </c>
      <c r="AM201" s="30" t="inlineStr">
        <is>
          <t>40</t>
        </is>
      </c>
      <c r="AN201" s="30" t="n">
        <v>150</v>
      </c>
      <c r="AO201" s="30" t="n">
        <v>1359</v>
      </c>
      <c r="AP201" s="30" t="inlineStr">
        <is>
          <t>No</t>
        </is>
      </c>
      <c r="AQ201" s="30" t="inlineStr">
        <is>
          <t>No</t>
        </is>
      </c>
      <c r="AR201" s="30" t="n">
        <v>0.8123763187499999</v>
      </c>
      <c r="AS201" s="30" t="n">
        <v>1624.7526375</v>
      </c>
      <c r="AT201" s="30" t="n">
        <v>198.2020010380018</v>
      </c>
      <c r="AU201" s="30" t="inlineStr">
        <is>
          <t>8</t>
        </is>
      </c>
      <c r="AV201" s="30" t="inlineStr">
        <is>
          <t>Quadro RTX 4000</t>
        </is>
      </c>
      <c r="AW201" s="30" t="inlineStr">
        <is>
          <t>Intel(R) Xeon(R) Gold 6138 CPU @ 2.00GHz</t>
        </is>
      </c>
      <c r="AX201" s="30" t="inlineStr">
        <is>
          <t>DL</t>
        </is>
      </c>
      <c r="AY201" s="30" t="inlineStr">
        <is>
          <t>-</t>
        </is>
      </c>
      <c r="AZ201" s="30" t="inlineStr">
        <is>
          <t>-</t>
        </is>
      </c>
    </row>
    <row r="202">
      <c r="A202" s="30" t="n">
        <v>197</v>
      </c>
      <c r="B202" s="30" t="inlineStr">
        <is>
          <t>LoadTest_27_05_2024_13_16_42_cameras_30</t>
        </is>
      </c>
      <c r="C202" s="30" t="inlineStr">
        <is>
          <t>0</t>
        </is>
      </c>
      <c r="D202" s="30" t="inlineStr">
        <is>
          <t>Tripwire, Trespass, Loitering</t>
        </is>
      </c>
      <c r="E202" s="30" t="inlineStr">
        <is>
          <t>4.5.3-RC62L</t>
        </is>
      </c>
      <c r="F202" s="30" t="inlineStr">
        <is>
          <t>192.168.10.40</t>
        </is>
      </c>
      <c r="G202" s="30" t="inlineStr">
        <is>
          <t>LOAD1-LOAD9</t>
        </is>
      </c>
      <c r="H202" s="30" t="n">
        <v>30</v>
      </c>
      <c r="I202" s="30" t="n">
        <v>13.49865714285714</v>
      </c>
      <c r="J202" s="30" t="n">
        <v>18.51417142857143</v>
      </c>
      <c r="K202" s="30" t="n">
        <v>3.084421428571429</v>
      </c>
      <c r="L202" s="30" t="n">
        <v>0.7661160714285714</v>
      </c>
      <c r="M202" s="30" t="n">
        <v>17.45112857142857</v>
      </c>
      <c r="N202" s="30" t="n">
        <v>10.45942857142857</v>
      </c>
      <c r="O202" s="30" t="n">
        <v>0</v>
      </c>
      <c r="P202" s="30" t="n">
        <v>0</v>
      </c>
      <c r="Q202" s="30" t="n">
        <v>0</v>
      </c>
      <c r="R202" s="30" t="n">
        <v>0</v>
      </c>
      <c r="S202" s="30" t="n">
        <v>7.677492857142857</v>
      </c>
      <c r="T202" s="30" t="n">
        <v>5.333971428571426</v>
      </c>
      <c r="U202" s="30" t="n">
        <v>41.7117</v>
      </c>
      <c r="V202" s="30" t="n">
        <v>35.07368749999999</v>
      </c>
      <c r="W202" s="30" t="n">
        <v>111.0571428571429</v>
      </c>
      <c r="X202" s="30" t="n">
        <v>58.82857142857143</v>
      </c>
      <c r="Y202" s="30" t="n">
        <v>1.79453125</v>
      </c>
      <c r="Z202" s="30" t="n">
        <v>1080</v>
      </c>
      <c r="AA202" s="30" t="n">
        <v>25</v>
      </c>
      <c r="AB202" s="30" t="inlineStr">
        <is>
          <t>8</t>
        </is>
      </c>
      <c r="AC202" s="30" t="n">
        <v>8.303852873689989</v>
      </c>
      <c r="AD202" s="30" t="n">
        <v>8.143132319169887</v>
      </c>
      <c r="AE202" s="30" t="n">
        <v>8.34</v>
      </c>
      <c r="AF202" s="30" t="n">
        <v>24.88418823529413</v>
      </c>
      <c r="AG202" s="30" t="n">
        <v>25.0501</v>
      </c>
      <c r="AH202" s="30" t="n">
        <v>0</v>
      </c>
      <c r="AI202" s="30" t="n">
        <v>0</v>
      </c>
      <c r="AJ202" s="30" t="n">
        <v>24.88418823529413</v>
      </c>
      <c r="AK202" s="30" t="n">
        <v>25.0501</v>
      </c>
      <c r="AL202" s="30" t="inlineStr">
        <is>
          <t>128000</t>
        </is>
      </c>
      <c r="AM202" s="30" t="inlineStr">
        <is>
          <t>40</t>
        </is>
      </c>
      <c r="AN202" s="30" t="n">
        <v>150</v>
      </c>
      <c r="AO202" s="30" t="n">
        <v>1359</v>
      </c>
      <c r="AP202" s="30" t="inlineStr">
        <is>
          <t>No</t>
        </is>
      </c>
      <c r="AQ202" s="30" t="inlineStr">
        <is>
          <t>No</t>
        </is>
      </c>
      <c r="AR202" s="30" t="n">
        <v>0.4676491666666666</v>
      </c>
      <c r="AS202" s="30" t="n">
        <v>935.2983333333332</v>
      </c>
      <c r="AT202" s="30" t="n">
        <v>114.8573173902052</v>
      </c>
      <c r="AU202" s="30" t="inlineStr">
        <is>
          <t>8</t>
        </is>
      </c>
      <c r="AV202" s="30" t="inlineStr">
        <is>
          <t>Quadro RTX 4000</t>
        </is>
      </c>
      <c r="AW202" s="30" t="inlineStr">
        <is>
          <t>Intel(R) Xeon(R) Gold 6138 CPU @ 2.00GHz</t>
        </is>
      </c>
      <c r="AX202" s="30" t="inlineStr">
        <is>
          <t>DL</t>
        </is>
      </c>
      <c r="AY202" s="30" t="inlineStr">
        <is>
          <t>-</t>
        </is>
      </c>
      <c r="AZ202" s="30" t="inlineStr">
        <is>
          <t>-</t>
        </is>
      </c>
    </row>
    <row r="203">
      <c r="A203" s="30" t="n">
        <v>198</v>
      </c>
      <c r="B203" s="30" t="inlineStr">
        <is>
          <t>LoadTest_27_05_2024_13_30_43_cameras_40</t>
        </is>
      </c>
      <c r="C203" s="30" t="inlineStr">
        <is>
          <t>0</t>
        </is>
      </c>
      <c r="D203" s="30" t="inlineStr">
        <is>
          <t>Loitering, Tripwire, Trespass</t>
        </is>
      </c>
      <c r="E203" s="30" t="inlineStr">
        <is>
          <t>4.5.3-RC62L</t>
        </is>
      </c>
      <c r="F203" s="30" t="inlineStr">
        <is>
          <t>192.168.10.40</t>
        </is>
      </c>
      <c r="G203" s="30" t="inlineStr">
        <is>
          <t>LOAD1-LOAD9</t>
        </is>
      </c>
      <c r="H203" s="30" t="n">
        <v>40</v>
      </c>
      <c r="I203" s="30" t="n">
        <v>17.24426612903226</v>
      </c>
      <c r="J203" s="30" t="n">
        <v>24.53148387096773</v>
      </c>
      <c r="K203" s="30" t="n">
        <v>3.800516129032258</v>
      </c>
      <c r="L203" s="30" t="n">
        <v>0.7661321824596773</v>
      </c>
      <c r="M203" s="30" t="n">
        <v>24.91040322580645</v>
      </c>
      <c r="N203" s="30" t="n">
        <v>10.46548387096775</v>
      </c>
      <c r="O203" s="30" t="n">
        <v>0</v>
      </c>
      <c r="P203" s="30" t="n">
        <v>0</v>
      </c>
      <c r="Q203" s="30" t="n">
        <v>0</v>
      </c>
      <c r="R203" s="30" t="n">
        <v>0</v>
      </c>
      <c r="S203" s="30" t="n">
        <v>9.011459677419356</v>
      </c>
      <c r="T203" s="30" t="n">
        <v>6.867677419354836</v>
      </c>
      <c r="U203" s="30" t="n">
        <v>54.96664516129033</v>
      </c>
      <c r="V203" s="30" t="n">
        <v>42.63077734375</v>
      </c>
      <c r="W203" s="30" t="n">
        <v>112.1290322580645</v>
      </c>
      <c r="X203" s="30" t="n">
        <v>67.25806451612904</v>
      </c>
      <c r="Y203" s="30" t="n">
        <v>2.212512600806452</v>
      </c>
      <c r="Z203" s="30" t="n">
        <v>1080</v>
      </c>
      <c r="AA203" s="30" t="n">
        <v>25</v>
      </c>
      <c r="AB203" s="30" t="inlineStr">
        <is>
          <t>8</t>
        </is>
      </c>
      <c r="AC203" s="30" t="n">
        <v>8.401747092433359</v>
      </c>
      <c r="AD203" s="30" t="n">
        <v>8.121643656149677</v>
      </c>
      <c r="AE203" s="30" t="n">
        <v>8.380000000000001</v>
      </c>
      <c r="AF203" s="30" t="n">
        <v>24.85503626760563</v>
      </c>
      <c r="AG203" s="30" t="n">
        <v>25.01677</v>
      </c>
      <c r="AH203" s="30" t="n">
        <v>0</v>
      </c>
      <c r="AI203" s="30" t="n">
        <v>0</v>
      </c>
      <c r="AJ203" s="30" t="n">
        <v>24.85503626760563</v>
      </c>
      <c r="AK203" s="30" t="n">
        <v>25.01677</v>
      </c>
      <c r="AL203" s="30" t="inlineStr">
        <is>
          <t>128000</t>
        </is>
      </c>
      <c r="AM203" s="30" t="inlineStr">
        <is>
          <t>40</t>
        </is>
      </c>
      <c r="AN203" s="30" t="n">
        <v>150</v>
      </c>
      <c r="AO203" s="30" t="n">
        <v>1359</v>
      </c>
      <c r="AP203" s="30" t="inlineStr">
        <is>
          <t>No</t>
        </is>
      </c>
      <c r="AQ203" s="30" t="inlineStr">
        <is>
          <t>No</t>
        </is>
      </c>
      <c r="AR203" s="30" t="n">
        <v>0.4263077734375</v>
      </c>
      <c r="AS203" s="30" t="n">
        <v>852.6155468749999</v>
      </c>
      <c r="AT203" s="30" t="n">
        <v>104.9806643793591</v>
      </c>
      <c r="AU203" s="30" t="inlineStr">
        <is>
          <t>8</t>
        </is>
      </c>
      <c r="AV203" s="30" t="inlineStr">
        <is>
          <t>Quadro RTX 4000</t>
        </is>
      </c>
      <c r="AW203" s="30" t="inlineStr">
        <is>
          <t>Intel(R) Xeon(R) Gold 6138 CPU @ 2.00GHz</t>
        </is>
      </c>
      <c r="AX203" s="30" t="inlineStr">
        <is>
          <t>DL</t>
        </is>
      </c>
      <c r="AY203" s="30" t="inlineStr">
        <is>
          <t>-</t>
        </is>
      </c>
      <c r="AZ203" s="30" t="inlineStr">
        <is>
          <t>-</t>
        </is>
      </c>
    </row>
    <row r="204">
      <c r="A204" s="30" t="n">
        <v>199</v>
      </c>
      <c r="B204" s="30" t="inlineStr">
        <is>
          <t>LoadTest_27_05_2024_14_36_57_cameras_45</t>
        </is>
      </c>
      <c r="C204" s="30" t="inlineStr">
        <is>
          <t>0</t>
        </is>
      </c>
      <c r="D204" s="30" t="inlineStr">
        <is>
          <t>Tripwire, Trespass, Loitering</t>
        </is>
      </c>
      <c r="E204" s="30" t="inlineStr">
        <is>
          <t>4.5.3-RC62L</t>
        </is>
      </c>
      <c r="F204" s="30" t="inlineStr">
        <is>
          <t>192.168.10.40</t>
        </is>
      </c>
      <c r="G204" s="30" t="inlineStr">
        <is>
          <t>LOAD1-LOAD9</t>
        </is>
      </c>
      <c r="H204" s="30" t="n">
        <v>45</v>
      </c>
      <c r="I204" s="30" t="n">
        <v>19.55269852941176</v>
      </c>
      <c r="J204" s="30" t="n">
        <v>27.6150294117647</v>
      </c>
      <c r="K204" s="30" t="n">
        <v>4.150132352941176</v>
      </c>
      <c r="L204" s="30" t="n">
        <v>0.7661276424632353</v>
      </c>
      <c r="M204" s="30" t="n">
        <v>29.972625</v>
      </c>
      <c r="N204" s="30" t="n">
        <v>10.47529411764706</v>
      </c>
      <c r="O204" s="30" t="n">
        <v>0</v>
      </c>
      <c r="P204" s="30" t="n">
        <v>0</v>
      </c>
      <c r="Q204" s="30" t="n">
        <v>0</v>
      </c>
      <c r="R204" s="30" t="n">
        <v>0</v>
      </c>
      <c r="S204" s="30" t="n">
        <v>11.52174264705882</v>
      </c>
      <c r="T204" s="30" t="n">
        <v>8.023147058823533</v>
      </c>
      <c r="U204" s="30" t="n">
        <v>65.19719852941176</v>
      </c>
      <c r="V204" s="30" t="n">
        <v>46.87959823069853</v>
      </c>
      <c r="W204" s="30" t="n">
        <v>114.5</v>
      </c>
      <c r="X204" s="30" t="n">
        <v>68.35294117647059</v>
      </c>
      <c r="Y204" s="30" t="n">
        <v>2.190659466911764</v>
      </c>
      <c r="Z204" s="30" t="n">
        <v>1080</v>
      </c>
      <c r="AA204" s="30" t="n">
        <v>25</v>
      </c>
      <c r="AB204" s="30" t="inlineStr">
        <is>
          <t>8</t>
        </is>
      </c>
      <c r="AC204" s="30" t="n">
        <v>7.823589711617201</v>
      </c>
      <c r="AD204" s="30" t="n">
        <v>7.439006390734615</v>
      </c>
      <c r="AE204" s="30" t="n">
        <v>8.33</v>
      </c>
      <c r="AF204" s="30" t="n">
        <v>24.95995225806452</v>
      </c>
      <c r="AG204" s="30" t="n">
        <v>25.02516</v>
      </c>
      <c r="AH204" s="30" t="n">
        <v>0</v>
      </c>
      <c r="AI204" s="30" t="n">
        <v>0</v>
      </c>
      <c r="AJ204" s="30" t="n">
        <v>24.95995225806452</v>
      </c>
      <c r="AK204" s="30" t="n">
        <v>25.02516</v>
      </c>
      <c r="AL204" s="30" t="inlineStr">
        <is>
          <t>128000</t>
        </is>
      </c>
      <c r="AM204" s="30" t="inlineStr">
        <is>
          <t>40</t>
        </is>
      </c>
      <c r="AN204" s="30" t="n">
        <v>150</v>
      </c>
      <c r="AO204" s="30" t="n">
        <v>1359</v>
      </c>
      <c r="AP204" s="30" t="inlineStr">
        <is>
          <t>No</t>
        </is>
      </c>
      <c r="AQ204" s="30" t="inlineStr">
        <is>
          <t>No</t>
        </is>
      </c>
      <c r="AR204" s="30" t="n">
        <v>0.4167075398284313</v>
      </c>
      <c r="AS204" s="30" t="n">
        <v>833.4150796568626</v>
      </c>
      <c r="AT204" s="30" t="n">
        <v>112.0331178495683</v>
      </c>
      <c r="AU204" s="30" t="inlineStr">
        <is>
          <t>8</t>
        </is>
      </c>
      <c r="AV204" s="30" t="inlineStr">
        <is>
          <t>Quadro RTX 4000</t>
        </is>
      </c>
      <c r="AW204" s="30" t="inlineStr">
        <is>
          <t>Intel(R) Xeon(R) Gold 6138 CPU @ 2.00GHz</t>
        </is>
      </c>
      <c r="AX204" s="30" t="inlineStr">
        <is>
          <t>DL</t>
        </is>
      </c>
      <c r="AY204" s="30" t="inlineStr">
        <is>
          <t>-</t>
        </is>
      </c>
      <c r="AZ204" s="30" t="inlineStr">
        <is>
          <t>-</t>
        </is>
      </c>
    </row>
    <row r="205">
      <c r="A205" s="30" t="n">
        <v>200</v>
      </c>
      <c r="B205" s="30" t="inlineStr">
        <is>
          <t>LoadTest_27_05_2024_14_47_51_cameras_60</t>
        </is>
      </c>
      <c r="C205" s="30" t="inlineStr">
        <is>
          <t>0</t>
        </is>
      </c>
      <c r="D205" s="30" t="inlineStr">
        <is>
          <t>Trespass, Loitering, Tripwire</t>
        </is>
      </c>
      <c r="E205" s="30" t="inlineStr">
        <is>
          <t>4.5.3-RC62L</t>
        </is>
      </c>
      <c r="F205" s="30" t="inlineStr">
        <is>
          <t>192.168.10.40</t>
        </is>
      </c>
      <c r="G205" s="30" t="inlineStr">
        <is>
          <t>LOAD1-LOAD9</t>
        </is>
      </c>
      <c r="H205" s="30" t="n">
        <v>60</v>
      </c>
      <c r="I205" s="30" t="n">
        <v>22.80668181818182</v>
      </c>
      <c r="J205" s="30" t="n">
        <v>36.64372727272727</v>
      </c>
      <c r="K205" s="30" t="n">
        <v>4.070757575757576</v>
      </c>
      <c r="L205" s="30" t="n">
        <v>0.7662050189393935</v>
      </c>
      <c r="M205" s="30" t="n">
        <v>31.12552272727273</v>
      </c>
      <c r="N205" s="30" t="n">
        <v>10.46212121212121</v>
      </c>
      <c r="O205" s="30" t="n">
        <v>0</v>
      </c>
      <c r="P205" s="30" t="n">
        <v>0</v>
      </c>
      <c r="Q205" s="30" t="n">
        <v>0</v>
      </c>
      <c r="R205" s="30" t="n">
        <v>0</v>
      </c>
      <c r="S205" s="30" t="n">
        <v>14.26915909090909</v>
      </c>
      <c r="T205" s="30" t="n">
        <v>9.877363636363638</v>
      </c>
      <c r="U205" s="30" t="n">
        <v>72.27212121212123</v>
      </c>
      <c r="V205" s="30" t="n">
        <v>57.74941714015151</v>
      </c>
      <c r="W205" s="30" t="n">
        <v>114.8125</v>
      </c>
      <c r="X205" s="30" t="n">
        <v>71.15625</v>
      </c>
      <c r="Y205" s="30" t="n">
        <v>2.7225341796875</v>
      </c>
      <c r="Z205" s="30" t="n">
        <v>1080</v>
      </c>
      <c r="AA205" s="30" t="n">
        <v>25</v>
      </c>
      <c r="AB205" s="30" t="inlineStr">
        <is>
          <t>8</t>
        </is>
      </c>
      <c r="AC205" s="30" t="n">
        <v>5.868622952341382</v>
      </c>
      <c r="AD205" s="30" t="n">
        <v>5.569191255986365</v>
      </c>
      <c r="AE205" s="30" t="n">
        <v>6.166</v>
      </c>
      <c r="AF205" s="30" t="n">
        <v>24.43172850467288</v>
      </c>
      <c r="AG205" s="30" t="n">
        <v>24.84655</v>
      </c>
      <c r="AH205" s="30" t="n">
        <v>0</v>
      </c>
      <c r="AI205" s="30" t="n">
        <v>0</v>
      </c>
      <c r="AJ205" s="30" t="n">
        <v>24.43172850467288</v>
      </c>
      <c r="AK205" s="30" t="n">
        <v>24.84655</v>
      </c>
      <c r="AL205" s="30" t="inlineStr">
        <is>
          <t>128000</t>
        </is>
      </c>
      <c r="AM205" s="30" t="inlineStr">
        <is>
          <t>40</t>
        </is>
      </c>
      <c r="AN205" s="30" t="n">
        <v>150</v>
      </c>
      <c r="AO205" s="30" t="n">
        <v>1359</v>
      </c>
      <c r="AP205" s="30" t="inlineStr">
        <is>
          <t>No</t>
        </is>
      </c>
      <c r="AQ205" s="30" t="inlineStr">
        <is>
          <t>No</t>
        </is>
      </c>
      <c r="AR205" s="30" t="n">
        <v>0.3849961142676768</v>
      </c>
      <c r="AS205" s="30" t="n">
        <v>769.9922285353535</v>
      </c>
      <c r="AT205" s="30" t="n">
        <v>138.2592540178402</v>
      </c>
      <c r="AU205" s="30" t="inlineStr">
        <is>
          <t>8</t>
        </is>
      </c>
      <c r="AV205" s="30" t="inlineStr">
        <is>
          <t>Quadro RTX 4000</t>
        </is>
      </c>
      <c r="AW205" s="30" t="inlineStr">
        <is>
          <t>Intel(R) Xeon(R) Gold 6138 CPU @ 2.00GHz</t>
        </is>
      </c>
      <c r="AX205" s="30" t="inlineStr">
        <is>
          <t>DL</t>
        </is>
      </c>
      <c r="AY205" s="30" t="inlineStr">
        <is>
          <t>-</t>
        </is>
      </c>
      <c r="AZ205" s="30" t="inlineStr">
        <is>
          <t>-</t>
        </is>
      </c>
    </row>
    <row r="206">
      <c r="A206" s="30" t="n">
        <v>201</v>
      </c>
      <c r="B206" s="30" t="inlineStr">
        <is>
          <t>LoadTest_27_05_2024_14_59_28_cameras_70</t>
        </is>
      </c>
      <c r="C206" s="30" t="inlineStr">
        <is>
          <t>0</t>
        </is>
      </c>
      <c r="D206" s="30" t="inlineStr">
        <is>
          <t>Trespass, Tripwire, Loitering</t>
        </is>
      </c>
      <c r="E206" s="30" t="inlineStr">
        <is>
          <t>4.5.3-RC62L</t>
        </is>
      </c>
      <c r="F206" s="30" t="inlineStr">
        <is>
          <t>192.168.10.40</t>
        </is>
      </c>
      <c r="G206" s="30" t="inlineStr">
        <is>
          <t>LOAD1-LOAD9</t>
        </is>
      </c>
      <c r="H206" s="30" t="n">
        <v>70</v>
      </c>
      <c r="I206" s="30" t="n">
        <v>21.39787096774193</v>
      </c>
      <c r="J206" s="30" t="n">
        <v>43.95290322580647</v>
      </c>
      <c r="K206" s="30" t="n">
        <v>3.864790322580645</v>
      </c>
      <c r="L206" s="30" t="n">
        <v>0.7662959929435487</v>
      </c>
      <c r="M206" s="30" t="n">
        <v>29.37722580645162</v>
      </c>
      <c r="N206" s="30" t="n">
        <v>10.47516129032258</v>
      </c>
      <c r="O206" s="30" t="n">
        <v>0</v>
      </c>
      <c r="P206" s="30" t="n">
        <v>0</v>
      </c>
      <c r="Q206" s="30" t="n">
        <v>0</v>
      </c>
      <c r="R206" s="30" t="n">
        <v>0</v>
      </c>
      <c r="S206" s="30" t="n">
        <v>20.1258870967742</v>
      </c>
      <c r="T206" s="30" t="n">
        <v>11.69225806451612</v>
      </c>
      <c r="U206" s="30" t="n">
        <v>74.76577419354838</v>
      </c>
      <c r="V206" s="30" t="n">
        <v>66.88661857358873</v>
      </c>
      <c r="W206" s="30" t="n">
        <v>120</v>
      </c>
      <c r="X206" s="30" t="n">
        <v>71.61290322580645</v>
      </c>
      <c r="Y206" s="30" t="n">
        <v>2.627709173387097</v>
      </c>
      <c r="Z206" s="30" t="n">
        <v>1080</v>
      </c>
      <c r="AA206" s="30" t="n">
        <v>25</v>
      </c>
      <c r="AB206" s="30" t="inlineStr">
        <is>
          <t>8</t>
        </is>
      </c>
      <c r="AC206" s="30" t="n">
        <v>4.699710296203138</v>
      </c>
      <c r="AD206" s="30" t="n">
        <v>4.308111584749344</v>
      </c>
      <c r="AE206" s="30" t="n">
        <v>5.089</v>
      </c>
      <c r="AF206" s="30" t="n">
        <v>24.75875516224189</v>
      </c>
      <c r="AG206" s="30" t="n">
        <v>24.88642</v>
      </c>
      <c r="AH206" s="30" t="n">
        <v>0</v>
      </c>
      <c r="AI206" s="30" t="n">
        <v>0</v>
      </c>
      <c r="AJ206" s="30" t="n">
        <v>24.75875516224189</v>
      </c>
      <c r="AK206" s="30" t="n">
        <v>24.88642</v>
      </c>
      <c r="AL206" s="30" t="inlineStr">
        <is>
          <t>128000</t>
        </is>
      </c>
      <c r="AM206" s="30" t="inlineStr">
        <is>
          <t>40</t>
        </is>
      </c>
      <c r="AN206" s="30" t="n">
        <v>150</v>
      </c>
      <c r="AO206" s="30" t="n">
        <v>1359</v>
      </c>
      <c r="AP206" s="30" t="inlineStr">
        <is>
          <t>No</t>
        </is>
      </c>
      <c r="AQ206" s="30" t="inlineStr">
        <is>
          <t>No</t>
        </is>
      </c>
      <c r="AR206" s="30" t="n">
        <v>0.3822092489919356</v>
      </c>
      <c r="AS206" s="30" t="n">
        <v>764.4184979838712</v>
      </c>
      <c r="AT206" s="30" t="n">
        <v>177.4370238435565</v>
      </c>
      <c r="AU206" s="30" t="inlineStr">
        <is>
          <t>8</t>
        </is>
      </c>
      <c r="AV206" s="30" t="inlineStr">
        <is>
          <t>Quadro RTX 4000</t>
        </is>
      </c>
      <c r="AW206" s="30" t="inlineStr">
        <is>
          <t>Intel(R) Xeon(R) Gold 6138 CPU @ 2.00GHz</t>
        </is>
      </c>
      <c r="AX206" s="30" t="inlineStr">
        <is>
          <t>DL</t>
        </is>
      </c>
      <c r="AY206" s="30" t="inlineStr">
        <is>
          <t>-</t>
        </is>
      </c>
      <c r="AZ206" s="30" t="inlineStr">
        <is>
          <t>-</t>
        </is>
      </c>
    </row>
    <row r="207">
      <c r="A207" s="30" t="n">
        <v>202</v>
      </c>
      <c r="B207" s="30" t="inlineStr">
        <is>
          <t>LoadTest_27_05_2024_15_12_01_cameras_10</t>
        </is>
      </c>
      <c r="C207" s="30" t="inlineStr">
        <is>
          <t>0</t>
        </is>
      </c>
      <c r="D207" s="30" t="inlineStr">
        <is>
          <t>Trespass, Left Object Detection, Tripwire, Loitering</t>
        </is>
      </c>
      <c r="E207" s="30" t="inlineStr">
        <is>
          <t>4.5.3-RC62L</t>
        </is>
      </c>
      <c r="F207" s="30" t="inlineStr">
        <is>
          <t>192.168.10.40</t>
        </is>
      </c>
      <c r="G207" s="30" t="inlineStr">
        <is>
          <t>LOAD1-LOAD9</t>
        </is>
      </c>
      <c r="H207" s="30" t="n">
        <v>10</v>
      </c>
      <c r="I207" s="30" t="n">
        <v>17.23893055555556</v>
      </c>
      <c r="J207" s="30" t="n">
        <v>10.55722222222222</v>
      </c>
      <c r="K207" s="30" t="n">
        <v>2.178875</v>
      </c>
      <c r="L207" s="30" t="n">
        <v>0.7663113064236116</v>
      </c>
      <c r="M207" s="30" t="n">
        <v>10.37507638888889</v>
      </c>
      <c r="N207" s="30" t="n">
        <v>10.52722222222221</v>
      </c>
      <c r="O207" s="30" t="n">
        <v>0</v>
      </c>
      <c r="P207" s="30" t="n">
        <v>0</v>
      </c>
      <c r="Q207" s="30" t="n">
        <v>0</v>
      </c>
      <c r="R207" s="30" t="n">
        <v>0</v>
      </c>
      <c r="S207" s="30" t="n">
        <v>2.6034375</v>
      </c>
      <c r="T207" s="30" t="n">
        <v>1.658027777777777</v>
      </c>
      <c r="U207" s="30" t="n">
        <v>32.39631944444444</v>
      </c>
      <c r="V207" s="30" t="n">
        <v>23.50878352864583</v>
      </c>
      <c r="W207" s="30" t="n">
        <v>85.62857142857143</v>
      </c>
      <c r="X207" s="30" t="n">
        <v>38.28571428571428</v>
      </c>
      <c r="Y207" s="30" t="n">
        <v>1.430580357142857</v>
      </c>
      <c r="Z207" s="30" t="n">
        <v>1080</v>
      </c>
      <c r="AA207" s="30" t="n">
        <v>25</v>
      </c>
      <c r="AB207" s="30" t="inlineStr">
        <is>
          <t>8</t>
        </is>
      </c>
      <c r="AC207" s="30" t="n">
        <v>8.225874964396159</v>
      </c>
      <c r="AD207" s="30" t="n">
        <v>8.107083320617676</v>
      </c>
      <c r="AE207" s="30" t="n">
        <v>8.33</v>
      </c>
      <c r="AF207" s="30" t="n">
        <v>25.02277954545454</v>
      </c>
      <c r="AG207" s="30" t="n">
        <v>25.05087</v>
      </c>
      <c r="AH207" s="30" t="n">
        <v>0</v>
      </c>
      <c r="AI207" s="30" t="n">
        <v>0</v>
      </c>
      <c r="AJ207" s="30" t="n">
        <v>25.02277954545454</v>
      </c>
      <c r="AK207" s="30" t="n">
        <v>25.05087</v>
      </c>
      <c r="AL207" s="30" t="inlineStr">
        <is>
          <t>128000</t>
        </is>
      </c>
      <c r="AM207" s="30" t="inlineStr">
        <is>
          <t>40</t>
        </is>
      </c>
      <c r="AN207" s="30" t="n">
        <v>150</v>
      </c>
      <c r="AO207" s="30" t="n">
        <v>1359</v>
      </c>
      <c r="AP207" s="30" t="inlineStr">
        <is>
          <t>No</t>
        </is>
      </c>
      <c r="AQ207" s="30" t="inlineStr">
        <is>
          <t>No</t>
        </is>
      </c>
      <c r="AR207" s="30" t="n">
        <v>0.940351341145833</v>
      </c>
      <c r="AS207" s="30" t="n">
        <v>1880.702682291666</v>
      </c>
      <c r="AT207" s="30" t="n">
        <v>231.9826512093101</v>
      </c>
      <c r="AU207" s="30" t="inlineStr">
        <is>
          <t>8</t>
        </is>
      </c>
      <c r="AV207" s="30" t="inlineStr">
        <is>
          <t>Quadro RTX 4000</t>
        </is>
      </c>
      <c r="AW207" s="30" t="inlineStr">
        <is>
          <t>Intel(R) Xeon(R) Gold 6138 CPU @ 2.00GHz</t>
        </is>
      </c>
      <c r="AX207" s="30" t="inlineStr">
        <is>
          <t>DL</t>
        </is>
      </c>
      <c r="AY207" s="30" t="inlineStr">
        <is>
          <t>-</t>
        </is>
      </c>
      <c r="AZ207" s="30" t="inlineStr">
        <is>
          <t>-</t>
        </is>
      </c>
    </row>
    <row r="208">
      <c r="A208" s="30" t="n">
        <v>203</v>
      </c>
      <c r="B208" s="30" t="inlineStr">
        <is>
          <t>LoadTest_27_05_2024_15_21_07_cameras_30</t>
        </is>
      </c>
      <c r="C208" s="30" t="inlineStr">
        <is>
          <t>0</t>
        </is>
      </c>
      <c r="D208" s="30" t="inlineStr">
        <is>
          <t>Loitering, Trespass, Tripwire, Left Object Detection</t>
        </is>
      </c>
      <c r="E208" s="30" t="inlineStr">
        <is>
          <t>4.5.3-RC62L</t>
        </is>
      </c>
      <c r="F208" s="30" t="inlineStr">
        <is>
          <t>192.168.10.40</t>
        </is>
      </c>
      <c r="G208" s="30" t="inlineStr">
        <is>
          <t>LOAD1-LOAD9</t>
        </is>
      </c>
      <c r="H208" s="30" t="n">
        <v>30</v>
      </c>
      <c r="I208" s="30" t="n">
        <v>31.44205555555555</v>
      </c>
      <c r="J208" s="30" t="n">
        <v>13.09586111111111</v>
      </c>
      <c r="K208" s="30" t="n">
        <v>3.118826388888889</v>
      </c>
      <c r="L208" s="30" t="n">
        <v>0.7663275824652782</v>
      </c>
      <c r="M208" s="30" t="n">
        <v>18.66725694444444</v>
      </c>
      <c r="N208" s="30" t="n">
        <v>10.53194444444444</v>
      </c>
      <c r="O208" s="30" t="n">
        <v>0</v>
      </c>
      <c r="P208" s="30" t="n">
        <v>0</v>
      </c>
      <c r="Q208" s="30" t="n">
        <v>0</v>
      </c>
      <c r="R208" s="30" t="n">
        <v>0</v>
      </c>
      <c r="S208" s="30" t="n">
        <v>7.353812499999999</v>
      </c>
      <c r="T208" s="30" t="n">
        <v>5.588027777777777</v>
      </c>
      <c r="U208" s="30" t="n">
        <v>60.58195138888887</v>
      </c>
      <c r="V208" s="30" t="n">
        <v>29.98216091579861</v>
      </c>
      <c r="W208" s="30" t="n">
        <v>111.9428571428571</v>
      </c>
      <c r="X208" s="30" t="n">
        <v>55.82857142857143</v>
      </c>
      <c r="Y208" s="30" t="n">
        <v>1.819224330357143</v>
      </c>
      <c r="Z208" s="30" t="n">
        <v>1080</v>
      </c>
      <c r="AA208" s="30" t="n">
        <v>25</v>
      </c>
      <c r="AB208" s="30" t="inlineStr">
        <is>
          <t>8</t>
        </is>
      </c>
      <c r="AC208" s="30" t="n">
        <v>6.284170201991467</v>
      </c>
      <c r="AD208" s="30" t="n">
        <v>5.969234046022943</v>
      </c>
      <c r="AE208" s="30" t="n">
        <v>7.903000000000001</v>
      </c>
      <c r="AF208" s="30" t="n">
        <v>25.15645798816568</v>
      </c>
      <c r="AG208" s="30" t="n">
        <v>25.55314</v>
      </c>
      <c r="AH208" s="30" t="n">
        <v>0</v>
      </c>
      <c r="AI208" s="30" t="n">
        <v>0</v>
      </c>
      <c r="AJ208" s="30" t="n">
        <v>25.15645798816568</v>
      </c>
      <c r="AK208" s="30" t="n">
        <v>25.55314</v>
      </c>
      <c r="AL208" s="30" t="inlineStr">
        <is>
          <t>128000</t>
        </is>
      </c>
      <c r="AM208" s="30" t="inlineStr">
        <is>
          <t>40</t>
        </is>
      </c>
      <c r="AN208" s="30" t="n">
        <v>150</v>
      </c>
      <c r="AO208" s="30" t="n">
        <v>1359</v>
      </c>
      <c r="AP208" s="30" t="inlineStr">
        <is>
          <t>No</t>
        </is>
      </c>
      <c r="AQ208" s="30" t="inlineStr">
        <is>
          <t>No</t>
        </is>
      </c>
      <c r="AR208" s="30" t="n">
        <v>0.3997621455439814</v>
      </c>
      <c r="AS208" s="30" t="n">
        <v>799.5242910879629</v>
      </c>
      <c r="AT208" s="30" t="n">
        <v>133.9408515269481</v>
      </c>
      <c r="AU208" s="30" t="inlineStr">
        <is>
          <t>8</t>
        </is>
      </c>
      <c r="AV208" s="30" t="inlineStr">
        <is>
          <t>Quadro RTX 4000</t>
        </is>
      </c>
      <c r="AW208" s="30" t="inlineStr">
        <is>
          <t>Intel(R) Xeon(R) Gold 6138 CPU @ 2.00GHz</t>
        </is>
      </c>
      <c r="AX208" s="30" t="inlineStr">
        <is>
          <t>DL</t>
        </is>
      </c>
      <c r="AY208" s="30" t="inlineStr">
        <is>
          <t>-</t>
        </is>
      </c>
      <c r="AZ208" s="30" t="inlineStr">
        <is>
          <t>-</t>
        </is>
      </c>
    </row>
    <row r="209">
      <c r="A209" s="30" t="n">
        <v>204</v>
      </c>
      <c r="B209" s="30" t="inlineStr">
        <is>
          <t>LoadTest_27_05_2024_15_29_27_cameras_35</t>
        </is>
      </c>
      <c r="C209" s="30" t="inlineStr">
        <is>
          <t>0</t>
        </is>
      </c>
      <c r="D209" s="30" t="inlineStr">
        <is>
          <t>Trespass, Left Object Detection, Tripwire, Loitering</t>
        </is>
      </c>
      <c r="E209" s="30" t="inlineStr">
        <is>
          <t>4.5.3-RC62L</t>
        </is>
      </c>
      <c r="F209" s="30" t="inlineStr">
        <is>
          <t>192.168.10.40</t>
        </is>
      </c>
      <c r="G209" s="30" t="inlineStr">
        <is>
          <t>LOAD1-LOAD9</t>
        </is>
      </c>
      <c r="H209" s="30" t="n">
        <v>35</v>
      </c>
      <c r="I209" s="30" t="n">
        <v>37.37075694444445</v>
      </c>
      <c r="J209" s="30" t="n">
        <v>17.90797222222222</v>
      </c>
      <c r="K209" s="30" t="n">
        <v>3.376305555555555</v>
      </c>
      <c r="L209" s="30" t="n">
        <v>0.7663085937500004</v>
      </c>
      <c r="M209" s="30" t="n">
        <v>21.21725</v>
      </c>
      <c r="N209" s="30" t="n">
        <v>10.54</v>
      </c>
      <c r="O209" s="30" t="n">
        <v>0</v>
      </c>
      <c r="P209" s="30" t="n">
        <v>0</v>
      </c>
      <c r="Q209" s="30" t="n">
        <v>0</v>
      </c>
      <c r="R209" s="30" t="n">
        <v>0</v>
      </c>
      <c r="S209" s="30" t="n">
        <v>8.917708333333335</v>
      </c>
      <c r="T209" s="30" t="n">
        <v>5.917638888888889</v>
      </c>
      <c r="U209" s="30" t="n">
        <v>70.88202083333334</v>
      </c>
      <c r="V209" s="30" t="n">
        <v>35.13191970486111</v>
      </c>
      <c r="W209" s="30" t="n">
        <v>116.4</v>
      </c>
      <c r="X209" s="30" t="n">
        <v>58.94285714285714</v>
      </c>
      <c r="Y209" s="30" t="n">
        <v>1.872544642857143</v>
      </c>
      <c r="Z209" s="30" t="n">
        <v>1080</v>
      </c>
      <c r="AA209" s="30" t="n">
        <v>25</v>
      </c>
      <c r="AB209" s="30" t="inlineStr">
        <is>
          <t>8</t>
        </is>
      </c>
      <c r="AC209" s="30" t="n">
        <v>6.017091828949598</v>
      </c>
      <c r="AD209" s="30" t="n">
        <v>5.756207483155387</v>
      </c>
      <c r="AE209" s="30" t="n">
        <v>7.376000000000001</v>
      </c>
      <c r="AF209" s="30" t="n">
        <v>24.99484843049328</v>
      </c>
      <c r="AG209" s="30" t="n">
        <v>25.00606</v>
      </c>
      <c r="AH209" s="30" t="n">
        <v>0</v>
      </c>
      <c r="AI209" s="30" t="n">
        <v>0</v>
      </c>
      <c r="AJ209" s="30" t="n">
        <v>24.99484843049328</v>
      </c>
      <c r="AK209" s="30" t="n">
        <v>25.00606</v>
      </c>
      <c r="AL209" s="30" t="inlineStr">
        <is>
          <t>128000</t>
        </is>
      </c>
      <c r="AM209" s="30" t="inlineStr">
        <is>
          <t>40</t>
        </is>
      </c>
      <c r="AN209" s="30" t="n">
        <v>150</v>
      </c>
      <c r="AO209" s="30" t="n">
        <v>1359</v>
      </c>
      <c r="AP209" s="30" t="inlineStr">
        <is>
          <t>No</t>
        </is>
      </c>
      <c r="AQ209" s="30" t="inlineStr">
        <is>
          <t>No</t>
        </is>
      </c>
      <c r="AR209" s="30" t="n">
        <v>0.4015076537698413</v>
      </c>
      <c r="AS209" s="30" t="n">
        <v>803.0153075396826</v>
      </c>
      <c r="AT209" s="30" t="n">
        <v>139.5042325853572</v>
      </c>
      <c r="AU209" s="30" t="inlineStr">
        <is>
          <t>8</t>
        </is>
      </c>
      <c r="AV209" s="30" t="inlineStr">
        <is>
          <t>Quadro RTX 4000</t>
        </is>
      </c>
      <c r="AW209" s="30" t="inlineStr">
        <is>
          <t>Intel(R) Xeon(R) Gold 6138 CPU @ 2.00GHz</t>
        </is>
      </c>
      <c r="AX209" s="30" t="inlineStr">
        <is>
          <t>DL</t>
        </is>
      </c>
      <c r="AY209" s="30" t="inlineStr">
        <is>
          <t>-</t>
        </is>
      </c>
      <c r="AZ209" s="30" t="inlineStr">
        <is>
          <t>-</t>
        </is>
      </c>
    </row>
    <row r="210">
      <c r="A210" s="30" t="n">
        <v>205</v>
      </c>
      <c r="B210" s="30" t="inlineStr">
        <is>
          <t>LoadTest_27_05_2024_15_40_49_cameras_45</t>
        </is>
      </c>
      <c r="C210" s="30" t="inlineStr">
        <is>
          <t>0</t>
        </is>
      </c>
      <c r="D210" s="30" t="inlineStr">
        <is>
          <t>Tripwire, Loitering, Trespass, Left Object Detection</t>
        </is>
      </c>
      <c r="E210" s="30" t="inlineStr">
        <is>
          <t>4.5.3-RC62L</t>
        </is>
      </c>
      <c r="F210" s="30" t="inlineStr">
        <is>
          <t>192.168.10.40</t>
        </is>
      </c>
      <c r="G210" s="30" t="inlineStr">
        <is>
          <t>LOAD1-LOAD9</t>
        </is>
      </c>
      <c r="H210" s="30" t="n">
        <v>45</v>
      </c>
      <c r="I210" s="30" t="n">
        <v>35.33083823529411</v>
      </c>
      <c r="J210" s="30" t="n">
        <v>19.70088235294117</v>
      </c>
      <c r="K210" s="30" t="n">
        <v>3.335154411764706</v>
      </c>
      <c r="L210" s="30" t="n">
        <v>0.7663143382352945</v>
      </c>
      <c r="M210" s="30" t="n">
        <v>21.95922058823529</v>
      </c>
      <c r="N210" s="30" t="n">
        <v>10.57735294117647</v>
      </c>
      <c r="O210" s="30" t="n">
        <v>0</v>
      </c>
      <c r="P210" s="30" t="n">
        <v>0</v>
      </c>
      <c r="Q210" s="30" t="n">
        <v>0</v>
      </c>
      <c r="R210" s="30" t="n">
        <v>0</v>
      </c>
      <c r="S210" s="30" t="n">
        <v>9.771286764705883</v>
      </c>
      <c r="T210" s="30" t="n">
        <v>7.358852941176469</v>
      </c>
      <c r="U210" s="30" t="n">
        <v>70.39649999999999</v>
      </c>
      <c r="V210" s="30" t="n">
        <v>38.40340257352941</v>
      </c>
      <c r="W210" s="30" t="n">
        <v>121.1212121212121</v>
      </c>
      <c r="X210" s="30" t="n">
        <v>61.96969696969697</v>
      </c>
      <c r="Y210" s="30" t="n">
        <v>2.347922585227273</v>
      </c>
      <c r="Z210" s="30" t="n">
        <v>1080</v>
      </c>
      <c r="AA210" s="30" t="n">
        <v>25</v>
      </c>
      <c r="AB210" s="30" t="inlineStr">
        <is>
          <t>8</t>
        </is>
      </c>
      <c r="AC210" s="30" t="n">
        <v>4.218866177207919</v>
      </c>
      <c r="AD210" s="30" t="n">
        <v>4.048066915632623</v>
      </c>
      <c r="AE210" s="30" t="n">
        <v>4.87</v>
      </c>
      <c r="AF210" s="30" t="n">
        <v>24.85355042735043</v>
      </c>
      <c r="AG210" s="30" t="n">
        <v>24.9703</v>
      </c>
      <c r="AH210" s="30" t="n">
        <v>0</v>
      </c>
      <c r="AI210" s="30" t="n">
        <v>0</v>
      </c>
      <c r="AJ210" s="30" t="n">
        <v>24.85355042735043</v>
      </c>
      <c r="AK210" s="30" t="n">
        <v>24.9703</v>
      </c>
      <c r="AL210" s="30" t="inlineStr">
        <is>
          <t>128000</t>
        </is>
      </c>
      <c r="AM210" s="30" t="inlineStr">
        <is>
          <t>40</t>
        </is>
      </c>
      <c r="AN210" s="30" t="n">
        <v>150</v>
      </c>
      <c r="AO210" s="30" t="n">
        <v>1359</v>
      </c>
      <c r="AP210" s="30" t="inlineStr">
        <is>
          <t>No</t>
        </is>
      </c>
      <c r="AQ210" s="30" t="inlineStr">
        <is>
          <t>No</t>
        </is>
      </c>
      <c r="AR210" s="30" t="n">
        <v>0.3413635784313725</v>
      </c>
      <c r="AS210" s="30" t="n">
        <v>682.7271568627451</v>
      </c>
      <c r="AT210" s="30" t="n">
        <v>168.6551065216396</v>
      </c>
      <c r="AU210" s="30" t="inlineStr">
        <is>
          <t>8</t>
        </is>
      </c>
      <c r="AV210" s="30" t="inlineStr">
        <is>
          <t>Quadro RTX 4000</t>
        </is>
      </c>
      <c r="AW210" s="30" t="inlineStr">
        <is>
          <t>Intel(R) Xeon(R) Gold 6138 CPU @ 2.00GHz</t>
        </is>
      </c>
      <c r="AX210" s="30" t="inlineStr">
        <is>
          <t>DL</t>
        </is>
      </c>
      <c r="AY210" s="30" t="inlineStr">
        <is>
          <t>-</t>
        </is>
      </c>
      <c r="AZ210" s="30" t="inlineStr">
        <is>
          <t>-</t>
        </is>
      </c>
    </row>
    <row r="211">
      <c r="A211" s="30" t="n">
        <v>206</v>
      </c>
      <c r="B211" s="30" t="inlineStr">
        <is>
          <t>LoadTest_27_05_2024_15_48_40_cameras_40</t>
        </is>
      </c>
      <c r="C211" s="30" t="inlineStr">
        <is>
          <t>0</t>
        </is>
      </c>
      <c r="D211" s="30" t="inlineStr">
        <is>
          <t>Trespass, Tripwire, Left Object Detection, Loitering</t>
        </is>
      </c>
      <c r="E211" s="30" t="inlineStr">
        <is>
          <t>4.5.3-RC62L</t>
        </is>
      </c>
      <c r="F211" s="30" t="inlineStr">
        <is>
          <t>192.168.10.40</t>
        </is>
      </c>
      <c r="G211" s="30" t="inlineStr">
        <is>
          <t>LOAD1-LOAD9</t>
        </is>
      </c>
      <c r="H211" s="30" t="n">
        <v>40</v>
      </c>
      <c r="I211" s="30" t="n">
        <v>33.8071911764706</v>
      </c>
      <c r="J211" s="30" t="n">
        <v>17.20208823529412</v>
      </c>
      <c r="K211" s="30" t="n">
        <v>2.945132352941177</v>
      </c>
      <c r="L211" s="30" t="n">
        <v>0.7663114659926474</v>
      </c>
      <c r="M211" s="30" t="n">
        <v>18.485625</v>
      </c>
      <c r="N211" s="30" t="n">
        <v>10.59029411764705</v>
      </c>
      <c r="O211" s="30" t="n">
        <v>0</v>
      </c>
      <c r="P211" s="30" t="n">
        <v>0</v>
      </c>
      <c r="Q211" s="30" t="n">
        <v>0</v>
      </c>
      <c r="R211" s="30" t="n">
        <v>0</v>
      </c>
      <c r="S211" s="30" t="n">
        <v>7.931352941176472</v>
      </c>
      <c r="T211" s="30" t="n">
        <v>7.194323529411762</v>
      </c>
      <c r="U211" s="30" t="n">
        <v>63.16930147058824</v>
      </c>
      <c r="V211" s="30" t="n">
        <v>35.75301734834559</v>
      </c>
      <c r="W211" s="30" t="n">
        <v>108.2121212121212</v>
      </c>
      <c r="X211" s="30" t="n">
        <v>51.81818181818182</v>
      </c>
      <c r="Y211" s="30" t="n">
        <v>2.252189867424242</v>
      </c>
      <c r="Z211" s="30" t="n">
        <v>1080</v>
      </c>
      <c r="AA211" s="30" t="n">
        <v>25</v>
      </c>
      <c r="AB211" s="30" t="inlineStr">
        <is>
          <t>8</t>
        </is>
      </c>
      <c r="AC211" s="30" t="n">
        <v>4.899782600034262</v>
      </c>
      <c r="AD211" s="30" t="n">
        <v>4.652922702872234</v>
      </c>
      <c r="AE211" s="30" t="n">
        <v>6.687</v>
      </c>
      <c r="AF211" s="30" t="n">
        <v>25.00731964912282</v>
      </c>
      <c r="AG211" s="30" t="n">
        <v>25.02546</v>
      </c>
      <c r="AH211" s="30" t="n">
        <v>25.01174</v>
      </c>
      <c r="AI211" s="30" t="n">
        <v>25.01641</v>
      </c>
      <c r="AJ211" s="30" t="n">
        <v>25.00715890909092</v>
      </c>
      <c r="AK211" s="30" t="n">
        <v>25.02546</v>
      </c>
      <c r="AL211" s="30" t="inlineStr">
        <is>
          <t>128000</t>
        </is>
      </c>
      <c r="AM211" s="30" t="inlineStr">
        <is>
          <t>40</t>
        </is>
      </c>
      <c r="AN211" s="30" t="n">
        <v>150</v>
      </c>
      <c r="AO211" s="30" t="n">
        <v>1359</v>
      </c>
      <c r="AP211" s="30" t="inlineStr">
        <is>
          <t>No</t>
        </is>
      </c>
      <c r="AQ211" s="30" t="inlineStr">
        <is>
          <t>No</t>
        </is>
      </c>
      <c r="AR211" s="30" t="n">
        <v>0.3575301734834559</v>
      </c>
      <c r="AS211" s="30" t="n">
        <v>715.0603469669118</v>
      </c>
      <c r="AT211" s="30" t="n">
        <v>153.6798250539402</v>
      </c>
      <c r="AU211" s="30" t="inlineStr">
        <is>
          <t>8</t>
        </is>
      </c>
      <c r="AV211" s="30" t="inlineStr">
        <is>
          <t>Quadro RTX 4000</t>
        </is>
      </c>
      <c r="AW211" s="30" t="inlineStr">
        <is>
          <t>Intel(R) Xeon(R) Gold 6138 CPU @ 2.00GHz</t>
        </is>
      </c>
      <c r="AX211" s="30" t="inlineStr">
        <is>
          <t>DL</t>
        </is>
      </c>
      <c r="AY211" s="30" t="inlineStr">
        <is>
          <t>-</t>
        </is>
      </c>
      <c r="AZ211" s="30" t="inlineStr">
        <is>
          <t>-</t>
        </is>
      </c>
    </row>
    <row r="212">
      <c r="A212" s="30" t="n">
        <v>207</v>
      </c>
      <c r="B212" s="30" t="inlineStr">
        <is>
          <t>LoadTest_27_05_2024_16_08_54_cameras_10</t>
        </is>
      </c>
      <c r="C212" s="30" t="inlineStr">
        <is>
          <t>0</t>
        </is>
      </c>
      <c r="D212" s="30" t="inlineStr">
        <is>
          <t>Loitering, Trespass, Tripwire</t>
        </is>
      </c>
      <c r="E212" s="30" t="inlineStr">
        <is>
          <t>4.5.3-RC62L</t>
        </is>
      </c>
      <c r="F212" s="30" t="inlineStr">
        <is>
          <t>192.168.10.40</t>
        </is>
      </c>
      <c r="G212" s="30" t="inlineStr">
        <is>
          <t>LOAD16-LOAD25</t>
        </is>
      </c>
      <c r="H212" s="30" t="n">
        <v>10</v>
      </c>
      <c r="I212" s="30" t="n">
        <v>5.059323529411765</v>
      </c>
      <c r="J212" s="30" t="n">
        <v>7.372676470588239</v>
      </c>
      <c r="K212" s="30" t="n">
        <v>1.468426470588235</v>
      </c>
      <c r="L212" s="30" t="n">
        <v>0.7663890165441175</v>
      </c>
      <c r="M212" s="30" t="n">
        <v>6.18122794117647</v>
      </c>
      <c r="N212" s="30" t="n">
        <v>10.58999999999999</v>
      </c>
      <c r="O212" s="30" t="n">
        <v>0</v>
      </c>
      <c r="P212" s="30" t="n">
        <v>0</v>
      </c>
      <c r="Q212" s="30" t="n">
        <v>0</v>
      </c>
      <c r="R212" s="30" t="n">
        <v>0</v>
      </c>
      <c r="S212" s="30" t="n">
        <v>5.678985294117647</v>
      </c>
      <c r="T212" s="30" t="n">
        <v>1.665147058823528</v>
      </c>
      <c r="U212" s="30" t="n">
        <v>18.38796323529412</v>
      </c>
      <c r="V212" s="30" t="n">
        <v>20.39421254595588</v>
      </c>
      <c r="W212" s="30" t="n">
        <v>50.52941176470588</v>
      </c>
      <c r="X212" s="30" t="n">
        <v>33.1764705882353</v>
      </c>
      <c r="Y212" s="30" t="n">
        <v>1.37890625</v>
      </c>
      <c r="Z212" s="30" t="n">
        <v>1080</v>
      </c>
      <c r="AA212" s="30" t="n">
        <v>25</v>
      </c>
      <c r="AB212" s="30" t="inlineStr">
        <is>
          <t>8</t>
        </is>
      </c>
      <c r="AC212" s="30" t="n">
        <v>8.364000028493454</v>
      </c>
      <c r="AD212" s="30" t="n">
        <v>8.305102033031231</v>
      </c>
      <c r="AE212" s="30" t="n">
        <v>8.34</v>
      </c>
      <c r="AF212" s="30" t="n">
        <v>25.02844736842105</v>
      </c>
      <c r="AG212" s="30" t="n">
        <v>25.14454</v>
      </c>
      <c r="AH212" s="30" t="n">
        <v>0</v>
      </c>
      <c r="AI212" s="30" t="n">
        <v>0</v>
      </c>
      <c r="AJ212" s="30" t="n">
        <v>25.02844736842105</v>
      </c>
      <c r="AK212" s="30" t="n">
        <v>25.14454</v>
      </c>
      <c r="AL212" s="30" t="inlineStr">
        <is>
          <t>128000</t>
        </is>
      </c>
      <c r="AM212" s="30" t="inlineStr">
        <is>
          <t>40</t>
        </is>
      </c>
      <c r="AN212" s="30" t="n">
        <v>150</v>
      </c>
      <c r="AO212" s="30" t="n">
        <v>1359</v>
      </c>
      <c r="AP212" s="30" t="inlineStr">
        <is>
          <t>No</t>
        </is>
      </c>
      <c r="AQ212" s="30" t="inlineStr">
        <is>
          <t>No</t>
        </is>
      </c>
      <c r="AR212" s="30" t="n">
        <v>0.8157685018382352</v>
      </c>
      <c r="AS212" s="30" t="n">
        <v>1631.53700367647</v>
      </c>
      <c r="AT212" s="30" t="n">
        <v>196.4499649959129</v>
      </c>
      <c r="AU212" s="30" t="inlineStr">
        <is>
          <t>8</t>
        </is>
      </c>
      <c r="AV212" s="30" t="inlineStr">
        <is>
          <t>Quadro RTX 4000</t>
        </is>
      </c>
      <c r="AW212" s="30" t="inlineStr">
        <is>
          <t>Intel(R) Xeon(R) Gold 6138 CPU @ 2.00GHz</t>
        </is>
      </c>
      <c r="AX212" s="30" t="inlineStr">
        <is>
          <t>DL</t>
        </is>
      </c>
      <c r="AY212" s="30" t="inlineStr">
        <is>
          <t>-</t>
        </is>
      </c>
      <c r="AZ212" s="30" t="inlineStr">
        <is>
          <t>-</t>
        </is>
      </c>
    </row>
    <row r="213">
      <c r="A213" s="30" t="n">
        <v>208</v>
      </c>
      <c r="B213" s="30" t="inlineStr">
        <is>
          <t>LoadTest_27_05_2024_16_16_46_cameras_30</t>
        </is>
      </c>
      <c r="C213" s="30" t="inlineStr">
        <is>
          <t>0</t>
        </is>
      </c>
      <c r="D213" s="30" t="inlineStr">
        <is>
          <t>Trespass, Tripwire, Loitering</t>
        </is>
      </c>
      <c r="E213" s="30" t="inlineStr">
        <is>
          <t>4.5.3-RC62L</t>
        </is>
      </c>
      <c r="F213" s="30" t="inlineStr">
        <is>
          <t>192.168.10.40</t>
        </is>
      </c>
      <c r="G213" s="30" t="inlineStr">
        <is>
          <t>LOAD16-LOAD45</t>
        </is>
      </c>
      <c r="H213" s="30" t="n">
        <v>30</v>
      </c>
      <c r="I213" s="30" t="n">
        <v>12.54318333333333</v>
      </c>
      <c r="J213" s="30" t="n">
        <v>18.95863333333333</v>
      </c>
      <c r="K213" s="30" t="n">
        <v>2.789883333333334</v>
      </c>
      <c r="L213" s="30" t="n">
        <v>0.7663248697916668</v>
      </c>
      <c r="M213" s="30" t="n">
        <v>15.18400833333333</v>
      </c>
      <c r="N213" s="30" t="n">
        <v>10.599</v>
      </c>
      <c r="O213" s="30" t="n">
        <v>0</v>
      </c>
      <c r="P213" s="30" t="n">
        <v>0</v>
      </c>
      <c r="Q213" s="30" t="n">
        <v>0</v>
      </c>
      <c r="R213" s="30" t="n">
        <v>0</v>
      </c>
      <c r="S213" s="30" t="n">
        <v>14.63228333333333</v>
      </c>
      <c r="T213" s="30" t="n">
        <v>5.432400000000001</v>
      </c>
      <c r="U213" s="30" t="n">
        <v>45.14935833333334</v>
      </c>
      <c r="V213" s="30" t="n">
        <v>35.756358203125</v>
      </c>
      <c r="W213" s="30" t="n">
        <v>106.5333333333333</v>
      </c>
      <c r="X213" s="30" t="n">
        <v>49.2</v>
      </c>
      <c r="Y213" s="30" t="n">
        <v>1.7818359375</v>
      </c>
      <c r="Z213" s="30" t="n">
        <v>1080</v>
      </c>
      <c r="AA213" s="30" t="n">
        <v>25</v>
      </c>
      <c r="AB213" s="30" t="inlineStr">
        <is>
          <t>8</t>
        </is>
      </c>
      <c r="AC213" s="30" t="n">
        <v>8.253959629846657</v>
      </c>
      <c r="AD213" s="30" t="n">
        <v>8.14782608888164</v>
      </c>
      <c r="AE213" s="30" t="n">
        <v>8.33</v>
      </c>
      <c r="AF213" s="30" t="n">
        <v>24.96215297619048</v>
      </c>
      <c r="AG213" s="30" t="n">
        <v>25.0011</v>
      </c>
      <c r="AH213" s="30" t="n">
        <v>0</v>
      </c>
      <c r="AI213" s="30" t="n">
        <v>0</v>
      </c>
      <c r="AJ213" s="30" t="n">
        <v>24.96215297619048</v>
      </c>
      <c r="AK213" s="30" t="n">
        <v>25.0011</v>
      </c>
      <c r="AL213" s="30" t="inlineStr">
        <is>
          <t>128000</t>
        </is>
      </c>
      <c r="AM213" s="30" t="inlineStr">
        <is>
          <t>40</t>
        </is>
      </c>
      <c r="AN213" s="30" t="n">
        <v>150</v>
      </c>
      <c r="AO213" s="30" t="n">
        <v>1359</v>
      </c>
      <c r="AP213" s="30" t="inlineStr">
        <is>
          <t>No</t>
        </is>
      </c>
      <c r="AQ213" s="30" t="inlineStr">
        <is>
          <t>No</t>
        </is>
      </c>
      <c r="AR213" s="30" t="n">
        <v>0.4767514427083333</v>
      </c>
      <c r="AS213" s="30" t="n">
        <v>953.5028854166665</v>
      </c>
      <c r="AT213" s="30" t="n">
        <v>117.0254341483549</v>
      </c>
      <c r="AU213" s="30" t="inlineStr">
        <is>
          <t>8</t>
        </is>
      </c>
      <c r="AV213" s="30" t="inlineStr">
        <is>
          <t>Quadro RTX 4000</t>
        </is>
      </c>
      <c r="AW213" s="30" t="inlineStr">
        <is>
          <t>Intel(R) Xeon(R) Gold 6138 CPU @ 2.00GHz</t>
        </is>
      </c>
      <c r="AX213" s="30" t="inlineStr">
        <is>
          <t>DL</t>
        </is>
      </c>
      <c r="AY213" s="30" t="inlineStr">
        <is>
          <t>-</t>
        </is>
      </c>
      <c r="AZ213" s="30" t="inlineStr">
        <is>
          <t>-</t>
        </is>
      </c>
    </row>
    <row r="214">
      <c r="A214" s="30" t="n">
        <v>209</v>
      </c>
      <c r="B214" s="30" t="inlineStr">
        <is>
          <t>LoadTest_27_05_2024_16_25_27_cameras_35</t>
        </is>
      </c>
      <c r="C214" s="30" t="inlineStr">
        <is>
          <t>0</t>
        </is>
      </c>
      <c r="D214" s="30" t="inlineStr">
        <is>
          <t>Loitering, Tripwire, Trespass</t>
        </is>
      </c>
      <c r="E214" s="30" t="inlineStr">
        <is>
          <t>4.5.3-RC62L</t>
        </is>
      </c>
      <c r="F214" s="30" t="inlineStr">
        <is>
          <t>192.168.10.40</t>
        </is>
      </c>
      <c r="G214" s="30" t="inlineStr">
        <is>
          <t>LOAD16-LOAD50</t>
        </is>
      </c>
      <c r="H214" s="30" t="n">
        <v>35</v>
      </c>
      <c r="I214" s="30" t="n">
        <v>15.60872058823529</v>
      </c>
      <c r="J214" s="30" t="n">
        <v>22.60588235294118</v>
      </c>
      <c r="K214" s="30" t="n">
        <v>3.570220588235294</v>
      </c>
      <c r="L214" s="30" t="n">
        <v>0.7663085937500002</v>
      </c>
      <c r="M214" s="30" t="n">
        <v>19.28242647058824</v>
      </c>
      <c r="N214" s="30" t="n">
        <v>10.60117647058823</v>
      </c>
      <c r="O214" s="30" t="n">
        <v>0</v>
      </c>
      <c r="P214" s="30" t="n">
        <v>0</v>
      </c>
      <c r="Q214" s="30" t="n">
        <v>0</v>
      </c>
      <c r="R214" s="30" t="n">
        <v>0</v>
      </c>
      <c r="S214" s="30" t="n">
        <v>12.00573529411765</v>
      </c>
      <c r="T214" s="30" t="n">
        <v>5.573764705882354</v>
      </c>
      <c r="U214" s="30" t="n">
        <v>50.46710294117648</v>
      </c>
      <c r="V214" s="30" t="n">
        <v>39.54713212316176</v>
      </c>
      <c r="W214" s="30" t="n">
        <v>119.8235294117647</v>
      </c>
      <c r="X214" s="30" t="n">
        <v>69.35294117647059</v>
      </c>
      <c r="Y214" s="30" t="n">
        <v>2.188591452205882</v>
      </c>
      <c r="Z214" s="30" t="n">
        <v>1080</v>
      </c>
      <c r="AA214" s="30" t="n">
        <v>25</v>
      </c>
      <c r="AB214" s="30" t="inlineStr">
        <is>
          <t>8</t>
        </is>
      </c>
      <c r="AC214" s="30" t="n">
        <v>8.320000029001079</v>
      </c>
      <c r="AD214" s="30" t="n">
        <v>8.252151655369117</v>
      </c>
      <c r="AE214" s="30" t="n">
        <v>8.34</v>
      </c>
      <c r="AF214" s="30" t="n">
        <v>24.93836770833333</v>
      </c>
      <c r="AG214" s="30" t="n">
        <v>25.02529</v>
      </c>
      <c r="AH214" s="30" t="n">
        <v>0</v>
      </c>
      <c r="AI214" s="30" t="n">
        <v>0</v>
      </c>
      <c r="AJ214" s="30" t="n">
        <v>24.93836770833333</v>
      </c>
      <c r="AK214" s="30" t="n">
        <v>25.02529</v>
      </c>
      <c r="AL214" s="30" t="inlineStr">
        <is>
          <t>128000</t>
        </is>
      </c>
      <c r="AM214" s="30" t="inlineStr">
        <is>
          <t>40</t>
        </is>
      </c>
      <c r="AN214" s="30" t="n">
        <v>150</v>
      </c>
      <c r="AO214" s="30" t="n">
        <v>1359</v>
      </c>
      <c r="AP214" s="30" t="inlineStr">
        <is>
          <t>No</t>
        </is>
      </c>
      <c r="AQ214" s="30" t="inlineStr">
        <is>
          <t>No</t>
        </is>
      </c>
      <c r="AR214" s="30" t="n">
        <v>0.4519672242647058</v>
      </c>
      <c r="AS214" s="30" t="n">
        <v>903.9344485294116</v>
      </c>
      <c r="AT214" s="30" t="n">
        <v>109.5392433731247</v>
      </c>
      <c r="AU214" s="30" t="inlineStr">
        <is>
          <t>8</t>
        </is>
      </c>
      <c r="AV214" s="30" t="inlineStr">
        <is>
          <t>Quadro RTX 4000</t>
        </is>
      </c>
      <c r="AW214" s="30" t="inlineStr">
        <is>
          <t>Intel(R) Xeon(R) Gold 6138 CPU @ 2.00GHz</t>
        </is>
      </c>
      <c r="AX214" s="30" t="inlineStr">
        <is>
          <t>DL</t>
        </is>
      </c>
      <c r="AY214" s="30" t="inlineStr">
        <is>
          <t>-</t>
        </is>
      </c>
      <c r="AZ214" s="30" t="inlineStr">
        <is>
          <t>-</t>
        </is>
      </c>
    </row>
    <row r="215">
      <c r="A215" s="30" t="n">
        <v>210</v>
      </c>
      <c r="B215" s="30" t="inlineStr">
        <is>
          <t>LoadTest_27_05_2024_16_29_39_cameras_10</t>
        </is>
      </c>
      <c r="C215" s="30" t="inlineStr">
        <is>
          <t>0</t>
        </is>
      </c>
      <c r="D215" s="30" t="inlineStr">
        <is>
          <t>Tripwire, Trespass, Left Object Detection, Loitering</t>
        </is>
      </c>
      <c r="E215" s="30" t="inlineStr">
        <is>
          <t>4.5.3-RC62L</t>
        </is>
      </c>
      <c r="F215" s="30" t="inlineStr">
        <is>
          <t>192.168.10.40</t>
        </is>
      </c>
      <c r="G215" s="30" t="inlineStr">
        <is>
          <t>LOAD16-LOAD25</t>
        </is>
      </c>
      <c r="H215" s="30" t="n">
        <v>10</v>
      </c>
      <c r="I215" s="30" t="n">
        <v>13.47488709677419</v>
      </c>
      <c r="J215" s="30" t="n">
        <v>5.13425806451613</v>
      </c>
      <c r="K215" s="30" t="n">
        <v>2.626387096774194</v>
      </c>
      <c r="L215" s="30" t="n">
        <v>0.7663117439516133</v>
      </c>
      <c r="M215" s="30" t="n">
        <v>12.21296774193548</v>
      </c>
      <c r="N215" s="30" t="n">
        <v>10.61000000000001</v>
      </c>
      <c r="O215" s="30" t="n">
        <v>0</v>
      </c>
      <c r="P215" s="30" t="n">
        <v>0</v>
      </c>
      <c r="Q215" s="30" t="n">
        <v>0</v>
      </c>
      <c r="R215" s="30" t="n">
        <v>0</v>
      </c>
      <c r="S215" s="30" t="n">
        <v>6.016153225806451</v>
      </c>
      <c r="T215" s="30" t="n">
        <v>1.834290322580645</v>
      </c>
      <c r="U215" s="30" t="n">
        <v>34.33039516129032</v>
      </c>
      <c r="V215" s="30" t="n">
        <v>18.3448601310484</v>
      </c>
      <c r="W215" s="30" t="n">
        <v>100.9677419354839</v>
      </c>
      <c r="X215" s="30" t="n">
        <v>43.90322580645162</v>
      </c>
      <c r="Y215" s="30" t="n">
        <v>1.342741935483871</v>
      </c>
      <c r="Z215" s="30" t="n">
        <v>1080</v>
      </c>
      <c r="AA215" s="30" t="n">
        <v>25</v>
      </c>
      <c r="AB215" s="30" t="inlineStr">
        <is>
          <t>8</t>
        </is>
      </c>
      <c r="AC215" s="30" t="n">
        <v>7.214316917898876</v>
      </c>
      <c r="AD215" s="30" t="n">
        <v>6.893989083545455</v>
      </c>
      <c r="AE215" s="30" t="n">
        <v>8.300000000000001</v>
      </c>
      <c r="AF215" s="30" t="n">
        <v>25.01821923076924</v>
      </c>
      <c r="AG215" s="30" t="n">
        <v>25.0483</v>
      </c>
      <c r="AH215" s="30" t="n">
        <v>0</v>
      </c>
      <c r="AI215" s="30" t="n">
        <v>0</v>
      </c>
      <c r="AJ215" s="30" t="n">
        <v>25.01821923076924</v>
      </c>
      <c r="AK215" s="30" t="n">
        <v>25.0483</v>
      </c>
      <c r="AL215" s="30" t="inlineStr">
        <is>
          <t>128000</t>
        </is>
      </c>
      <c r="AM215" s="30" t="inlineStr">
        <is>
          <t>40</t>
        </is>
      </c>
      <c r="AN215" s="30" t="n">
        <v>150</v>
      </c>
      <c r="AO215" s="30" t="n">
        <v>1359</v>
      </c>
      <c r="AP215" s="30" t="inlineStr">
        <is>
          <t>No</t>
        </is>
      </c>
      <c r="AQ215" s="30" t="inlineStr">
        <is>
          <t>No</t>
        </is>
      </c>
      <c r="AR215" s="30" t="n">
        <v>0.733794405241936</v>
      </c>
      <c r="AS215" s="30" t="n">
        <v>1467.588810483872</v>
      </c>
      <c r="AT215" s="30" t="n">
        <v>212.8794798916504</v>
      </c>
      <c r="AU215" s="30" t="inlineStr">
        <is>
          <t>8</t>
        </is>
      </c>
      <c r="AV215" s="30" t="inlineStr">
        <is>
          <t>Quadro RTX 4000</t>
        </is>
      </c>
      <c r="AW215" s="30" t="inlineStr">
        <is>
          <t>Intel(R) Xeon(R) Gold 6138 CPU @ 2.00GHz</t>
        </is>
      </c>
      <c r="AX215" s="30" t="inlineStr">
        <is>
          <t>DL</t>
        </is>
      </c>
      <c r="AY215" s="30" t="inlineStr">
        <is>
          <t>-</t>
        </is>
      </c>
      <c r="AZ215" s="30" t="inlineStr">
        <is>
          <t>-</t>
        </is>
      </c>
    </row>
    <row r="216">
      <c r="A216" s="30" t="n">
        <v>211</v>
      </c>
      <c r="B216" s="30" t="inlineStr">
        <is>
          <t>LoadTest_27_05_2024_16_37_15_cameras_30</t>
        </is>
      </c>
      <c r="C216" s="30" t="inlineStr">
        <is>
          <t>0</t>
        </is>
      </c>
      <c r="D216" s="30" t="inlineStr">
        <is>
          <t>Loitering, Tripwire, Trespass, Left Object Detection</t>
        </is>
      </c>
      <c r="E216" s="30" t="inlineStr">
        <is>
          <t>4.5.3-RC62L</t>
        </is>
      </c>
      <c r="F216" s="30" t="inlineStr">
        <is>
          <t>192.168.10.40</t>
        </is>
      </c>
      <c r="G216" s="30" t="inlineStr">
        <is>
          <t>LOAD16-LOAD45</t>
        </is>
      </c>
      <c r="H216" s="30" t="n">
        <v>30</v>
      </c>
      <c r="I216" s="30" t="n">
        <v>24.35080172413793</v>
      </c>
      <c r="J216" s="30" t="n">
        <v>10.15737931034483</v>
      </c>
      <c r="K216" s="30" t="n">
        <v>2.765827586206897</v>
      </c>
      <c r="L216" s="30" t="n">
        <v>0.7663153286637934</v>
      </c>
      <c r="M216" s="30" t="n">
        <v>15.85448275862069</v>
      </c>
      <c r="N216" s="30" t="n">
        <v>10.60551724137931</v>
      </c>
      <c r="O216" s="30" t="n">
        <v>0</v>
      </c>
      <c r="P216" s="30" t="n">
        <v>0</v>
      </c>
      <c r="Q216" s="30" t="n">
        <v>0</v>
      </c>
      <c r="R216" s="30" t="n">
        <v>0</v>
      </c>
      <c r="S216" s="30" t="n">
        <v>11.7095775862069</v>
      </c>
      <c r="T216" s="30" t="n">
        <v>5.214310344827587</v>
      </c>
      <c r="U216" s="30" t="n">
        <v>54.68068965517241</v>
      </c>
      <c r="V216" s="30" t="n">
        <v>26.74352222521552</v>
      </c>
      <c r="W216" s="30" t="n">
        <v>109.8965517241379</v>
      </c>
      <c r="X216" s="30" t="n">
        <v>50.44827586206897</v>
      </c>
      <c r="Y216" s="30" t="n">
        <v>1.961745689655172</v>
      </c>
      <c r="Z216" s="30" t="n">
        <v>1080</v>
      </c>
      <c r="AA216" s="30" t="n">
        <v>25</v>
      </c>
      <c r="AB216" s="30" t="inlineStr">
        <is>
          <t>8</t>
        </is>
      </c>
      <c r="AC216" s="30" t="n">
        <v>5.161694442563586</v>
      </c>
      <c r="AD216" s="30" t="n">
        <v>4.980999995602502</v>
      </c>
      <c r="AE216" s="30" t="n">
        <v>8.300000000000001</v>
      </c>
      <c r="AF216" s="30" t="n">
        <v>25.02295454545455</v>
      </c>
      <c r="AG216" s="30" t="n">
        <v>25.05604</v>
      </c>
      <c r="AH216" s="30" t="n">
        <v>0</v>
      </c>
      <c r="AI216" s="30" t="n">
        <v>0</v>
      </c>
      <c r="AJ216" s="30" t="n">
        <v>25.02295454545455</v>
      </c>
      <c r="AK216" s="30" t="n">
        <v>25.05604</v>
      </c>
      <c r="AL216" s="30" t="inlineStr">
        <is>
          <t>128000</t>
        </is>
      </c>
      <c r="AM216" s="30" t="inlineStr">
        <is>
          <t>40</t>
        </is>
      </c>
      <c r="AN216" s="30" t="n">
        <v>150</v>
      </c>
      <c r="AO216" s="30" t="n">
        <v>1359</v>
      </c>
      <c r="AP216" s="30" t="inlineStr">
        <is>
          <t>No</t>
        </is>
      </c>
      <c r="AQ216" s="30" t="inlineStr">
        <is>
          <t>No</t>
        </is>
      </c>
      <c r="AR216" s="30" t="n">
        <v>0.3565802963362069</v>
      </c>
      <c r="AS216" s="30" t="n">
        <v>713.1605926724138</v>
      </c>
      <c r="AT216" s="30" t="n">
        <v>143.176188175473</v>
      </c>
      <c r="AU216" s="30" t="inlineStr">
        <is>
          <t>8</t>
        </is>
      </c>
      <c r="AV216" s="30" t="inlineStr">
        <is>
          <t>Quadro RTX 4000</t>
        </is>
      </c>
      <c r="AW216" s="30" t="inlineStr">
        <is>
          <t>Intel(R) Xeon(R) Gold 6138 CPU @ 2.00GHz</t>
        </is>
      </c>
      <c r="AX216" s="30" t="inlineStr">
        <is>
          <t>DL</t>
        </is>
      </c>
      <c r="AY216" s="30" t="inlineStr">
        <is>
          <t>-</t>
        </is>
      </c>
      <c r="AZ216" s="30" t="inlineStr">
        <is>
          <t>-</t>
        </is>
      </c>
    </row>
    <row r="217">
      <c r="A217" s="30" t="n">
        <v>212</v>
      </c>
      <c r="B217" s="30" t="inlineStr">
        <is>
          <t>LoadTest_27_05_2024_16_45_52_cameras_35</t>
        </is>
      </c>
      <c r="C217" s="30" t="inlineStr">
        <is>
          <t>0</t>
        </is>
      </c>
      <c r="D217" s="30" t="inlineStr">
        <is>
          <t>Trespass, Left Object Detection, Loitering, Tripwire</t>
        </is>
      </c>
      <c r="E217" s="30" t="inlineStr">
        <is>
          <t>4.5.3-RC62L</t>
        </is>
      </c>
      <c r="F217" s="30" t="inlineStr">
        <is>
          <t>192.168.10.40</t>
        </is>
      </c>
      <c r="G217" s="30" t="inlineStr">
        <is>
          <t>LOAD16-LOAD50</t>
        </is>
      </c>
      <c r="H217" s="30" t="n">
        <v>35</v>
      </c>
      <c r="I217" s="30" t="n">
        <v>24.88031818181818</v>
      </c>
      <c r="J217" s="30" t="n">
        <v>13.23612121212121</v>
      </c>
      <c r="K217" s="30" t="n">
        <v>2.827075757575757</v>
      </c>
      <c r="L217" s="30" t="n">
        <v>0.7663145123106064</v>
      </c>
      <c r="M217" s="30" t="n">
        <v>17.03985606060606</v>
      </c>
      <c r="N217" s="30" t="n">
        <v>10.60969696969698</v>
      </c>
      <c r="O217" s="30" t="n">
        <v>0</v>
      </c>
      <c r="P217" s="30" t="n">
        <v>0</v>
      </c>
      <c r="Q217" s="30" t="n">
        <v>0</v>
      </c>
      <c r="R217" s="30" t="n">
        <v>0</v>
      </c>
      <c r="S217" s="30" t="n">
        <v>10.81175</v>
      </c>
      <c r="T217" s="30" t="n">
        <v>5.603666666666665</v>
      </c>
      <c r="U217" s="30" t="n">
        <v>55.559</v>
      </c>
      <c r="V217" s="30" t="n">
        <v>30.21579936079547</v>
      </c>
      <c r="W217" s="30" t="n">
        <v>112.6969696969697</v>
      </c>
      <c r="X217" s="30" t="n">
        <v>50.15151515151515</v>
      </c>
      <c r="Y217" s="30" t="n">
        <v>2.162109375</v>
      </c>
      <c r="Z217" s="30" t="n">
        <v>1080</v>
      </c>
      <c r="AA217" s="30" t="n">
        <v>25</v>
      </c>
      <c r="AB217" s="30" t="inlineStr">
        <is>
          <t>8</t>
        </is>
      </c>
      <c r="AC217" s="30" t="n">
        <v>3.915219944942732</v>
      </c>
      <c r="AD217" s="30" t="n">
        <v>3.5701173047516</v>
      </c>
      <c r="AE217" s="30" t="n">
        <v>6.26</v>
      </c>
      <c r="AF217" s="30" t="n">
        <v>24.39172747252747</v>
      </c>
      <c r="AG217" s="30" t="n">
        <v>24.78862</v>
      </c>
      <c r="AH217" s="30" t="n">
        <v>0</v>
      </c>
      <c r="AI217" s="30" t="n">
        <v>0</v>
      </c>
      <c r="AJ217" s="30" t="n">
        <v>24.39172747252747</v>
      </c>
      <c r="AK217" s="30" t="n">
        <v>24.78862</v>
      </c>
      <c r="AL217" s="30" t="inlineStr">
        <is>
          <t>128000</t>
        </is>
      </c>
      <c r="AM217" s="30" t="inlineStr">
        <is>
          <t>40</t>
        </is>
      </c>
      <c r="AN217" s="30" t="n">
        <v>150</v>
      </c>
      <c r="AO217" s="30" t="n">
        <v>1359</v>
      </c>
      <c r="AP217" s="30" t="inlineStr">
        <is>
          <t>No</t>
        </is>
      </c>
      <c r="AQ217" s="30" t="inlineStr">
        <is>
          <t>No</t>
        </is>
      </c>
      <c r="AR217" s="30" t="n">
        <v>0.3453234212662339</v>
      </c>
      <c r="AS217" s="30" t="n">
        <v>690.6468425324678</v>
      </c>
      <c r="AT217" s="30" t="n">
        <v>193.4521427666426</v>
      </c>
      <c r="AU217" s="30" t="inlineStr">
        <is>
          <t>8</t>
        </is>
      </c>
      <c r="AV217" s="30" t="inlineStr">
        <is>
          <t>Quadro RTX 4000</t>
        </is>
      </c>
      <c r="AW217" s="30" t="inlineStr">
        <is>
          <t>Intel(R) Xeon(R) Gold 6138 CPU @ 2.00GHz</t>
        </is>
      </c>
      <c r="AX217" s="30" t="inlineStr">
        <is>
          <t>DL</t>
        </is>
      </c>
      <c r="AY217" s="30" t="inlineStr">
        <is>
          <t>-</t>
        </is>
      </c>
      <c r="AZ217" s="30" t="inlineStr">
        <is>
          <t>-</t>
        </is>
      </c>
    </row>
    <row r="218">
      <c r="A218" s="30" t="n">
        <v>213</v>
      </c>
      <c r="B218" s="30" t="inlineStr">
        <is>
          <t>LoadTest_27_05_2024_18_20_27_cameras_40</t>
        </is>
      </c>
      <c r="C218" s="30" t="inlineStr">
        <is>
          <t>0</t>
        </is>
      </c>
      <c r="D218" s="30" t="inlineStr">
        <is>
          <t>Left Object Detection, Tripwire, Trespass, Loitering</t>
        </is>
      </c>
      <c r="E218" s="30" t="inlineStr">
        <is>
          <t>4.5.3-RC62L</t>
        </is>
      </c>
      <c r="F218" s="30" t="inlineStr">
        <is>
          <t>192.168.10.40</t>
        </is>
      </c>
      <c r="G218" s="30" t="inlineStr">
        <is>
          <t>LOAD16-LOAD55</t>
        </is>
      </c>
      <c r="H218" s="30" t="n">
        <v>40</v>
      </c>
      <c r="I218" s="30" t="n">
        <v>24.43455357142857</v>
      </c>
      <c r="J218" s="30" t="n">
        <v>18.06892857142857</v>
      </c>
      <c r="K218" s="30" t="n">
        <v>3.774348214285715</v>
      </c>
      <c r="L218" s="30" t="n">
        <v>1.395785714285715</v>
      </c>
      <c r="M218" s="30" t="n">
        <v>16.80788392857143</v>
      </c>
      <c r="N218" s="30" t="n">
        <v>7.365714285714283</v>
      </c>
      <c r="O218" s="30" t="n">
        <v>0</v>
      </c>
      <c r="P218" s="30" t="n">
        <v>0</v>
      </c>
      <c r="Q218" s="30" t="n">
        <v>0</v>
      </c>
      <c r="R218" s="30" t="n">
        <v>0</v>
      </c>
      <c r="S218" s="30" t="n">
        <v>13.7921875</v>
      </c>
      <c r="T218" s="30" t="n">
        <v>6.415857142857142</v>
      </c>
      <c r="U218" s="30" t="n">
        <v>58.80897321428572</v>
      </c>
      <c r="V218" s="30" t="n">
        <v>33.24628571428571</v>
      </c>
      <c r="W218" s="30" t="n">
        <v>120.4444444444444</v>
      </c>
      <c r="X218" s="30" t="n">
        <v>71.48148148148148</v>
      </c>
      <c r="Y218" s="30" t="n">
        <v>2.3427734375</v>
      </c>
      <c r="Z218" s="30" t="n">
        <v>1080</v>
      </c>
      <c r="AA218" s="30" t="n">
        <v>25</v>
      </c>
      <c r="AB218" s="30" t="inlineStr">
        <is>
          <t>8</t>
        </is>
      </c>
      <c r="AC218" s="30" t="n">
        <v>2.511787071427465</v>
      </c>
      <c r="AD218" s="30" t="n">
        <v>2.295589351608726</v>
      </c>
      <c r="AE218" s="30" t="n">
        <v>3.528000000000002</v>
      </c>
      <c r="AF218" s="30" t="n">
        <v>22.0190902857143</v>
      </c>
      <c r="AG218" s="30" t="n">
        <v>23.64864</v>
      </c>
      <c r="AH218" s="30" t="n">
        <v>0</v>
      </c>
      <c r="AI218" s="30" t="n">
        <v>0</v>
      </c>
      <c r="AJ218" s="30" t="n">
        <v>22.0190902857143</v>
      </c>
      <c r="AK218" s="30" t="n">
        <v>23.64864</v>
      </c>
      <c r="AL218" s="30" t="inlineStr">
        <is>
          <t>128000</t>
        </is>
      </c>
      <c r="AM218" s="30" t="inlineStr">
        <is>
          <t>40</t>
        </is>
      </c>
      <c r="AN218" s="30" t="n">
        <v>150</v>
      </c>
      <c r="AO218" s="30" t="n">
        <v>1359</v>
      </c>
      <c r="AP218" s="30" t="inlineStr">
        <is>
          <t>No</t>
        </is>
      </c>
      <c r="AQ218" s="30" t="inlineStr">
        <is>
          <t>No</t>
        </is>
      </c>
      <c r="AR218" s="30" t="n">
        <v>0.3324628571428571</v>
      </c>
      <c r="AS218" s="30" t="n">
        <v>664.9257142857142</v>
      </c>
      <c r="AT218" s="30" t="n">
        <v>289.6535975912856</v>
      </c>
      <c r="AU218" s="30" t="inlineStr">
        <is>
          <t>8</t>
        </is>
      </c>
      <c r="AV218" s="30" t="inlineStr">
        <is>
          <t>Quadro RTX 4000</t>
        </is>
      </c>
      <c r="AW218" s="30" t="inlineStr">
        <is>
          <t>Intel(R) Xeon(R) Gold 6138 CPU @ 2.00GHz</t>
        </is>
      </c>
      <c r="AX218" s="30" t="inlineStr">
        <is>
          <t>DL</t>
        </is>
      </c>
      <c r="AY218" s="30" t="inlineStr">
        <is>
          <t>-</t>
        </is>
      </c>
      <c r="AZ218" s="30" t="inlineStr">
        <is>
          <t>-</t>
        </is>
      </c>
    </row>
    <row r="219">
      <c r="A219" s="30" t="n">
        <v>214</v>
      </c>
      <c r="B219" s="30" t="inlineStr">
        <is>
          <t>LoadTest_28_05_2024_10_16_32_cameras_25</t>
        </is>
      </c>
      <c r="C219" s="30" t="inlineStr">
        <is>
          <t>0</t>
        </is>
      </c>
      <c r="D219" s="30" t="inlineStr">
        <is>
          <t>Tripwire, Trespass, Left Object Detection, Illegal Parking, Loitering</t>
        </is>
      </c>
      <c r="E219" s="30" t="inlineStr">
        <is>
          <t>4.5.3-RC62L</t>
        </is>
      </c>
      <c r="F219" s="30" t="inlineStr">
        <is>
          <t>192.168.10.40</t>
        </is>
      </c>
      <c r="G219" s="30" t="inlineStr">
        <is>
          <t>LOAD1-LOAD9</t>
        </is>
      </c>
      <c r="H219" s="30" t="n">
        <v>25</v>
      </c>
      <c r="I219" s="30" t="n">
        <v>19.33381730769231</v>
      </c>
      <c r="J219" s="30" t="n">
        <v>17.41461538461538</v>
      </c>
      <c r="K219" s="30" t="n">
        <v>3.419144230769231</v>
      </c>
      <c r="L219" s="30" t="n">
        <v>1.139</v>
      </c>
      <c r="M219" s="30" t="n">
        <v>17.48434615384615</v>
      </c>
      <c r="N219" s="30" t="n">
        <v>6.894461538461541</v>
      </c>
      <c r="O219" s="30" t="n">
        <v>0</v>
      </c>
      <c r="P219" s="30" t="n">
        <v>0</v>
      </c>
      <c r="Q219" s="30" t="n">
        <v>0</v>
      </c>
      <c r="R219" s="30" t="n">
        <v>0</v>
      </c>
      <c r="S219" s="30" t="n">
        <v>7.762374999999999</v>
      </c>
      <c r="T219" s="30" t="n">
        <v>4.339115384615385</v>
      </c>
      <c r="U219" s="30" t="n">
        <v>47.99968269230769</v>
      </c>
      <c r="V219" s="30" t="n">
        <v>29.78719230769231</v>
      </c>
      <c r="W219" s="30" t="n">
        <v>114.7307692307692</v>
      </c>
      <c r="X219" s="30" t="n">
        <v>61.26923076923077</v>
      </c>
      <c r="Y219" s="30" t="n">
        <v>1.863919771634615</v>
      </c>
      <c r="Z219" s="30" t="n">
        <v>1080</v>
      </c>
      <c r="AA219" s="30" t="n">
        <v>25</v>
      </c>
      <c r="AB219" s="30" t="inlineStr">
        <is>
          <t>8</t>
        </is>
      </c>
      <c r="AC219" s="30" t="n">
        <v>7.625472939766206</v>
      </c>
      <c r="AD219" s="30" t="n">
        <v>7.216824306561066</v>
      </c>
      <c r="AE219" s="30" t="n">
        <v>8.34</v>
      </c>
      <c r="AF219" s="30" t="n">
        <v>24.75602615384614</v>
      </c>
      <c r="AG219" s="30" t="n">
        <v>24.94408</v>
      </c>
      <c r="AH219" s="30" t="n">
        <v>0</v>
      </c>
      <c r="AI219" s="30" t="n">
        <v>0</v>
      </c>
      <c r="AJ219" s="30" t="n">
        <v>24.75602615384614</v>
      </c>
      <c r="AK219" s="30" t="n">
        <v>24.94408</v>
      </c>
      <c r="AL219" s="30" t="inlineStr">
        <is>
          <t>128000</t>
        </is>
      </c>
      <c r="AM219" s="30" t="inlineStr">
        <is>
          <t>40</t>
        </is>
      </c>
      <c r="AN219" s="30" t="n">
        <v>150</v>
      </c>
      <c r="AO219" s="30" t="n">
        <v>1359</v>
      </c>
      <c r="AP219" s="30" t="inlineStr">
        <is>
          <t>No</t>
        </is>
      </c>
      <c r="AQ219" s="30" t="inlineStr">
        <is>
          <t>No</t>
        </is>
      </c>
      <c r="AR219" s="30" t="n">
        <v>0.476595076923077</v>
      </c>
      <c r="AS219" s="30" t="n">
        <v>953.1901538461539</v>
      </c>
      <c r="AT219" s="30" t="n">
        <v>132.0788914009692</v>
      </c>
      <c r="AU219" s="30" t="inlineStr">
        <is>
          <t>8</t>
        </is>
      </c>
      <c r="AV219" s="30" t="inlineStr">
        <is>
          <t>Quadro RTX 4000</t>
        </is>
      </c>
      <c r="AW219" s="30" t="inlineStr">
        <is>
          <t>Intel(R) Xeon(R) Gold 6138 CPU @ 2.00GHz</t>
        </is>
      </c>
      <c r="AX219" s="30" t="inlineStr">
        <is>
          <t>DL</t>
        </is>
      </c>
      <c r="AY219" s="30" t="inlineStr">
        <is>
          <t>-</t>
        </is>
      </c>
      <c r="AZ219" s="30" t="inlineStr">
        <is>
          <t>-</t>
        </is>
      </c>
    </row>
    <row r="220">
      <c r="A220" s="30" t="n">
        <v>215</v>
      </c>
      <c r="B220" s="30" t="inlineStr">
        <is>
          <t>LoadTest_28_05_2024_10_26_02_cameras_35</t>
        </is>
      </c>
      <c r="C220" s="30" t="inlineStr">
        <is>
          <t>0</t>
        </is>
      </c>
      <c r="D220" s="30" t="inlineStr">
        <is>
          <t>Trespass, Tripwire, Loitering, Left Object Detection, Illegal Parking</t>
        </is>
      </c>
      <c r="E220" s="30" t="inlineStr">
        <is>
          <t>4.5.3-RC62L</t>
        </is>
      </c>
      <c r="F220" s="30" t="inlineStr">
        <is>
          <t>192.168.10.40</t>
        </is>
      </c>
      <c r="G220" s="30" t="inlineStr">
        <is>
          <t>LOAD1-LOAD9</t>
        </is>
      </c>
      <c r="H220" s="30" t="n">
        <v>35</v>
      </c>
      <c r="I220" s="30" t="n">
        <v>21.89943518518519</v>
      </c>
      <c r="J220" s="30" t="n">
        <v>19.85</v>
      </c>
      <c r="K220" s="30" t="n">
        <v>3.043972222222222</v>
      </c>
      <c r="L220" s="30" t="n">
        <v>1.139</v>
      </c>
      <c r="M220" s="30" t="n">
        <v>18.06802777777778</v>
      </c>
      <c r="N220" s="30" t="n">
        <v>7.370518518518519</v>
      </c>
      <c r="O220" s="30" t="n">
        <v>0</v>
      </c>
      <c r="P220" s="30" t="n">
        <v>0</v>
      </c>
      <c r="Q220" s="30" t="n">
        <v>0</v>
      </c>
      <c r="R220" s="30" t="n">
        <v>0</v>
      </c>
      <c r="S220" s="30" t="n">
        <v>12.97697222222222</v>
      </c>
      <c r="T220" s="30" t="n">
        <v>6.633851851851851</v>
      </c>
      <c r="U220" s="30" t="n">
        <v>55.98840740740741</v>
      </c>
      <c r="V220" s="30" t="n">
        <v>34.99337037037038</v>
      </c>
      <c r="W220" s="30" t="n">
        <v>118.0740740740741</v>
      </c>
      <c r="X220" s="30" t="n">
        <v>59.07407407407408</v>
      </c>
      <c r="Y220" s="30" t="n">
        <v>2.009078414351852</v>
      </c>
      <c r="Z220" s="30" t="n">
        <v>1080</v>
      </c>
      <c r="AA220" s="30" t="n">
        <v>25</v>
      </c>
      <c r="AB220" s="30" t="inlineStr">
        <is>
          <t>8</t>
        </is>
      </c>
      <c r="AC220" s="30" t="n">
        <v>6.48680606631725</v>
      </c>
      <c r="AD220" s="30" t="n">
        <v>5.991425855531439</v>
      </c>
      <c r="AE220" s="30" t="n">
        <v>8.33</v>
      </c>
      <c r="AF220" s="30" t="n">
        <v>24.83886095617529</v>
      </c>
      <c r="AG220" s="30" t="n">
        <v>24.9612</v>
      </c>
      <c r="AH220" s="30" t="n">
        <v>0</v>
      </c>
      <c r="AI220" s="30" t="n">
        <v>0</v>
      </c>
      <c r="AJ220" s="30" t="n">
        <v>24.83886095617529</v>
      </c>
      <c r="AK220" s="30" t="n">
        <v>24.9612</v>
      </c>
      <c r="AL220" s="30" t="inlineStr">
        <is>
          <t>128000</t>
        </is>
      </c>
      <c r="AM220" s="30" t="inlineStr">
        <is>
          <t>40</t>
        </is>
      </c>
      <c r="AN220" s="30" t="n">
        <v>150</v>
      </c>
      <c r="AO220" s="30" t="n">
        <v>1359</v>
      </c>
      <c r="AP220" s="30" t="inlineStr">
        <is>
          <t>No</t>
        </is>
      </c>
      <c r="AQ220" s="30" t="inlineStr">
        <is>
          <t>No</t>
        </is>
      </c>
      <c r="AR220" s="30" t="n">
        <v>0.3999242328042329</v>
      </c>
      <c r="AS220" s="30" t="n">
        <v>799.8484656084657</v>
      </c>
      <c r="AT220" s="30" t="n">
        <v>133.4988506734211</v>
      </c>
      <c r="AU220" s="30" t="inlineStr">
        <is>
          <t>8</t>
        </is>
      </c>
      <c r="AV220" s="30" t="inlineStr">
        <is>
          <t>Quadro RTX 4000</t>
        </is>
      </c>
      <c r="AW220" s="30" t="inlineStr">
        <is>
          <t>Intel(R) Xeon(R) Gold 6138 CPU @ 2.00GHz</t>
        </is>
      </c>
      <c r="AX220" s="30" t="inlineStr">
        <is>
          <t>DL</t>
        </is>
      </c>
      <c r="AY220" s="30" t="inlineStr">
        <is>
          <t>-</t>
        </is>
      </c>
      <c r="AZ220" s="30" t="inlineStr">
        <is>
          <t>-</t>
        </is>
      </c>
    </row>
    <row r="221">
      <c r="A221" s="30" t="n">
        <v>216</v>
      </c>
      <c r="B221" s="30" t="inlineStr">
        <is>
          <t>LoadTest_28_05_2024_10_48_12_cameras_45</t>
        </is>
      </c>
      <c r="C221" s="30" t="inlineStr">
        <is>
          <t>0</t>
        </is>
      </c>
      <c r="D221" s="30" t="inlineStr">
        <is>
          <t>Left Object Detection, Loitering, Tripwire, Trespass, Illegal Parking</t>
        </is>
      </c>
      <c r="E221" s="30" t="inlineStr">
        <is>
          <t>4.5.3-RC62L</t>
        </is>
      </c>
      <c r="F221" s="30" t="inlineStr">
        <is>
          <t>192.168.10.40</t>
        </is>
      </c>
      <c r="G221" s="30" t="inlineStr">
        <is>
          <t>LOAD1-LOAD9</t>
        </is>
      </c>
      <c r="H221" s="30" t="n">
        <v>45</v>
      </c>
      <c r="I221" s="30" t="n">
        <v>21.91108333333333</v>
      </c>
      <c r="J221" s="30" t="n">
        <v>20.42966666666667</v>
      </c>
      <c r="K221" s="30" t="n">
        <v>2.846866666666666</v>
      </c>
      <c r="L221" s="30" t="n">
        <v>1.139</v>
      </c>
      <c r="M221" s="30" t="n">
        <v>18.09505833333334</v>
      </c>
      <c r="N221" s="30" t="n">
        <v>7.803666666666667</v>
      </c>
      <c r="O221" s="30" t="n">
        <v>0</v>
      </c>
      <c r="P221" s="30" t="n">
        <v>0</v>
      </c>
      <c r="Q221" s="30" t="n">
        <v>0</v>
      </c>
      <c r="R221" s="30" t="n">
        <v>0</v>
      </c>
      <c r="S221" s="30" t="n">
        <v>17.82145833333333</v>
      </c>
      <c r="T221" s="30" t="n">
        <v>7.478600000000004</v>
      </c>
      <c r="U221" s="30" t="n">
        <v>60.67446666666666</v>
      </c>
      <c r="V221" s="30" t="n">
        <v>36.85093333333334</v>
      </c>
      <c r="W221" s="30" t="n">
        <v>117</v>
      </c>
      <c r="X221" s="30" t="n">
        <v>53.66666666666666</v>
      </c>
      <c r="Y221" s="30" t="n">
        <v>2.141829427083333</v>
      </c>
      <c r="Z221" s="30" t="n">
        <v>1080</v>
      </c>
      <c r="AA221" s="30" t="n">
        <v>25</v>
      </c>
      <c r="AB221" s="30" t="inlineStr">
        <is>
          <t>8</t>
        </is>
      </c>
      <c r="AC221" s="30" t="n">
        <v>6.279547414132233</v>
      </c>
      <c r="AD221" s="30" t="n">
        <v>5.7522413740898</v>
      </c>
      <c r="AE221" s="30" t="n">
        <v>8.33</v>
      </c>
      <c r="AF221" s="30" t="n">
        <v>24.88942977346278</v>
      </c>
      <c r="AG221" s="30" t="n">
        <v>25.03658</v>
      </c>
      <c r="AH221" s="30" t="n">
        <v>0</v>
      </c>
      <c r="AI221" s="30" t="n">
        <v>0</v>
      </c>
      <c r="AJ221" s="30" t="n">
        <v>24.88942977346278</v>
      </c>
      <c r="AK221" s="30" t="n">
        <v>25.03658</v>
      </c>
      <c r="AL221" s="30" t="inlineStr">
        <is>
          <t>128000</t>
        </is>
      </c>
      <c r="AM221" s="30" t="inlineStr">
        <is>
          <t>40</t>
        </is>
      </c>
      <c r="AN221" s="30" t="n">
        <v>150</v>
      </c>
      <c r="AO221" s="30" t="n">
        <v>1359</v>
      </c>
      <c r="AP221" s="30" t="inlineStr">
        <is>
          <t>No</t>
        </is>
      </c>
      <c r="AQ221" s="30" t="inlineStr">
        <is>
          <t>No</t>
        </is>
      </c>
      <c r="AR221" s="30" t="n">
        <v>0.3275638518518519</v>
      </c>
      <c r="AS221" s="30" t="n">
        <v>655.1277037037038</v>
      </c>
      <c r="AT221" s="30" t="n">
        <v>113.8908576845608</v>
      </c>
      <c r="AU221" s="30" t="inlineStr">
        <is>
          <t>8</t>
        </is>
      </c>
      <c r="AV221" s="30" t="inlineStr">
        <is>
          <t>Quadro RTX 4000</t>
        </is>
      </c>
      <c r="AW221" s="30" t="inlineStr">
        <is>
          <t>Intel(R) Xeon(R) Gold 6138 CPU @ 2.00GHz</t>
        </is>
      </c>
      <c r="AX221" s="30" t="inlineStr">
        <is>
          <t>DL</t>
        </is>
      </c>
      <c r="AY221" s="30" t="inlineStr">
        <is>
          <t>-</t>
        </is>
      </c>
      <c r="AZ221" s="30" t="inlineStr">
        <is>
          <t>-</t>
        </is>
      </c>
    </row>
    <row r="222">
      <c r="A222" s="30" t="n">
        <v>217</v>
      </c>
      <c r="B222" s="30" t="inlineStr">
        <is>
          <t>LoadTest_28_05_2024_10_56_33_cameras_55</t>
        </is>
      </c>
      <c r="C222" s="30" t="inlineStr">
        <is>
          <t>0</t>
        </is>
      </c>
      <c r="D222" s="30" t="inlineStr">
        <is>
          <t>Tripwire, Illegal Parking, Loitering, Left Object Detection, Trespass</t>
        </is>
      </c>
      <c r="E222" s="30" t="inlineStr">
        <is>
          <t>4.5.3-RC62L</t>
        </is>
      </c>
      <c r="F222" s="30" t="inlineStr">
        <is>
          <t>192.168.10.40</t>
        </is>
      </c>
      <c r="G222" s="30" t="inlineStr">
        <is>
          <t>LOAD1-LOAD9</t>
        </is>
      </c>
      <c r="H222" s="30" t="n">
        <v>55</v>
      </c>
      <c r="I222" s="30" t="n">
        <v>23.64608333333333</v>
      </c>
      <c r="J222" s="30" t="n">
        <v>24.60818181818182</v>
      </c>
      <c r="K222" s="30" t="n">
        <v>2.73725</v>
      </c>
      <c r="L222" s="30" t="n">
        <v>1.14</v>
      </c>
      <c r="M222" s="30" t="n">
        <v>18.41214393939394</v>
      </c>
      <c r="N222" s="30" t="n">
        <v>8.005545454545452</v>
      </c>
      <c r="O222" s="30" t="n">
        <v>0</v>
      </c>
      <c r="P222" s="30" t="n">
        <v>0</v>
      </c>
      <c r="Q222" s="30" t="n">
        <v>0</v>
      </c>
      <c r="R222" s="30" t="n">
        <v>0</v>
      </c>
      <c r="S222" s="30" t="n">
        <v>18.32832575757576</v>
      </c>
      <c r="T222" s="30" t="n">
        <v>8.918424242424244</v>
      </c>
      <c r="U222" s="30" t="n">
        <v>63.12380303030302</v>
      </c>
      <c r="V222" s="30" t="n">
        <v>42.67215151515151</v>
      </c>
      <c r="W222" s="30" t="n">
        <v>117.1212121212121</v>
      </c>
      <c r="X222" s="30" t="n">
        <v>56.87878787878788</v>
      </c>
      <c r="Y222" s="30" t="n">
        <v>2.613961884469697</v>
      </c>
      <c r="Z222" s="30" t="n">
        <v>1080</v>
      </c>
      <c r="AA222" s="30" t="n">
        <v>25</v>
      </c>
      <c r="AB222" s="30" t="inlineStr">
        <is>
          <t>8</t>
        </is>
      </c>
      <c r="AC222" s="30" t="n">
        <v>6.041660069123559</v>
      </c>
      <c r="AD222" s="30" t="n">
        <v>5.395790514974255</v>
      </c>
      <c r="AE222" s="30" t="n">
        <v>8.300000000000001</v>
      </c>
      <c r="AF222" s="30" t="n">
        <v>23.62306213808463</v>
      </c>
      <c r="AG222" s="30" t="n">
        <v>24.80922</v>
      </c>
      <c r="AH222" s="30" t="n">
        <v>0</v>
      </c>
      <c r="AI222" s="30" t="n">
        <v>0</v>
      </c>
      <c r="AJ222" s="30" t="n">
        <v>23.62306213808463</v>
      </c>
      <c r="AK222" s="30" t="n">
        <v>24.80922</v>
      </c>
      <c r="AL222" s="30" t="inlineStr">
        <is>
          <t>128000</t>
        </is>
      </c>
      <c r="AM222" s="30" t="inlineStr">
        <is>
          <t>40</t>
        </is>
      </c>
      <c r="AN222" s="30" t="n">
        <v>150</v>
      </c>
      <c r="AO222" s="30" t="n">
        <v>1359</v>
      </c>
      <c r="AP222" s="30" t="inlineStr">
        <is>
          <t>No</t>
        </is>
      </c>
      <c r="AQ222" s="30" t="inlineStr">
        <is>
          <t>No</t>
        </is>
      </c>
      <c r="AR222" s="30" t="n">
        <v>0.3103429201101928</v>
      </c>
      <c r="AS222" s="30" t="n">
        <v>620.6858402203857</v>
      </c>
      <c r="AT222" s="30" t="n">
        <v>115.0314932534676</v>
      </c>
      <c r="AU222" s="30" t="inlineStr">
        <is>
          <t>8</t>
        </is>
      </c>
      <c r="AV222" s="30" t="inlineStr">
        <is>
          <t>Quadro RTX 4000</t>
        </is>
      </c>
      <c r="AW222" s="30" t="inlineStr">
        <is>
          <t>Intel(R) Xeon(R) Gold 6138 CPU @ 2.00GHz</t>
        </is>
      </c>
      <c r="AX222" s="30" t="inlineStr">
        <is>
          <t>DL</t>
        </is>
      </c>
      <c r="AY222" s="30" t="inlineStr">
        <is>
          <t>-</t>
        </is>
      </c>
      <c r="AZ222" s="30" t="inlineStr">
        <is>
          <t>-</t>
        </is>
      </c>
    </row>
    <row r="223">
      <c r="A223" s="30" t="n">
        <v>218</v>
      </c>
      <c r="B223" s="30" t="inlineStr">
        <is>
          <t>LoadTest_28_05_2024_11_05_58_cameras_40</t>
        </is>
      </c>
      <c r="C223" s="30" t="inlineStr">
        <is>
          <t>0</t>
        </is>
      </c>
      <c r="D223" s="30" t="inlineStr">
        <is>
          <t>Tripwire, Illegal Parking, Loitering, Left Object Detection, Trespass</t>
        </is>
      </c>
      <c r="E223" s="30" t="inlineStr">
        <is>
          <t>4.5.3-RC62L</t>
        </is>
      </c>
      <c r="F223" s="30" t="inlineStr">
        <is>
          <t>192.168.10.40</t>
        </is>
      </c>
      <c r="G223" s="30" t="inlineStr">
        <is>
          <t>LOAD1-LOAD9</t>
        </is>
      </c>
      <c r="H223" s="30" t="n">
        <v>40</v>
      </c>
      <c r="I223" s="30" t="n">
        <v>22.54171875</v>
      </c>
      <c r="J223" s="30" t="n">
        <v>20.5290625</v>
      </c>
      <c r="K223" s="30" t="n">
        <v>3.041328125</v>
      </c>
      <c r="L223" s="30" t="n">
        <v>1.14</v>
      </c>
      <c r="M223" s="30" t="n">
        <v>18.8628671875</v>
      </c>
      <c r="N223" s="30" t="n">
        <v>8.1111875</v>
      </c>
      <c r="O223" s="30" t="n">
        <v>0</v>
      </c>
      <c r="P223" s="30" t="n">
        <v>0</v>
      </c>
      <c r="Q223" s="30" t="n">
        <v>0</v>
      </c>
      <c r="R223" s="30" t="n">
        <v>0</v>
      </c>
      <c r="S223" s="30" t="n">
        <v>14.30165625</v>
      </c>
      <c r="T223" s="30" t="n">
        <v>6.5156875</v>
      </c>
      <c r="U223" s="30" t="n">
        <v>58.74757031250001</v>
      </c>
      <c r="V223" s="30" t="n">
        <v>36.2959375</v>
      </c>
      <c r="W223" s="30" t="n">
        <v>117</v>
      </c>
      <c r="X223" s="30" t="n">
        <v>58.90625</v>
      </c>
      <c r="Y223" s="30" t="n">
        <v>2.185546875</v>
      </c>
      <c r="Z223" s="30" t="n">
        <v>1080</v>
      </c>
      <c r="AA223" s="30" t="n">
        <v>25</v>
      </c>
      <c r="AB223" s="30" t="inlineStr">
        <is>
          <t>8</t>
        </is>
      </c>
      <c r="AC223" s="30" t="n">
        <v>6.390960119124772</v>
      </c>
      <c r="AD223" s="30" t="n">
        <v>5.811340559651886</v>
      </c>
      <c r="AE223" s="30" t="n">
        <v>8.33</v>
      </c>
      <c r="AF223" s="30" t="n">
        <v>24.78310000000002</v>
      </c>
      <c r="AG223" s="30" t="n">
        <v>24.95604</v>
      </c>
      <c r="AH223" s="30" t="n">
        <v>0</v>
      </c>
      <c r="AI223" s="30" t="n">
        <v>0</v>
      </c>
      <c r="AJ223" s="30" t="n">
        <v>24.78310000000002</v>
      </c>
      <c r="AK223" s="30" t="n">
        <v>24.95604</v>
      </c>
      <c r="AL223" s="30" t="inlineStr">
        <is>
          <t>128000</t>
        </is>
      </c>
      <c r="AM223" s="30" t="inlineStr">
        <is>
          <t>40</t>
        </is>
      </c>
      <c r="AN223" s="30" t="n">
        <v>150</v>
      </c>
      <c r="AO223" s="30" t="n">
        <v>1359</v>
      </c>
      <c r="AP223" s="30" t="inlineStr">
        <is>
          <t>No</t>
        </is>
      </c>
      <c r="AQ223" s="30" t="inlineStr">
        <is>
          <t>No</t>
        </is>
      </c>
      <c r="AR223" s="30" t="n">
        <v>0.362959375</v>
      </c>
      <c r="AS223" s="30" t="n">
        <v>725.91875</v>
      </c>
      <c r="AT223" s="30" t="n">
        <v>124.914164390924</v>
      </c>
      <c r="AU223" s="30" t="inlineStr">
        <is>
          <t>8</t>
        </is>
      </c>
      <c r="AV223" s="30" t="inlineStr">
        <is>
          <t>Quadro RTX 4000</t>
        </is>
      </c>
      <c r="AW223" s="30" t="inlineStr">
        <is>
          <t>Intel(R) Xeon(R) Gold 6138 CPU @ 2.00GHz</t>
        </is>
      </c>
      <c r="AX223" s="30" t="inlineStr">
        <is>
          <t>DL</t>
        </is>
      </c>
      <c r="AY223" s="30" t="inlineStr">
        <is>
          <t>-</t>
        </is>
      </c>
      <c r="AZ223" s="30" t="inlineStr">
        <is>
          <t>-</t>
        </is>
      </c>
    </row>
    <row r="224">
      <c r="A224" s="30" t="n">
        <v>219</v>
      </c>
      <c r="B224" s="30" t="inlineStr">
        <is>
          <t>LoadTest_28_05_2024_17_37_44_cameras_20</t>
        </is>
      </c>
      <c r="C224" s="30" t="inlineStr">
        <is>
          <t>0</t>
        </is>
      </c>
      <c r="D224" s="30" t="inlineStr">
        <is>
          <t>Trespass, Loitering, Illegal Parking, Tripwire</t>
        </is>
      </c>
      <c r="E224" s="30" t="inlineStr">
        <is>
          <t>4.5.3-RC65L</t>
        </is>
      </c>
      <c r="F224" s="30" t="inlineStr">
        <is>
          <t>192.168.10.40</t>
        </is>
      </c>
      <c r="G224" s="30" t="inlineStr">
        <is>
          <t>LOAD1-LOAD9</t>
        </is>
      </c>
      <c r="H224" s="30" t="n">
        <v>20</v>
      </c>
      <c r="I224" s="30" t="n">
        <v>9.984111111111114</v>
      </c>
      <c r="J224" s="30" t="n">
        <v>12.44805555555556</v>
      </c>
      <c r="K224" s="30" t="n">
        <v>0</v>
      </c>
      <c r="L224" s="30" t="n">
        <v>0</v>
      </c>
      <c r="M224" s="30" t="n">
        <v>14.95214583333333</v>
      </c>
      <c r="N224" s="30" t="n">
        <v>14.90472222222223</v>
      </c>
      <c r="O224" s="30" t="n">
        <v>0</v>
      </c>
      <c r="P224" s="30" t="n">
        <v>0</v>
      </c>
      <c r="Q224" s="30" t="n">
        <v>0</v>
      </c>
      <c r="R224" s="30" t="n">
        <v>0</v>
      </c>
      <c r="S224" s="30" t="n">
        <v>2.063361111111111</v>
      </c>
      <c r="T224" s="30" t="n">
        <v>3.145916666666669</v>
      </c>
      <c r="U224" s="30" t="n">
        <v>26.99961805555555</v>
      </c>
      <c r="V224" s="30" t="n">
        <v>30.49869444444446</v>
      </c>
      <c r="W224" s="30" t="n">
        <v>94.85714285714286</v>
      </c>
      <c r="X224" s="30" t="n">
        <v>36.97142857142857</v>
      </c>
      <c r="Y224" s="30" t="n">
        <v>6.2009765625</v>
      </c>
      <c r="Z224" s="30" t="n">
        <v>1080</v>
      </c>
      <c r="AA224" s="30" t="n">
        <v>25</v>
      </c>
      <c r="AB224" s="30" t="inlineStr">
        <is>
          <t>8</t>
        </is>
      </c>
      <c r="AC224" s="30" t="n">
        <v>7.876462486460636</v>
      </c>
      <c r="AD224" s="30" t="n">
        <v>7.600702884549997</v>
      </c>
      <c r="AE224" s="30" t="n">
        <v>8.33</v>
      </c>
      <c r="AF224" s="30" t="n">
        <v>25.01893499999999</v>
      </c>
      <c r="AG224" s="30" t="n">
        <v>25.05093</v>
      </c>
      <c r="AH224" s="30" t="n">
        <v>0</v>
      </c>
      <c r="AI224" s="30" t="n">
        <v>0</v>
      </c>
      <c r="AJ224" s="30" t="n">
        <v>25.01893499999999</v>
      </c>
      <c r="AK224" s="30" t="n">
        <v>25.05093</v>
      </c>
      <c r="AL224" s="30" t="inlineStr">
        <is>
          <t>128000</t>
        </is>
      </c>
      <c r="AM224" s="30" t="inlineStr">
        <is>
          <t>40</t>
        </is>
      </c>
      <c r="AN224" s="30" t="n">
        <v>150</v>
      </c>
      <c r="AO224" s="30" t="n">
        <v>1359</v>
      </c>
      <c r="AP224" s="30" t="inlineStr">
        <is>
          <t>No</t>
        </is>
      </c>
      <c r="AQ224" s="30" t="inlineStr">
        <is>
          <t>No</t>
        </is>
      </c>
      <c r="AR224" s="30" t="n">
        <v>0.6099738888888893</v>
      </c>
      <c r="AS224" s="30" t="n">
        <v>1219.947777777779</v>
      </c>
      <c r="AT224" s="30" t="n">
        <v>160.5046002071171</v>
      </c>
      <c r="AU224" s="30" t="inlineStr">
        <is>
          <t>8</t>
        </is>
      </c>
      <c r="AV224" s="30" t="inlineStr">
        <is>
          <t>Quadro RTX 4000</t>
        </is>
      </c>
      <c r="AW224" s="30" t="inlineStr">
        <is>
          <t>Intel(R) Xeon(R) Gold 6138 CPU @ 2.00GHz</t>
        </is>
      </c>
      <c r="AX224" s="30" t="inlineStr">
        <is>
          <t>DL</t>
        </is>
      </c>
      <c r="AY224" s="30" t="inlineStr">
        <is>
          <t>-</t>
        </is>
      </c>
      <c r="AZ224" s="30" t="inlineStr">
        <is>
          <t>-</t>
        </is>
      </c>
    </row>
    <row r="225">
      <c r="A225" s="30" t="n">
        <v>220</v>
      </c>
      <c r="B225" s="30" t="inlineStr">
        <is>
          <t>LoadTest_28_05_2024_17_48_29_cameras_40</t>
        </is>
      </c>
      <c r="C225" s="30" t="inlineStr">
        <is>
          <t>0</t>
        </is>
      </c>
      <c r="D225" s="30" t="inlineStr">
        <is>
          <t>Tripwire, Loitering, Illegal Parking, Trespass</t>
        </is>
      </c>
      <c r="E225" s="30" t="inlineStr">
        <is>
          <t>4.5.3-RC65L</t>
        </is>
      </c>
      <c r="F225" s="30" t="inlineStr">
        <is>
          <t>192.168.10.40</t>
        </is>
      </c>
      <c r="G225" s="30" t="inlineStr">
        <is>
          <t>LOAD1-LOAD9</t>
        </is>
      </c>
      <c r="H225" s="30" t="n">
        <v>40</v>
      </c>
      <c r="I225" s="30" t="n">
        <v>19.16144999999999</v>
      </c>
      <c r="J225" s="30" t="n">
        <v>24.69257142857144</v>
      </c>
      <c r="K225" s="30" t="n">
        <v>0</v>
      </c>
      <c r="L225" s="30" t="n">
        <v>0</v>
      </c>
      <c r="M225" s="30" t="n">
        <v>24.43474285714285</v>
      </c>
      <c r="N225" s="30" t="n">
        <v>15.09742857142857</v>
      </c>
      <c r="O225" s="30" t="n">
        <v>0</v>
      </c>
      <c r="P225" s="30" t="n">
        <v>0</v>
      </c>
      <c r="Q225" s="30" t="n">
        <v>0</v>
      </c>
      <c r="R225" s="30" t="n">
        <v>0</v>
      </c>
      <c r="S225" s="30" t="n">
        <v>3.071578571428572</v>
      </c>
      <c r="T225" s="30" t="n">
        <v>6.139885714285715</v>
      </c>
      <c r="U225" s="30" t="n">
        <v>46.66777142857142</v>
      </c>
      <c r="V225" s="30" t="n">
        <v>45.92988571428573</v>
      </c>
      <c r="W225" s="30" t="n">
        <v>93.74285714285715</v>
      </c>
      <c r="X225" s="30" t="n">
        <v>36.17142857142857</v>
      </c>
      <c r="Y225" s="30" t="n">
        <v>6.360965401785714</v>
      </c>
      <c r="Z225" s="30" t="n">
        <v>1080</v>
      </c>
      <c r="AA225" s="30" t="n">
        <v>25</v>
      </c>
      <c r="AB225" s="30" t="inlineStr">
        <is>
          <t>8</t>
        </is>
      </c>
      <c r="AC225" s="30" t="n">
        <v>7.212474983334541</v>
      </c>
      <c r="AD225" s="30" t="n">
        <v>6.740087487399578</v>
      </c>
      <c r="AE225" s="30" t="n">
        <v>8.25</v>
      </c>
      <c r="AF225" s="30" t="n">
        <v>25.01339999999999</v>
      </c>
      <c r="AG225" s="30" t="n">
        <v>25.05034</v>
      </c>
      <c r="AH225" s="30" t="n">
        <v>0</v>
      </c>
      <c r="AI225" s="30" t="n">
        <v>0</v>
      </c>
      <c r="AJ225" s="30" t="n">
        <v>25.01339999999999</v>
      </c>
      <c r="AK225" s="30" t="n">
        <v>25.05034</v>
      </c>
      <c r="AL225" s="30" t="inlineStr">
        <is>
          <t>128000</t>
        </is>
      </c>
      <c r="AM225" s="30" t="inlineStr">
        <is>
          <t>40</t>
        </is>
      </c>
      <c r="AN225" s="30" t="n">
        <v>150</v>
      </c>
      <c r="AO225" s="30" t="n">
        <v>1359</v>
      </c>
      <c r="AP225" s="30" t="inlineStr">
        <is>
          <t>No</t>
        </is>
      </c>
      <c r="AQ225" s="30" t="inlineStr">
        <is>
          <t>No</t>
        </is>
      </c>
      <c r="AR225" s="30" t="n">
        <v>0.4592988571428573</v>
      </c>
      <c r="AS225" s="30" t="n">
        <v>918.5977142857146</v>
      </c>
      <c r="AT225" s="30" t="n">
        <v>136.2886929884826</v>
      </c>
      <c r="AU225" s="30" t="inlineStr">
        <is>
          <t>8</t>
        </is>
      </c>
      <c r="AV225" s="30" t="inlineStr">
        <is>
          <t>Quadro RTX 4000</t>
        </is>
      </c>
      <c r="AW225" s="30" t="inlineStr">
        <is>
          <t>Intel(R) Xeon(R) Gold 6138 CPU @ 2.00GHz</t>
        </is>
      </c>
      <c r="AX225" s="30" t="inlineStr">
        <is>
          <t>DL</t>
        </is>
      </c>
      <c r="AY225" s="30" t="inlineStr">
        <is>
          <t>-</t>
        </is>
      </c>
      <c r="AZ225" s="30" t="inlineStr">
        <is>
          <t>-</t>
        </is>
      </c>
    </row>
    <row r="226">
      <c r="A226" s="30" t="n">
        <v>221</v>
      </c>
      <c r="B226" s="30" t="inlineStr">
        <is>
          <t>LoadTest_28_05_2024_17_57_25_cameras_42</t>
        </is>
      </c>
      <c r="C226" s="30" t="inlineStr">
        <is>
          <t>0</t>
        </is>
      </c>
      <c r="D226" s="30" t="inlineStr">
        <is>
          <t>Trespass, Tripwire, Loitering, Illegal Parking</t>
        </is>
      </c>
      <c r="E226" s="30" t="inlineStr">
        <is>
          <t>4.5.3-RC65L</t>
        </is>
      </c>
      <c r="F226" s="30" t="inlineStr">
        <is>
          <t>192.168.10.40</t>
        </is>
      </c>
      <c r="G226" s="30" t="inlineStr">
        <is>
          <t>LOAD1-LOAD9</t>
        </is>
      </c>
      <c r="H226" s="30" t="n">
        <v>42</v>
      </c>
      <c r="I226" s="30" t="n">
        <v>20.07077272727273</v>
      </c>
      <c r="J226" s="30" t="n">
        <v>26.40787878787879</v>
      </c>
      <c r="K226" s="30" t="n">
        <v>0</v>
      </c>
      <c r="L226" s="30" t="n">
        <v>0</v>
      </c>
      <c r="M226" s="30" t="n">
        <v>25.02268181818182</v>
      </c>
      <c r="N226" s="30" t="n">
        <v>15.16212121212121</v>
      </c>
      <c r="O226" s="30" t="n">
        <v>0</v>
      </c>
      <c r="P226" s="30" t="n">
        <v>0</v>
      </c>
      <c r="Q226" s="30" t="n">
        <v>0</v>
      </c>
      <c r="R226" s="30" t="n">
        <v>0</v>
      </c>
      <c r="S226" s="30" t="n">
        <v>3.095295454545455</v>
      </c>
      <c r="T226" s="30" t="n">
        <v>6.443060606060608</v>
      </c>
      <c r="U226" s="30" t="n">
        <v>48.18875000000001</v>
      </c>
      <c r="V226" s="30" t="n">
        <v>48.01306060606061</v>
      </c>
      <c r="W226" s="30" t="n">
        <v>82.0625</v>
      </c>
      <c r="X226" s="30" t="n">
        <v>33.5625</v>
      </c>
      <c r="Y226" s="30" t="n">
        <v>6.2646484375</v>
      </c>
      <c r="Z226" s="30" t="n">
        <v>1080</v>
      </c>
      <c r="AA226" s="30" t="n">
        <v>25</v>
      </c>
      <c r="AB226" s="30" t="inlineStr">
        <is>
          <t>8</t>
        </is>
      </c>
      <c r="AC226" s="30" t="n">
        <v>6.380351607474261</v>
      </c>
      <c r="AD226" s="30" t="n">
        <v>5.836258782616144</v>
      </c>
      <c r="AE226" s="30" t="n">
        <v>7.65</v>
      </c>
      <c r="AF226" s="30" t="n">
        <v>25.00476750000002</v>
      </c>
      <c r="AG226" s="30" t="n">
        <v>25.02448</v>
      </c>
      <c r="AH226" s="30" t="n">
        <v>0</v>
      </c>
      <c r="AI226" s="30" t="n">
        <v>0</v>
      </c>
      <c r="AJ226" s="30" t="n">
        <v>25.00476750000002</v>
      </c>
      <c r="AK226" s="30" t="n">
        <v>25.02448</v>
      </c>
      <c r="AL226" s="30" t="inlineStr">
        <is>
          <t>128000</t>
        </is>
      </c>
      <c r="AM226" s="30" t="inlineStr">
        <is>
          <t>40</t>
        </is>
      </c>
      <c r="AN226" s="30" t="n">
        <v>150</v>
      </c>
      <c r="AO226" s="30" t="n">
        <v>1359</v>
      </c>
      <c r="AP226" s="30" t="inlineStr">
        <is>
          <t>No</t>
        </is>
      </c>
      <c r="AQ226" s="30" t="inlineStr">
        <is>
          <t>No</t>
        </is>
      </c>
      <c r="AR226" s="30" t="n">
        <v>0.4572672438672439</v>
      </c>
      <c r="AS226" s="30" t="n">
        <v>914.5344877344878</v>
      </c>
      <c r="AT226" s="30" t="n">
        <v>156.6987554524683</v>
      </c>
      <c r="AU226" s="30" t="inlineStr">
        <is>
          <t>8</t>
        </is>
      </c>
      <c r="AV226" s="30" t="inlineStr">
        <is>
          <t>Quadro RTX 4000</t>
        </is>
      </c>
      <c r="AW226" s="30" t="inlineStr">
        <is>
          <t>Intel(R) Xeon(R) Gold 6138 CPU @ 2.00GHz</t>
        </is>
      </c>
      <c r="AX226" s="30" t="inlineStr">
        <is>
          <t>DL</t>
        </is>
      </c>
      <c r="AY226" s="30" t="inlineStr">
        <is>
          <t>-</t>
        </is>
      </c>
      <c r="AZ226" s="30" t="inlineStr">
        <is>
          <t>-</t>
        </is>
      </c>
    </row>
    <row r="227">
      <c r="A227" s="30" t="n">
        <v>222</v>
      </c>
      <c r="B227" s="30" t="inlineStr">
        <is>
          <t>LoadTest_28_05_2024_18_06_51_cameras_50</t>
        </is>
      </c>
      <c r="C227" s="30" t="inlineStr">
        <is>
          <t>0</t>
        </is>
      </c>
      <c r="D227" s="30" t="inlineStr">
        <is>
          <t>Tripwire, Loitering, Illegal Parking, Trespass</t>
        </is>
      </c>
      <c r="E227" s="30" t="inlineStr">
        <is>
          <t>4.5.3-RC65L</t>
        </is>
      </c>
      <c r="F227" s="30" t="inlineStr">
        <is>
          <t>192.168.10.40</t>
        </is>
      </c>
      <c r="G227" s="30" t="inlineStr">
        <is>
          <t>LOAD1-LOAD9</t>
        </is>
      </c>
      <c r="H227" s="30" t="n">
        <v>50</v>
      </c>
      <c r="I227" s="30" t="n">
        <v>20.03780303030303</v>
      </c>
      <c r="J227" s="30" t="n">
        <v>31.23818181818181</v>
      </c>
      <c r="K227" s="30" t="n">
        <v>0</v>
      </c>
      <c r="L227" s="30" t="n">
        <v>0</v>
      </c>
      <c r="M227" s="30" t="n">
        <v>24.24815151515151</v>
      </c>
      <c r="N227" s="30" t="n">
        <v>15.30454545454545</v>
      </c>
      <c r="O227" s="30" t="n">
        <v>0</v>
      </c>
      <c r="P227" s="30" t="n">
        <v>0</v>
      </c>
      <c r="Q227" s="30" t="n">
        <v>0</v>
      </c>
      <c r="R227" s="30" t="n">
        <v>0</v>
      </c>
      <c r="S227" s="30" t="n">
        <v>6.780871212121211</v>
      </c>
      <c r="T227" s="30" t="n">
        <v>7.947969696969698</v>
      </c>
      <c r="U227" s="30" t="n">
        <v>51.06682575757576</v>
      </c>
      <c r="V227" s="30" t="n">
        <v>54.49069696969696</v>
      </c>
      <c r="W227" s="30" t="n">
        <v>77.96969696969697</v>
      </c>
      <c r="X227" s="30" t="n">
        <v>31.84848484848485</v>
      </c>
      <c r="Y227" s="30" t="n">
        <v>6.39260771780303</v>
      </c>
      <c r="Z227" s="30" t="n">
        <v>1080</v>
      </c>
      <c r="AA227" s="30" t="n">
        <v>25</v>
      </c>
      <c r="AB227" s="30" t="inlineStr">
        <is>
          <t>8</t>
        </is>
      </c>
      <c r="AC227" s="30" t="n">
        <v>5.430957143232226</v>
      </c>
      <c r="AD227" s="30" t="n">
        <v>5.050714280951236</v>
      </c>
      <c r="AE227" s="30" t="n">
        <v>6.89</v>
      </c>
      <c r="AF227" s="30" t="n">
        <v>25.03513488372093</v>
      </c>
      <c r="AG227" s="30" t="n">
        <v>25.05386</v>
      </c>
      <c r="AH227" s="30" t="n">
        <v>0</v>
      </c>
      <c r="AI227" s="30" t="n">
        <v>0</v>
      </c>
      <c r="AJ227" s="30" t="n">
        <v>25.03513488372093</v>
      </c>
      <c r="AK227" s="30" t="n">
        <v>25.05386</v>
      </c>
      <c r="AL227" s="30" t="inlineStr">
        <is>
          <t>128000</t>
        </is>
      </c>
      <c r="AM227" s="30" t="inlineStr">
        <is>
          <t>40</t>
        </is>
      </c>
      <c r="AN227" s="30" t="n">
        <v>150</v>
      </c>
      <c r="AO227" s="30" t="n">
        <v>1359</v>
      </c>
      <c r="AP227" s="30" t="inlineStr">
        <is>
          <t>No</t>
        </is>
      </c>
      <c r="AQ227" s="30" t="inlineStr">
        <is>
          <t>No</t>
        </is>
      </c>
      <c r="AR227" s="30" t="n">
        <v>0.4359255757575757</v>
      </c>
      <c r="AS227" s="30" t="n">
        <v>871.8511515151515</v>
      </c>
      <c r="AT227" s="30" t="n">
        <v>172.6193767886133</v>
      </c>
      <c r="AU227" s="30" t="inlineStr">
        <is>
          <t>8</t>
        </is>
      </c>
      <c r="AV227" s="30" t="inlineStr">
        <is>
          <t>Quadro RTX 4000</t>
        </is>
      </c>
      <c r="AW227" s="30" t="inlineStr">
        <is>
          <t>Intel(R) Xeon(R) Gold 6138 CPU @ 2.00GHz</t>
        </is>
      </c>
      <c r="AX227" s="30" t="inlineStr">
        <is>
          <t>DL</t>
        </is>
      </c>
      <c r="AY227" s="30" t="inlineStr">
        <is>
          <t>-</t>
        </is>
      </c>
      <c r="AZ227" s="30" t="inlineStr">
        <is>
          <t>-</t>
        </is>
      </c>
    </row>
    <row r="228">
      <c r="A228" s="30" t="n">
        <v>223</v>
      </c>
      <c r="B228" s="30" t="inlineStr">
        <is>
          <t>LoadTest_28_05_2024_18_38_12_cameras_10</t>
        </is>
      </c>
      <c r="C228" s="30" t="inlineStr">
        <is>
          <t>0</t>
        </is>
      </c>
      <c r="D228" s="30" t="inlineStr">
        <is>
          <t>Trespass, Camera Tampering, Wrong Way Detection, Loitering, Camera Tampering, Crowd Detection, Camera Tampering, Vehicle Congestion, Camera Tampering, Counter Flow, Camera Tampering, Illegal Parking</t>
        </is>
      </c>
      <c r="E228" s="30" t="inlineStr">
        <is>
          <t>4.5.3-RC62L</t>
        </is>
      </c>
      <c r="F228" s="30" t="inlineStr">
        <is>
          <t>192.168.10.40</t>
        </is>
      </c>
      <c r="G228" s="30" t="inlineStr">
        <is>
          <t>LOAD1-LOAD9</t>
        </is>
      </c>
      <c r="H228" s="30" t="n">
        <v>10</v>
      </c>
      <c r="I228" s="30" t="n">
        <v>7.481135714285713</v>
      </c>
      <c r="J228" s="30" t="n">
        <v>3.763000000000001</v>
      </c>
      <c r="K228" s="30" t="n">
        <v>1.771250000000001</v>
      </c>
      <c r="L228" s="30" t="n">
        <v>0.8590625000000004</v>
      </c>
      <c r="M228" s="30" t="n">
        <v>7.217928571428571</v>
      </c>
      <c r="N228" s="30" t="n">
        <v>4.597628571428571</v>
      </c>
      <c r="O228" s="30" t="n">
        <v>0</v>
      </c>
      <c r="P228" s="30" t="n">
        <v>0</v>
      </c>
      <c r="Q228" s="30" t="n">
        <v>0</v>
      </c>
      <c r="R228" s="30" t="n">
        <v>0</v>
      </c>
      <c r="S228" s="30" t="n">
        <v>1.194642857142857</v>
      </c>
      <c r="T228" s="30" t="n">
        <v>1.592057142857144</v>
      </c>
      <c r="U228" s="30" t="n">
        <v>17.66495714285714</v>
      </c>
      <c r="V228" s="30" t="n">
        <v>10.81174821428572</v>
      </c>
      <c r="W228" s="30" t="n">
        <v>44.91428571428571</v>
      </c>
      <c r="X228" s="30" t="n">
        <v>18.68571428571429</v>
      </c>
      <c r="Y228" s="30" t="n">
        <v>1.297181919642857</v>
      </c>
      <c r="Z228" s="30" t="n">
        <v>1080</v>
      </c>
      <c r="AA228" s="30" t="n">
        <v>25</v>
      </c>
      <c r="AB228" s="30" t="inlineStr">
        <is>
          <t>8</t>
        </is>
      </c>
      <c r="AC228" s="30" t="n">
        <v>8.168041614691417</v>
      </c>
      <c r="AD228" s="30" t="n">
        <v>8.04608325958252</v>
      </c>
      <c r="AE228" s="30" t="n">
        <v>8.33</v>
      </c>
      <c r="AF228" s="30" t="n">
        <v>25.00804</v>
      </c>
      <c r="AG228" s="30" t="n">
        <v>25.02196</v>
      </c>
      <c r="AH228" s="30" t="n">
        <v>0</v>
      </c>
      <c r="AI228" s="30" t="n">
        <v>0</v>
      </c>
      <c r="AJ228" s="30" t="n">
        <v>25.00804</v>
      </c>
      <c r="AK228" s="30" t="n">
        <v>25.02196</v>
      </c>
      <c r="AL228" s="30" t="inlineStr">
        <is>
          <t>128000</t>
        </is>
      </c>
      <c r="AM228" s="30" t="inlineStr">
        <is>
          <t>40</t>
        </is>
      </c>
      <c r="AN228" s="30" t="n">
        <v>150</v>
      </c>
      <c r="AO228" s="30" t="n">
        <v>1359</v>
      </c>
      <c r="AP228" s="30" t="inlineStr">
        <is>
          <t>No</t>
        </is>
      </c>
      <c r="AQ228" s="30" t="inlineStr">
        <is>
          <t>No</t>
        </is>
      </c>
      <c r="AR228" s="30" t="n">
        <v>0.4324699285714286</v>
      </c>
      <c r="AS228" s="30" t="n">
        <v>864.9398571428572</v>
      </c>
      <c r="AT228" s="30" t="n">
        <v>107.4982484319626</v>
      </c>
      <c r="AU228" s="30" t="inlineStr">
        <is>
          <t>8</t>
        </is>
      </c>
      <c r="AV228" s="30" t="inlineStr">
        <is>
          <t>Quadro RTX 4000</t>
        </is>
      </c>
      <c r="AW228" s="30" t="inlineStr">
        <is>
          <t>Intel(R) Xeon(R) Gold 6138 CPU @ 2.00GHz</t>
        </is>
      </c>
      <c r="AX228" s="30" t="inlineStr">
        <is>
          <t>DL</t>
        </is>
      </c>
      <c r="AY228" s="30" t="inlineStr">
        <is>
          <t>-</t>
        </is>
      </c>
      <c r="AZ228" s="30" t="inlineStr">
        <is>
          <t>-</t>
        </is>
      </c>
    </row>
    <row r="229">
      <c r="A229" s="30" t="n">
        <v>224</v>
      </c>
      <c r="B229" s="30" t="inlineStr">
        <is>
          <t>LoadTest_28_05_2024_18_53_53_cameras_30</t>
        </is>
      </c>
      <c r="C229" s="30" t="inlineStr">
        <is>
          <t>0</t>
        </is>
      </c>
      <c r="D229" s="30" t="inlineStr">
        <is>
          <t>Loitering, Camera Tampering, Crowd Detection, Camera Tampering, Counter Flow, Trespass, Camera Tampering, Wrong Way Detection, Camera Tampering, Illegal Parking, Camera Tampering, Vehicle Congestion</t>
        </is>
      </c>
      <c r="E229" s="30" t="inlineStr">
        <is>
          <t>4.5.3-RC62L</t>
        </is>
      </c>
      <c r="F229" s="30" t="inlineStr">
        <is>
          <t>192.168.10.40</t>
        </is>
      </c>
      <c r="G229" s="30" t="inlineStr">
        <is>
          <t>LOAD1-LOAD9</t>
        </is>
      </c>
      <c r="H229" s="30" t="n">
        <v>30</v>
      </c>
      <c r="I229" s="30" t="n">
        <v>16.96791428571429</v>
      </c>
      <c r="J229" s="30" t="n">
        <v>10.75485714285714</v>
      </c>
      <c r="K229" s="30" t="n">
        <v>3.960178571428571</v>
      </c>
      <c r="L229" s="30" t="n">
        <v>0.8593805803571428</v>
      </c>
      <c r="M229" s="30" t="n">
        <v>20.65749285714286</v>
      </c>
      <c r="N229" s="30" t="n">
        <v>5.031371428571431</v>
      </c>
      <c r="O229" s="30" t="n">
        <v>0</v>
      </c>
      <c r="P229" s="30" t="n">
        <v>0</v>
      </c>
      <c r="Q229" s="30" t="n">
        <v>0</v>
      </c>
      <c r="R229" s="30" t="n">
        <v>0</v>
      </c>
      <c r="S229" s="30" t="n">
        <v>2.659028571428572</v>
      </c>
      <c r="T229" s="30" t="n">
        <v>4.618514285714286</v>
      </c>
      <c r="U229" s="30" t="n">
        <v>44.24461428571429</v>
      </c>
      <c r="V229" s="30" t="n">
        <v>21.2641234375</v>
      </c>
      <c r="W229" s="30" t="n">
        <v>72.74285714285715</v>
      </c>
      <c r="X229" s="30" t="n">
        <v>37.25714285714286</v>
      </c>
      <c r="Y229" s="30" t="n">
        <v>1.3974609375</v>
      </c>
      <c r="Z229" s="30" t="n">
        <v>1080</v>
      </c>
      <c r="AA229" s="30" t="n">
        <v>25</v>
      </c>
      <c r="AB229" s="30" t="inlineStr">
        <is>
          <t>8</t>
        </is>
      </c>
      <c r="AC229" s="30" t="n">
        <v>8.833157123631183</v>
      </c>
      <c r="AD229" s="30" t="n">
        <v>8.71130774169176</v>
      </c>
      <c r="AE229" s="30" t="n">
        <v>10.704</v>
      </c>
      <c r="AF229" s="30" t="n">
        <v>25.01157441860465</v>
      </c>
      <c r="AG229" s="30" t="n">
        <v>25.04986</v>
      </c>
      <c r="AH229" s="30" t="n">
        <v>0</v>
      </c>
      <c r="AI229" s="30" t="n">
        <v>0</v>
      </c>
      <c r="AJ229" s="30" t="n">
        <v>25.01157441860465</v>
      </c>
      <c r="AK229" s="30" t="n">
        <v>25.04986</v>
      </c>
      <c r="AL229" s="30" t="inlineStr">
        <is>
          <t>128000</t>
        </is>
      </c>
      <c r="AM229" s="30" t="inlineStr">
        <is>
          <t>40</t>
        </is>
      </c>
      <c r="AN229" s="30" t="n">
        <v>150</v>
      </c>
      <c r="AO229" s="30" t="n">
        <v>1359</v>
      </c>
      <c r="AP229" s="30" t="inlineStr">
        <is>
          <t>No</t>
        </is>
      </c>
      <c r="AQ229" s="30" t="inlineStr">
        <is>
          <t>No</t>
        </is>
      </c>
      <c r="AR229" s="30" t="n">
        <v>0.2835216458333334</v>
      </c>
      <c r="AS229" s="30" t="n">
        <v>567.0432916666667</v>
      </c>
      <c r="AT229" s="30" t="n">
        <v>65.09278612128853</v>
      </c>
      <c r="AU229" s="30" t="inlineStr">
        <is>
          <t>8</t>
        </is>
      </c>
      <c r="AV229" s="30" t="inlineStr">
        <is>
          <t>Quadro RTX 4000</t>
        </is>
      </c>
      <c r="AW229" s="30" t="inlineStr">
        <is>
          <t>Intel(R) Xeon(R) Gold 6138 CPU @ 2.00GHz</t>
        </is>
      </c>
      <c r="AX229" s="30" t="inlineStr">
        <is>
          <t>DL</t>
        </is>
      </c>
      <c r="AY229" s="30" t="inlineStr">
        <is>
          <t>-</t>
        </is>
      </c>
      <c r="AZ229" s="30" t="inlineStr">
        <is>
          <t>-</t>
        </is>
      </c>
    </row>
    <row r="230">
      <c r="A230" s="30" t="n">
        <v>225</v>
      </c>
      <c r="B230" s="30" t="inlineStr">
        <is>
          <t>LoadTest_28_05_2024_19_10_03_cameras_50</t>
        </is>
      </c>
      <c r="C230" s="30" t="inlineStr">
        <is>
          <t>0</t>
        </is>
      </c>
      <c r="D230" s="30" t="inlineStr">
        <is>
          <t>Camera Tampering, Illegal Parking, Camera Tampering, Vehicle Congestion, Trespass, Camera Tampering, Wrong Way Detection, Loitering, Camera Tampering, Crowd Detection, Camera Tampering, Counter Flow</t>
        </is>
      </c>
      <c r="E230" s="30" t="inlineStr">
        <is>
          <t>4.5.3-RC62L</t>
        </is>
      </c>
      <c r="F230" s="30" t="inlineStr">
        <is>
          <t>192.168.10.40</t>
        </is>
      </c>
      <c r="G230" s="30" t="inlineStr">
        <is>
          <t>LOAD1-LOAD9</t>
        </is>
      </c>
      <c r="H230" s="30" t="n">
        <v>50</v>
      </c>
      <c r="I230" s="30" t="n">
        <v>25.93608088235295</v>
      </c>
      <c r="J230" s="30" t="n">
        <v>17.86352941176471</v>
      </c>
      <c r="K230" s="30" t="n">
        <v>6.069573529411764</v>
      </c>
      <c r="L230" s="30" t="n">
        <v>0.8599580652573532</v>
      </c>
      <c r="M230" s="30" t="n">
        <v>38.62386764705883</v>
      </c>
      <c r="N230" s="30" t="n">
        <v>5.448205882352942</v>
      </c>
      <c r="O230" s="30" t="n">
        <v>0</v>
      </c>
      <c r="P230" s="30" t="n">
        <v>0</v>
      </c>
      <c r="Q230" s="30" t="n">
        <v>0</v>
      </c>
      <c r="R230" s="30" t="n">
        <v>0</v>
      </c>
      <c r="S230" s="30" t="n">
        <v>6.893492647058826</v>
      </c>
      <c r="T230" s="30" t="n">
        <v>7.737705882352943</v>
      </c>
      <c r="U230" s="30" t="n">
        <v>77.52301470588236</v>
      </c>
      <c r="V230" s="30" t="n">
        <v>31.90939924172794</v>
      </c>
      <c r="W230" s="30" t="n">
        <v>100.9090909090909</v>
      </c>
      <c r="X230" s="30" t="n">
        <v>43.72727272727273</v>
      </c>
      <c r="Y230" s="30" t="n">
        <v>1.945490056818182</v>
      </c>
      <c r="Z230" s="30" t="n">
        <v>1080</v>
      </c>
      <c r="AA230" s="30" t="n">
        <v>25</v>
      </c>
      <c r="AB230" s="30" t="inlineStr">
        <is>
          <t>8</t>
        </is>
      </c>
      <c r="AC230" s="30" t="n">
        <v>6.714973201833482</v>
      </c>
      <c r="AD230" s="30" t="n">
        <v>6.344523047327612</v>
      </c>
      <c r="AE230" s="30" t="n">
        <v>7.184000000000003</v>
      </c>
      <c r="AF230" s="30" t="n">
        <v>25.01055123152711</v>
      </c>
      <c r="AG230" s="30" t="n">
        <v>25.04888</v>
      </c>
      <c r="AH230" s="30" t="n">
        <v>0</v>
      </c>
      <c r="AI230" s="30" t="n">
        <v>0</v>
      </c>
      <c r="AJ230" s="30" t="n">
        <v>25.01055123152711</v>
      </c>
      <c r="AK230" s="30" t="n">
        <v>25.04888</v>
      </c>
      <c r="AL230" s="30" t="inlineStr">
        <is>
          <t>128000</t>
        </is>
      </c>
      <c r="AM230" s="30" t="inlineStr">
        <is>
          <t>40</t>
        </is>
      </c>
      <c r="AN230" s="30" t="n">
        <v>150</v>
      </c>
      <c r="AO230" s="30" t="n">
        <v>1359</v>
      </c>
      <c r="AP230" s="30" t="inlineStr">
        <is>
          <t>No</t>
        </is>
      </c>
      <c r="AQ230" s="30" t="inlineStr">
        <is>
          <t>No</t>
        </is>
      </c>
      <c r="AR230" s="30" t="n">
        <v>0.2552751939338235</v>
      </c>
      <c r="AS230" s="30" t="n">
        <v>510.550387867647</v>
      </c>
      <c r="AT230" s="30" t="n">
        <v>80.47104314369177</v>
      </c>
      <c r="AU230" s="30" t="inlineStr">
        <is>
          <t>8</t>
        </is>
      </c>
      <c r="AV230" s="30" t="inlineStr">
        <is>
          <t>Quadro RTX 4000</t>
        </is>
      </c>
      <c r="AW230" s="30" t="inlineStr">
        <is>
          <t>Intel(R) Xeon(R) Gold 6138 CPU @ 2.00GHz</t>
        </is>
      </c>
      <c r="AX230" s="30" t="inlineStr">
        <is>
          <t>DL</t>
        </is>
      </c>
      <c r="AY230" s="30" t="inlineStr">
        <is>
          <t>-</t>
        </is>
      </c>
      <c r="AZ230" s="30" t="inlineStr">
        <is>
          <t>-</t>
        </is>
      </c>
    </row>
    <row r="231">
      <c r="A231" s="30" t="n">
        <v>226</v>
      </c>
      <c r="B231" s="30" t="inlineStr">
        <is>
          <t>LoadTest_28_05_2024_19_32_43_cameras_60</t>
        </is>
      </c>
      <c r="C231" s="30" t="inlineStr">
        <is>
          <t>0</t>
        </is>
      </c>
      <c r="D231" s="30" t="inlineStr">
        <is>
          <t>Camera Tampering, Counter Flow, Loitering, Camera Tampering, Crowd Detection, Trespass, Camera Tampering, Wrong Way Detection, Camera Tampering, Vehicle Congestion, Camera Tampering, Illegal Parking</t>
        </is>
      </c>
      <c r="E231" s="30" t="inlineStr">
        <is>
          <t>4.5.3-RC62L</t>
        </is>
      </c>
      <c r="F231" s="30" t="inlineStr">
        <is>
          <t>192.168.10.40</t>
        </is>
      </c>
      <c r="G231" s="30" t="inlineStr">
        <is>
          <t>LOAD1-LOAD9</t>
        </is>
      </c>
      <c r="H231" s="30" t="n">
        <v>60</v>
      </c>
      <c r="I231" s="30" t="n">
        <v>25.7088984375</v>
      </c>
      <c r="J231" s="30" t="n">
        <v>21.45593749999999</v>
      </c>
      <c r="K231" s="30" t="n">
        <v>5.406921874999999</v>
      </c>
      <c r="L231" s="30" t="n">
        <v>0.8605468750000004</v>
      </c>
      <c r="M231" s="30" t="n">
        <v>35.60480468749999</v>
      </c>
      <c r="N231" s="30" t="n">
        <v>5.895124999999999</v>
      </c>
      <c r="O231" s="30" t="n">
        <v>0</v>
      </c>
      <c r="P231" s="30" t="n">
        <v>0</v>
      </c>
      <c r="Q231" s="30" t="n">
        <v>0</v>
      </c>
      <c r="R231" s="30" t="n">
        <v>0</v>
      </c>
      <c r="S231" s="30" t="n">
        <v>16.710953125</v>
      </c>
      <c r="T231" s="30" t="n">
        <v>9.696875000000006</v>
      </c>
      <c r="U231" s="30" t="n">
        <v>83.43157812499999</v>
      </c>
      <c r="V231" s="30" t="n">
        <v>37.908484375</v>
      </c>
      <c r="W231" s="30" t="n">
        <v>95.06451612903226</v>
      </c>
      <c r="X231" s="30" t="n">
        <v>39.12903225806452</v>
      </c>
      <c r="Y231" s="30" t="n">
        <v>1.729240171370968</v>
      </c>
      <c r="Z231" s="30" t="n">
        <v>1080</v>
      </c>
      <c r="AA231" s="30" t="n">
        <v>25</v>
      </c>
      <c r="AB231" s="30" t="inlineStr">
        <is>
          <t>8</t>
        </is>
      </c>
      <c r="AC231" s="30" t="n">
        <v>5.092677725152382</v>
      </c>
      <c r="AD231" s="30" t="n">
        <v>4.793886255031514</v>
      </c>
      <c r="AE231" s="30" t="n">
        <v>5.327</v>
      </c>
      <c r="AF231" s="30" t="n">
        <v>25.00275922330098</v>
      </c>
      <c r="AG231" s="30" t="n">
        <v>25.04976</v>
      </c>
      <c r="AH231" s="30" t="n">
        <v>0</v>
      </c>
      <c r="AI231" s="30" t="n">
        <v>0</v>
      </c>
      <c r="AJ231" s="30" t="n">
        <v>25.00275922330098</v>
      </c>
      <c r="AK231" s="30" t="n">
        <v>25.04976</v>
      </c>
      <c r="AL231" s="30" t="inlineStr">
        <is>
          <t>128000</t>
        </is>
      </c>
      <c r="AM231" s="30" t="inlineStr">
        <is>
          <t>40</t>
        </is>
      </c>
      <c r="AN231" s="30" t="n">
        <v>150</v>
      </c>
      <c r="AO231" s="30" t="n">
        <v>1359</v>
      </c>
      <c r="AP231" s="30" t="inlineStr">
        <is>
          <t>No</t>
        </is>
      </c>
      <c r="AQ231" s="30" t="inlineStr">
        <is>
          <t>No</t>
        </is>
      </c>
      <c r="AR231" s="30" t="n">
        <v>0.2527232291666667</v>
      </c>
      <c r="AS231" s="30" t="n">
        <v>505.4464583333333</v>
      </c>
      <c r="AT231" s="30" t="n">
        <v>105.4356385287266</v>
      </c>
      <c r="AU231" s="30" t="inlineStr">
        <is>
          <t>8</t>
        </is>
      </c>
      <c r="AV231" s="30" t="inlineStr">
        <is>
          <t>Quadro RTX 4000</t>
        </is>
      </c>
      <c r="AW231" s="30" t="inlineStr">
        <is>
          <t>Intel(R) Xeon(R) Gold 6138 CPU @ 2.00GHz</t>
        </is>
      </c>
      <c r="AX231" s="30" t="inlineStr">
        <is>
          <t>DL</t>
        </is>
      </c>
      <c r="AY231" s="30" t="inlineStr">
        <is>
          <t>-</t>
        </is>
      </c>
      <c r="AZ231" s="30" t="inlineStr">
        <is>
          <t>-</t>
        </is>
      </c>
    </row>
    <row r="232">
      <c r="A232" s="30" t="n">
        <v>227</v>
      </c>
      <c r="B232" s="30" t="inlineStr">
        <is>
          <t>LoadTest_28_05_2024_19_45_20_cameras_70</t>
        </is>
      </c>
      <c r="C232" s="30" t="inlineStr">
        <is>
          <t>0</t>
        </is>
      </c>
      <c r="D232" s="30" t="inlineStr">
        <is>
          <t>Camera Tampering, Vehicle Congestion, Trespass, Camera Tampering, Wrong Way Detection, Camera Tampering, Counter Flow, Camera Tampering, Illegal Parking, Loitering, Camera Tampering, Crowd Detection</t>
        </is>
      </c>
      <c r="E232" s="30" t="inlineStr">
        <is>
          <t>4.5.3-RC62L</t>
        </is>
      </c>
      <c r="F232" s="30" t="inlineStr">
        <is>
          <t>192.168.10.40</t>
        </is>
      </c>
      <c r="G232" s="30" t="inlineStr">
        <is>
          <t>LOAD1-LOAD9</t>
        </is>
      </c>
      <c r="H232" s="30" t="n">
        <v>70</v>
      </c>
      <c r="I232" s="30" t="n">
        <v>26.73453448275862</v>
      </c>
      <c r="J232" s="30" t="n">
        <v>24.9448275862069</v>
      </c>
      <c r="K232" s="30" t="n">
        <v>5.26503448275862</v>
      </c>
      <c r="L232" s="30" t="n">
        <v>0.8607859644396553</v>
      </c>
      <c r="M232" s="30" t="n">
        <v>34.13013793103448</v>
      </c>
      <c r="N232" s="30" t="n">
        <v>5.931896551724138</v>
      </c>
      <c r="O232" s="30" t="n">
        <v>0</v>
      </c>
      <c r="P232" s="30" t="n">
        <v>0</v>
      </c>
      <c r="Q232" s="30" t="n">
        <v>0</v>
      </c>
      <c r="R232" s="30" t="n">
        <v>0</v>
      </c>
      <c r="S232" s="30" t="n">
        <v>18.44296551724138</v>
      </c>
      <c r="T232" s="30" t="n">
        <v>11.37310344827586</v>
      </c>
      <c r="U232" s="30" t="n">
        <v>84.5726724137931</v>
      </c>
      <c r="V232" s="30" t="n">
        <v>43.11061355064655</v>
      </c>
      <c r="W232" s="30" t="n">
        <v>98.55172413793103</v>
      </c>
      <c r="X232" s="30" t="n">
        <v>38.82758620689656</v>
      </c>
      <c r="Y232" s="30" t="n">
        <v>2.014446390086207</v>
      </c>
      <c r="Z232" s="30" t="n">
        <v>1080</v>
      </c>
      <c r="AA232" s="30" t="n">
        <v>25</v>
      </c>
      <c r="AB232" s="30" t="inlineStr">
        <is>
          <t>8</t>
        </is>
      </c>
      <c r="AC232" s="30" t="n">
        <v>4.19321559378639</v>
      </c>
      <c r="AD232" s="30" t="n">
        <v>3.977210719170146</v>
      </c>
      <c r="AE232" s="30" t="n">
        <v>4.49</v>
      </c>
      <c r="AF232" s="30" t="n">
        <v>25.00823275109168</v>
      </c>
      <c r="AG232" s="30" t="n">
        <v>25.02874</v>
      </c>
      <c r="AH232" s="30" t="n">
        <v>0</v>
      </c>
      <c r="AI232" s="30" t="n">
        <v>0</v>
      </c>
      <c r="AJ232" s="30" t="n">
        <v>25.00823275109168</v>
      </c>
      <c r="AK232" s="30" t="n">
        <v>25.02874</v>
      </c>
      <c r="AL232" s="30" t="inlineStr">
        <is>
          <t>128000</t>
        </is>
      </c>
      <c r="AM232" s="30" t="inlineStr">
        <is>
          <t>40</t>
        </is>
      </c>
      <c r="AN232" s="30" t="n">
        <v>150</v>
      </c>
      <c r="AO232" s="30" t="n">
        <v>1359</v>
      </c>
      <c r="AP232" s="30" t="inlineStr">
        <is>
          <t>No</t>
        </is>
      </c>
      <c r="AQ232" s="30" t="inlineStr">
        <is>
          <t>No</t>
        </is>
      </c>
      <c r="AR232" s="30" t="n">
        <v>0.2463463631465517</v>
      </c>
      <c r="AS232" s="30" t="n">
        <v>492.6927262931035</v>
      </c>
      <c r="AT232" s="30" t="n">
        <v>123.8789596735033</v>
      </c>
      <c r="AU232" s="30" t="inlineStr">
        <is>
          <t>8</t>
        </is>
      </c>
      <c r="AV232" s="30" t="inlineStr">
        <is>
          <t>Quadro RTX 4000</t>
        </is>
      </c>
      <c r="AW232" s="30" t="inlineStr">
        <is>
          <t>Intel(R) Xeon(R) Gold 6138 CPU @ 2.00GHz</t>
        </is>
      </c>
      <c r="AX232" s="30" t="inlineStr">
        <is>
          <t>DL</t>
        </is>
      </c>
      <c r="AY232" s="30" t="inlineStr">
        <is>
          <t>-</t>
        </is>
      </c>
      <c r="AZ232" s="30" t="inlineStr">
        <is>
          <t>-</t>
        </is>
      </c>
    </row>
    <row r="233">
      <c r="A233" s="30" t="n">
        <v>228</v>
      </c>
      <c r="B233" s="30" t="inlineStr">
        <is>
          <t>LoadTest_29_05_2024_13_12_26_cameras_54</t>
        </is>
      </c>
      <c r="C233" s="30" t="inlineStr">
        <is>
          <t>0</t>
        </is>
      </c>
      <c r="D233" s="30" t="inlineStr">
        <is>
          <t>Illegal Parking, Trespass, Loitering, Left Object Detection, Tripwire</t>
        </is>
      </c>
      <c r="E233" s="30" t="inlineStr">
        <is>
          <t>4.5.3-RC62L</t>
        </is>
      </c>
      <c r="F233" s="30" t="inlineStr">
        <is>
          <t>192.168.10.40</t>
        </is>
      </c>
      <c r="G233" s="30" t="inlineStr">
        <is>
          <t>LOAD1-LOAD9</t>
        </is>
      </c>
      <c r="H233" s="30" t="n">
        <v>54</v>
      </c>
      <c r="I233" s="30" t="n">
        <v>35.91318421052632</v>
      </c>
      <c r="J233" s="30" t="n">
        <v>22.75684210526316</v>
      </c>
      <c r="K233" s="30" t="n">
        <v>4.450894736842105</v>
      </c>
      <c r="L233" s="30" t="n">
        <v>1.036</v>
      </c>
      <c r="M233" s="30" t="n">
        <v>25.45452631578947</v>
      </c>
      <c r="N233" s="30" t="n">
        <v>7.841631578947366</v>
      </c>
      <c r="O233" s="30" t="n">
        <v>0</v>
      </c>
      <c r="P233" s="30" t="n">
        <v>0</v>
      </c>
      <c r="Q233" s="30" t="n">
        <v>0</v>
      </c>
      <c r="R233" s="30" t="n">
        <v>0</v>
      </c>
      <c r="S233" s="30" t="n">
        <v>5.219407894736841</v>
      </c>
      <c r="T233" s="30" t="n">
        <v>7.747999999999998</v>
      </c>
      <c r="U233" s="30" t="n">
        <v>71.03801315789474</v>
      </c>
      <c r="V233" s="30" t="n">
        <v>39.38247368421052</v>
      </c>
      <c r="W233" s="30" t="n">
        <v>121.6315789473684</v>
      </c>
      <c r="X233" s="30" t="n">
        <v>75.42105263157895</v>
      </c>
      <c r="Y233" s="30" t="n">
        <v>1.7158203125</v>
      </c>
      <c r="Z233" s="30" t="n">
        <v>1080</v>
      </c>
      <c r="AA233" s="30" t="n">
        <v>25</v>
      </c>
      <c r="AB233" s="30" t="inlineStr">
        <is>
          <t>8</t>
        </is>
      </c>
      <c r="AC233" s="30" t="n">
        <v>6.462894435367303</v>
      </c>
      <c r="AD233" s="30" t="n">
        <v>6.278365498233193</v>
      </c>
      <c r="AE233" s="30" t="n">
        <v>8.33</v>
      </c>
      <c r="AF233" s="30" t="n">
        <v>25.01304545454546</v>
      </c>
      <c r="AG233" s="30" t="n">
        <v>25.03176</v>
      </c>
      <c r="AH233" s="30" t="n">
        <v>0</v>
      </c>
      <c r="AI233" s="30" t="n">
        <v>0</v>
      </c>
      <c r="AJ233" s="30" t="n">
        <v>25.01304545454546</v>
      </c>
      <c r="AK233" s="30" t="n">
        <v>25.03176</v>
      </c>
      <c r="AL233" s="30" t="inlineStr">
        <is>
          <t>128000</t>
        </is>
      </c>
      <c r="AM233" s="30" t="inlineStr">
        <is>
          <t>40</t>
        </is>
      </c>
      <c r="AN233" s="30" t="n">
        <v>150</v>
      </c>
      <c r="AO233" s="30" t="n">
        <v>1359</v>
      </c>
      <c r="AP233" s="30" t="inlineStr">
        <is>
          <t>No</t>
        </is>
      </c>
      <c r="AQ233" s="30" t="inlineStr">
        <is>
          <t>No</t>
        </is>
      </c>
      <c r="AR233" s="30" t="n">
        <v>0.2917220272904483</v>
      </c>
      <c r="AS233" s="30" t="n">
        <v>583.4440545808967</v>
      </c>
      <c r="AT233" s="30" t="n">
        <v>92.92929103045766</v>
      </c>
      <c r="AU233" s="30" t="inlineStr">
        <is>
          <t>15</t>
        </is>
      </c>
      <c r="AV233" s="30" t="inlineStr">
        <is>
          <t>Quadro RTX 4000</t>
        </is>
      </c>
      <c r="AW233" s="30" t="inlineStr">
        <is>
          <t>Intel(R) Xeon(R) Gold 6138 CPU @ 2.00GHz</t>
        </is>
      </c>
      <c r="AX233" s="30" t="inlineStr">
        <is>
          <t>DL</t>
        </is>
      </c>
      <c r="AY233" s="30" t="inlineStr">
        <is>
          <t>-</t>
        </is>
      </c>
      <c r="AZ233" s="30" t="inlineStr">
        <is>
          <t>-</t>
        </is>
      </c>
    </row>
    <row r="234">
      <c r="A234" s="30" t="n">
        <v>229</v>
      </c>
      <c r="B234" s="30" t="inlineStr">
        <is>
          <t>LoadTest_29_05_2024_13_23_06_cameras_25</t>
        </is>
      </c>
      <c r="C234" s="30" t="inlineStr">
        <is>
          <t>0</t>
        </is>
      </c>
      <c r="D234" s="30" t="inlineStr">
        <is>
          <t>Illegal Parking, Tripwire, Loitering, Left Object Detection, Trespass</t>
        </is>
      </c>
      <c r="E234" s="30" t="inlineStr">
        <is>
          <t>4.5.3-RC62L</t>
        </is>
      </c>
      <c r="F234" s="30" t="inlineStr">
        <is>
          <t>192.168.10.40</t>
        </is>
      </c>
      <c r="G234" s="30" t="inlineStr">
        <is>
          <t>LOAD1-LOAD55</t>
        </is>
      </c>
      <c r="H234" s="30" t="n">
        <v>25</v>
      </c>
      <c r="I234" s="30" t="n">
        <v>23.25723529411765</v>
      </c>
      <c r="J234" s="30" t="n">
        <v>13.93470588235294</v>
      </c>
      <c r="K234" s="30" t="n">
        <v>3.746926470588235</v>
      </c>
      <c r="L234" s="30" t="n">
        <v>1.036</v>
      </c>
      <c r="M234" s="30" t="n">
        <v>18.09195588235294</v>
      </c>
      <c r="N234" s="30" t="n">
        <v>7.964176470588235</v>
      </c>
      <c r="O234" s="30" t="n">
        <v>0</v>
      </c>
      <c r="P234" s="30" t="n">
        <v>0</v>
      </c>
      <c r="Q234" s="30" t="n">
        <v>0</v>
      </c>
      <c r="R234" s="30" t="n">
        <v>0</v>
      </c>
      <c r="S234" s="30" t="n">
        <v>2.046794117647059</v>
      </c>
      <c r="T234" s="30" t="n">
        <v>3.861764705882354</v>
      </c>
      <c r="U234" s="30" t="n">
        <v>47.14291176470588</v>
      </c>
      <c r="V234" s="30" t="n">
        <v>26.79664705882353</v>
      </c>
      <c r="W234" s="30" t="n">
        <v>117.5</v>
      </c>
      <c r="X234" s="30" t="n">
        <v>66.625</v>
      </c>
      <c r="Y234" s="30" t="n">
        <v>1.548828125</v>
      </c>
      <c r="Z234" s="30" t="n">
        <v>1080</v>
      </c>
      <c r="AA234" s="30" t="n">
        <v>25</v>
      </c>
      <c r="AB234" s="30" t="inlineStr">
        <is>
          <t>8</t>
        </is>
      </c>
      <c r="AC234" s="30" t="n">
        <v>8.102431007911418</v>
      </c>
      <c r="AD234" s="30" t="n">
        <v>8.021517202771943</v>
      </c>
      <c r="AE234" s="30" t="n">
        <v>8.33</v>
      </c>
      <c r="AF234" s="30" t="n">
        <v>25.01859902912622</v>
      </c>
      <c r="AG234" s="30" t="n">
        <v>25.04694</v>
      </c>
      <c r="AH234" s="30" t="n">
        <v>0</v>
      </c>
      <c r="AI234" s="30" t="n">
        <v>0</v>
      </c>
      <c r="AJ234" s="30" t="n">
        <v>25.01859902912622</v>
      </c>
      <c r="AK234" s="30" t="n">
        <v>25.04694</v>
      </c>
      <c r="AL234" s="30" t="inlineStr">
        <is>
          <t>128000</t>
        </is>
      </c>
      <c r="AM234" s="30" t="inlineStr">
        <is>
          <t>40</t>
        </is>
      </c>
      <c r="AN234" s="30" t="n">
        <v>150</v>
      </c>
      <c r="AO234" s="30" t="n">
        <v>1359</v>
      </c>
      <c r="AP234" s="30" t="inlineStr">
        <is>
          <t>No</t>
        </is>
      </c>
      <c r="AQ234" s="30" t="inlineStr">
        <is>
          <t>No</t>
        </is>
      </c>
      <c r="AR234" s="30" t="n">
        <v>0.4287463529411765</v>
      </c>
      <c r="AS234" s="30" t="n">
        <v>857.492705882353</v>
      </c>
      <c r="AT234" s="30" t="n">
        <v>106.8990671223687</v>
      </c>
      <c r="AU234" s="30" t="inlineStr">
        <is>
          <t>8</t>
        </is>
      </c>
      <c r="AV234" s="30" t="inlineStr">
        <is>
          <t>Quadro RTX 4000</t>
        </is>
      </c>
      <c r="AW234" s="30" t="inlineStr">
        <is>
          <t>Intel(R) Xeon(R) Gold 6138 CPU @ 2.00GHz</t>
        </is>
      </c>
      <c r="AX234" s="30" t="inlineStr">
        <is>
          <t>DL</t>
        </is>
      </c>
      <c r="AY234" s="30" t="inlineStr">
        <is>
          <t>-</t>
        </is>
      </c>
      <c r="AZ234" s="30" t="inlineStr">
        <is>
          <t>-</t>
        </is>
      </c>
    </row>
    <row r="235">
      <c r="A235" s="30" t="n">
        <v>230</v>
      </c>
      <c r="B235" s="30" t="inlineStr">
        <is>
          <t>LoadTest_29_05_2024_13_31_58_cameras_45</t>
        </is>
      </c>
      <c r="C235" s="30" t="inlineStr">
        <is>
          <t>0</t>
        </is>
      </c>
      <c r="D235" s="30" t="inlineStr">
        <is>
          <t>Loitering, Trespass, Illegal Parking, Left Object Detection, Tripwire</t>
        </is>
      </c>
      <c r="E235" s="30" t="inlineStr">
        <is>
          <t>4.5.3-RC62L</t>
        </is>
      </c>
      <c r="F235" s="30" t="inlineStr">
        <is>
          <t>192.168.10.40</t>
        </is>
      </c>
      <c r="G235" s="30" t="inlineStr">
        <is>
          <t>LOAD1-LOAD55</t>
        </is>
      </c>
      <c r="H235" s="30" t="n">
        <v>45</v>
      </c>
      <c r="I235" s="30" t="n">
        <v>36.44010227272727</v>
      </c>
      <c r="J235" s="30" t="n">
        <v>19.75454545454545</v>
      </c>
      <c r="K235" s="30" t="n">
        <v>4.408386363636364</v>
      </c>
      <c r="L235" s="30" t="n">
        <v>1.036</v>
      </c>
      <c r="M235" s="30" t="n">
        <v>24.81779545454546</v>
      </c>
      <c r="N235" s="30" t="n">
        <v>8.08731818181818</v>
      </c>
      <c r="O235" s="30" t="n">
        <v>0</v>
      </c>
      <c r="P235" s="30" t="n">
        <v>0</v>
      </c>
      <c r="Q235" s="30" t="n">
        <v>0</v>
      </c>
      <c r="R235" s="30" t="n">
        <v>0</v>
      </c>
      <c r="S235" s="30" t="n">
        <v>5.207761363636364</v>
      </c>
      <c r="T235" s="30" t="n">
        <v>7.153727272727272</v>
      </c>
      <c r="U235" s="30" t="n">
        <v>70.87404545454547</v>
      </c>
      <c r="V235" s="30" t="n">
        <v>36.03159090909091</v>
      </c>
      <c r="W235" s="30" t="n">
        <v>121.4545454545455</v>
      </c>
      <c r="X235" s="30" t="n">
        <v>76.36363636363636</v>
      </c>
      <c r="Y235" s="30" t="n">
        <v>1.773481889204545</v>
      </c>
      <c r="Z235" s="30" t="n">
        <v>1080</v>
      </c>
      <c r="AA235" s="30" t="n">
        <v>25</v>
      </c>
      <c r="AB235" s="30" t="inlineStr">
        <is>
          <t>8</t>
        </is>
      </c>
      <c r="AC235" s="30" t="n">
        <v>7.486619703366723</v>
      </c>
      <c r="AD235" s="30" t="n">
        <v>7.263204221714271</v>
      </c>
      <c r="AE235" s="30" t="n">
        <v>8.33</v>
      </c>
      <c r="AF235" s="30" t="n">
        <v>25.03258209876544</v>
      </c>
      <c r="AG235" s="30" t="n">
        <v>25.06389</v>
      </c>
      <c r="AH235" s="30" t="n">
        <v>0</v>
      </c>
      <c r="AI235" s="30" t="n">
        <v>0</v>
      </c>
      <c r="AJ235" s="30" t="n">
        <v>25.03258209876544</v>
      </c>
      <c r="AK235" s="30" t="n">
        <v>25.06389</v>
      </c>
      <c r="AL235" s="30" t="inlineStr">
        <is>
          <t>128000</t>
        </is>
      </c>
      <c r="AM235" s="30" t="inlineStr">
        <is>
          <t>40</t>
        </is>
      </c>
      <c r="AN235" s="30" t="n">
        <v>150</v>
      </c>
      <c r="AO235" s="30" t="n">
        <v>1359</v>
      </c>
      <c r="AP235" s="30" t="inlineStr">
        <is>
          <t>No</t>
        </is>
      </c>
      <c r="AQ235" s="30" t="inlineStr">
        <is>
          <t>No</t>
        </is>
      </c>
      <c r="AR235" s="30" t="n">
        <v>0.3202808080808081</v>
      </c>
      <c r="AS235" s="30" t="n">
        <v>640.5616161616161</v>
      </c>
      <c r="AT235" s="30" t="n">
        <v>88.19270346916254</v>
      </c>
      <c r="AU235" s="30" t="inlineStr">
        <is>
          <t>8</t>
        </is>
      </c>
      <c r="AV235" s="30" t="inlineStr">
        <is>
          <t>Quadro RTX 4000</t>
        </is>
      </c>
      <c r="AW235" s="30" t="inlineStr">
        <is>
          <t>Intel(R) Xeon(R) Gold 6138 CPU @ 2.00GHz</t>
        </is>
      </c>
      <c r="AX235" s="30" t="inlineStr">
        <is>
          <t>DL</t>
        </is>
      </c>
      <c r="AY235" s="30" t="inlineStr">
        <is>
          <t>-</t>
        </is>
      </c>
      <c r="AZ235" s="30" t="inlineStr">
        <is>
          <t>-</t>
        </is>
      </c>
    </row>
    <row r="236">
      <c r="A236" s="30" t="n">
        <v>231</v>
      </c>
      <c r="B236" s="30" t="inlineStr">
        <is>
          <t>LoadTest_29_05_2024_15_08_18_cameras_1</t>
        </is>
      </c>
      <c r="C236" s="30" t="inlineStr">
        <is>
          <t>0</t>
        </is>
      </c>
      <c r="D236" s="30" t="inlineStr">
        <is>
          <t>Loitering, Camera Tampering, Crowd Detection, Trespass, Camera Tampering, Wrong Way Detection, Camera Tampering, Vehicle Congestion, Camera Tampering, Counter Flow, Camera Tampering, Illegal Parking</t>
        </is>
      </c>
      <c r="E236" s="30" t="inlineStr">
        <is>
          <t>4.5.3-RC62L</t>
        </is>
      </c>
      <c r="F236" s="30" t="inlineStr">
        <is>
          <t>192.168.10.40</t>
        </is>
      </c>
      <c r="G236" s="30" t="inlineStr">
        <is>
          <t>LOAD1-LOAD1</t>
        </is>
      </c>
      <c r="H236" s="30" t="n">
        <v>1</v>
      </c>
      <c r="I236" s="30" t="n">
        <v>3.131208333333334</v>
      </c>
      <c r="J236" s="30" t="n">
        <v>1.350166666666667</v>
      </c>
      <c r="K236" s="30" t="n">
        <v>0.226875</v>
      </c>
      <c r="L236" s="30" t="n">
        <v>1.205</v>
      </c>
      <c r="M236" s="30" t="n">
        <v>0.7418333333333332</v>
      </c>
      <c r="N236" s="30" t="n">
        <v>5.487166666666668</v>
      </c>
      <c r="O236" s="30" t="n">
        <v>0</v>
      </c>
      <c r="P236" s="30" t="n">
        <v>0</v>
      </c>
      <c r="Q236" s="30" t="n">
        <v>0</v>
      </c>
      <c r="R236" s="30" t="n">
        <v>0</v>
      </c>
      <c r="S236" s="30" t="n">
        <v>0.4943541666666668</v>
      </c>
      <c r="T236" s="30" t="n">
        <v>0.2220947265625</v>
      </c>
      <c r="U236" s="30" t="n">
        <v>4.594270833333334</v>
      </c>
      <c r="V236" s="30" t="n">
        <v>8.264428059895835</v>
      </c>
      <c r="W236" s="30" t="n">
        <v>42.90909090909091</v>
      </c>
      <c r="X236" s="30" t="n">
        <v>2.090909090909091</v>
      </c>
      <c r="Y236" s="30" t="n">
        <v>1.1474609375</v>
      </c>
      <c r="Z236" s="30" t="n">
        <v>1080</v>
      </c>
      <c r="AA236" s="30" t="n">
        <v>25</v>
      </c>
      <c r="AB236" s="30" t="inlineStr">
        <is>
          <t>8</t>
        </is>
      </c>
      <c r="AC236" s="30" t="n">
        <v>8.215555508931478</v>
      </c>
      <c r="AD236" s="30" t="n">
        <v>8.171111000908745</v>
      </c>
      <c r="AE236" s="30" t="n">
        <v>8.33</v>
      </c>
      <c r="AF236" s="30" t="n">
        <v>0</v>
      </c>
      <c r="AG236" s="30" t="n">
        <v>0</v>
      </c>
      <c r="AH236" s="30" t="n">
        <v>0</v>
      </c>
      <c r="AI236" s="30" t="n">
        <v>0</v>
      </c>
      <c r="AJ236" s="30" t="n">
        <v>0</v>
      </c>
      <c r="AK236" s="30" t="n">
        <v>0</v>
      </c>
      <c r="AL236" s="30" t="inlineStr">
        <is>
          <t>128000</t>
        </is>
      </c>
      <c r="AM236" s="30" t="inlineStr">
        <is>
          <t>40</t>
        </is>
      </c>
      <c r="AN236" s="30" t="n">
        <v>150</v>
      </c>
      <c r="AO236" s="30" t="n">
        <v>1359</v>
      </c>
      <c r="AP236" s="30" t="inlineStr">
        <is>
          <t>No</t>
        </is>
      </c>
      <c r="AQ236" s="30" t="inlineStr">
        <is>
          <t>No</t>
        </is>
      </c>
      <c r="AR236" s="30" t="n">
        <v>3.305771223958334</v>
      </c>
      <c r="AS236" s="30" t="n">
        <v>6611.542447916668</v>
      </c>
      <c r="AT236" s="30" t="n">
        <v>809.1362909133617</v>
      </c>
      <c r="AU236" s="30" t="inlineStr">
        <is>
          <t>1</t>
        </is>
      </c>
      <c r="AV236" s="30" t="inlineStr">
        <is>
          <t>Quadro RTX 4000</t>
        </is>
      </c>
      <c r="AW236" s="30" t="inlineStr">
        <is>
          <t>Intel(R) Xeon(R) Gold 6138 CPU @ 2.00GHz</t>
        </is>
      </c>
      <c r="AX236" s="30" t="inlineStr">
        <is>
          <t>DL</t>
        </is>
      </c>
      <c r="AY236" s="30" t="inlineStr">
        <is>
          <t>-</t>
        </is>
      </c>
      <c r="AZ236" s="30" t="inlineStr">
        <is>
          <t>-</t>
        </is>
      </c>
    </row>
    <row r="237">
      <c r="A237" s="30" t="n">
        <v>232</v>
      </c>
      <c r="B237" s="30" t="inlineStr">
        <is>
          <t>LoadTest_29_05_2024_16_28_07_cameras_10</t>
        </is>
      </c>
      <c r="C237" s="30" t="inlineStr">
        <is>
          <t>0</t>
        </is>
      </c>
      <c r="D237" s="30" t="inlineStr">
        <is>
          <t>Camera Tampering, Vehicle Congestion, Loitering, Camera Tampering, Crowd Detection, Camera Tampering, Illegal Parking, Camera Tampering, Counter Flow, Trespass, Camera Tampering, Wrong Way Detection</t>
        </is>
      </c>
      <c r="E237" s="30" t="inlineStr">
        <is>
          <t>4.5.3-RC62L</t>
        </is>
      </c>
      <c r="F237" s="30" t="inlineStr">
        <is>
          <t>192.168.10.40</t>
        </is>
      </c>
      <c r="G237" s="30" t="inlineStr">
        <is>
          <t>LOAD1-LOAD9</t>
        </is>
      </c>
      <c r="H237" s="30" t="n">
        <v>10</v>
      </c>
      <c r="I237" s="30" t="n">
        <v>7.485878571428573</v>
      </c>
      <c r="J237" s="30" t="n">
        <v>4.204571428571429</v>
      </c>
      <c r="K237" s="30" t="n">
        <v>1.820057142857143</v>
      </c>
      <c r="L237" s="30" t="n">
        <v>1.204999999999999</v>
      </c>
      <c r="M237" s="30" t="n">
        <v>7.268650000000001</v>
      </c>
      <c r="N237" s="30" t="n">
        <v>5.770428571428573</v>
      </c>
      <c r="O237" s="30" t="n">
        <v>0</v>
      </c>
      <c r="P237" s="30" t="n">
        <v>0</v>
      </c>
      <c r="Q237" s="30" t="n">
        <v>0</v>
      </c>
      <c r="R237" s="30" t="n">
        <v>0</v>
      </c>
      <c r="S237" s="30" t="n">
        <v>1.202621428571429</v>
      </c>
      <c r="T237" s="30" t="n">
        <v>1.592142857142858</v>
      </c>
      <c r="U237" s="30" t="n">
        <v>17.77720714285714</v>
      </c>
      <c r="V237" s="30" t="n">
        <v>12.77214285714286</v>
      </c>
      <c r="W237" s="30" t="n">
        <v>48.31428571428572</v>
      </c>
      <c r="X237" s="30" t="n">
        <v>20.91428571428571</v>
      </c>
      <c r="Y237" s="30" t="n">
        <v>1.387862723214286</v>
      </c>
      <c r="Z237" s="30" t="n">
        <v>1080</v>
      </c>
      <c r="AA237" s="30" t="n">
        <v>25</v>
      </c>
      <c r="AB237" s="30" t="inlineStr">
        <is>
          <t>8</t>
        </is>
      </c>
      <c r="AC237" s="30" t="n">
        <v>8.289291540781656</v>
      </c>
      <c r="AD237" s="30" t="n">
        <v>8.233958222468694</v>
      </c>
      <c r="AE237" s="30" t="n">
        <v>8.33</v>
      </c>
      <c r="AF237" s="30" t="n">
        <v>25.01070227272727</v>
      </c>
      <c r="AG237" s="30" t="n">
        <v>25.02504</v>
      </c>
      <c r="AH237" s="30" t="n">
        <v>0</v>
      </c>
      <c r="AI237" s="30" t="n">
        <v>0</v>
      </c>
      <c r="AJ237" s="30" t="n">
        <v>25.01070227272727</v>
      </c>
      <c r="AK237" s="30" t="n">
        <v>25.02504</v>
      </c>
      <c r="AL237" s="30" t="inlineStr">
        <is>
          <t>128000</t>
        </is>
      </c>
      <c r="AM237" s="30" t="inlineStr">
        <is>
          <t>40</t>
        </is>
      </c>
      <c r="AN237" s="30" t="n">
        <v>150</v>
      </c>
      <c r="AO237" s="30" t="n">
        <v>1359</v>
      </c>
      <c r="AP237" s="30" t="inlineStr">
        <is>
          <t>No</t>
        </is>
      </c>
      <c r="AQ237" s="30" t="inlineStr">
        <is>
          <t>No</t>
        </is>
      </c>
      <c r="AR237" s="30" t="n">
        <v>0.5108857142857143</v>
      </c>
      <c r="AS237" s="30" t="n">
        <v>1021.771428571429</v>
      </c>
      <c r="AT237" s="30" t="n">
        <v>124.0923746471333</v>
      </c>
      <c r="AU237" s="30" t="inlineStr">
        <is>
          <t>8</t>
        </is>
      </c>
      <c r="AV237" s="30" t="inlineStr">
        <is>
          <t>Quadro RTX 4000</t>
        </is>
      </c>
      <c r="AW237" s="30" t="inlineStr">
        <is>
          <t>Intel(R) Xeon(R) Gold 6138 CPU @ 2.00GHz</t>
        </is>
      </c>
      <c r="AX237" s="30" t="inlineStr">
        <is>
          <t>DL</t>
        </is>
      </c>
      <c r="AY237" s="30" t="inlineStr">
        <is>
          <t>-</t>
        </is>
      </c>
      <c r="AZ237" s="30" t="inlineStr">
        <is>
          <t>-</t>
        </is>
      </c>
    </row>
    <row r="238">
      <c r="A238" s="30" t="n">
        <v>233</v>
      </c>
      <c r="B238" s="30" t="inlineStr">
        <is>
          <t>LoadTest_29_05_2024_16_47_18_cameras_30</t>
        </is>
      </c>
      <c r="C238" s="30" t="inlineStr">
        <is>
          <t>0</t>
        </is>
      </c>
      <c r="D238" s="30" t="inlineStr">
        <is>
          <t>Trespass, Camera Tampering, Wrong Way Detection, Camera Tampering, Counter Flow, Loitering, Camera Tampering, Crowd Detection, Camera Tampering, Vehicle Congestion, Camera Tampering, Illegal Parking</t>
        </is>
      </c>
      <c r="E238" s="30" t="inlineStr">
        <is>
          <t>4.5.3-RC62L</t>
        </is>
      </c>
      <c r="F238" s="30" t="inlineStr">
        <is>
          <t>192.168.10.40</t>
        </is>
      </c>
      <c r="G238" s="30" t="inlineStr">
        <is>
          <t>LOAD1-LOAD9</t>
        </is>
      </c>
      <c r="H238" s="30" t="n">
        <v>30</v>
      </c>
      <c r="I238" s="30" t="n">
        <v>15.3883984375</v>
      </c>
      <c r="J238" s="30" t="n">
        <v>11.2171875</v>
      </c>
      <c r="K238" s="30" t="n">
        <v>3.1173828125</v>
      </c>
      <c r="L238" s="30" t="n">
        <v>1.2056875</v>
      </c>
      <c r="M238" s="30" t="n">
        <v>16.423015625</v>
      </c>
      <c r="N238" s="30" t="n">
        <v>5.928812499999999</v>
      </c>
      <c r="O238" s="30" t="n">
        <v>0</v>
      </c>
      <c r="P238" s="30" t="n">
        <v>0</v>
      </c>
      <c r="Q238" s="30" t="n">
        <v>0</v>
      </c>
      <c r="R238" s="30" t="n">
        <v>0</v>
      </c>
      <c r="S238" s="30" t="n">
        <v>2.127171875000001</v>
      </c>
      <c r="T238" s="30" t="n">
        <v>4.639218750000001</v>
      </c>
      <c r="U238" s="30" t="n">
        <v>37.05596874999999</v>
      </c>
      <c r="V238" s="30" t="n">
        <v>22.99090625</v>
      </c>
      <c r="W238" s="30" t="n">
        <v>85.375</v>
      </c>
      <c r="X238" s="30" t="n">
        <v>34.65625</v>
      </c>
      <c r="Y238" s="30" t="n">
        <v>1.6513671875</v>
      </c>
      <c r="Z238" s="30" t="n">
        <v>1080</v>
      </c>
      <c r="AA238" s="30" t="n">
        <v>25</v>
      </c>
      <c r="AB238" s="30" t="inlineStr">
        <is>
          <t>8</t>
        </is>
      </c>
      <c r="AC238" s="30" t="n">
        <v>7.758554154131786</v>
      </c>
      <c r="AD238" s="30" t="n">
        <v>7.605933704290045</v>
      </c>
      <c r="AE238" s="30" t="n">
        <v>10.509</v>
      </c>
      <c r="AF238" s="30" t="n">
        <v>24.51806388888889</v>
      </c>
      <c r="AG238" s="30" t="n">
        <v>24.68594</v>
      </c>
      <c r="AH238" s="30" t="n">
        <v>0</v>
      </c>
      <c r="AI238" s="30" t="n">
        <v>0</v>
      </c>
      <c r="AJ238" s="30" t="n">
        <v>24.51806388888889</v>
      </c>
      <c r="AK238" s="30" t="n">
        <v>24.68594</v>
      </c>
      <c r="AL238" s="30" t="inlineStr">
        <is>
          <t>128000</t>
        </is>
      </c>
      <c r="AM238" s="30" t="inlineStr">
        <is>
          <t>40</t>
        </is>
      </c>
      <c r="AN238" s="30" t="n">
        <v>150</v>
      </c>
      <c r="AO238" s="30" t="n">
        <v>1359</v>
      </c>
      <c r="AP238" s="30" t="inlineStr">
        <is>
          <t>No</t>
        </is>
      </c>
      <c r="AQ238" s="30" t="inlineStr">
        <is>
          <t>No</t>
        </is>
      </c>
      <c r="AR238" s="30" t="n">
        <v>0.3065454166666667</v>
      </c>
      <c r="AS238" s="30" t="n">
        <v>613.0908333333333</v>
      </c>
      <c r="AT238" s="30" t="n">
        <v>80.60691259871565</v>
      </c>
      <c r="AU238" s="30" t="inlineStr">
        <is>
          <t>8</t>
        </is>
      </c>
      <c r="AV238" s="30" t="inlineStr">
        <is>
          <t>Quadro RTX 4000</t>
        </is>
      </c>
      <c r="AW238" s="30" t="inlineStr">
        <is>
          <t>Intel(R) Xeon(R) Gold 6138 CPU @ 2.00GHz</t>
        </is>
      </c>
      <c r="AX238" s="30" t="inlineStr">
        <is>
          <t>DL</t>
        </is>
      </c>
      <c r="AY238" s="30" t="inlineStr">
        <is>
          <t>-</t>
        </is>
      </c>
      <c r="AZ238" s="30" t="inlineStr">
        <is>
          <t>-</t>
        </is>
      </c>
    </row>
    <row r="239">
      <c r="A239" s="30" t="n">
        <v>234</v>
      </c>
      <c r="B239" s="30" t="inlineStr">
        <is>
          <t>LoadTest_29_05_2024_17_06_54_cameras_40</t>
        </is>
      </c>
      <c r="C239" s="30" t="inlineStr">
        <is>
          <t>0</t>
        </is>
      </c>
      <c r="D239" s="30" t="inlineStr">
        <is>
          <t>Camera Tampering, Illegal Parking, Camera Tampering, Vehicle Congestion, Camera Tampering, Counter Flow, Trespass, Camera Tampering, Wrong Way Detection, Loitering, Camera Tampering, Crowd Detection</t>
        </is>
      </c>
      <c r="E239" s="30" t="inlineStr">
        <is>
          <t>4.5.3-RC62L</t>
        </is>
      </c>
      <c r="F239" s="30" t="inlineStr">
        <is>
          <t>192.168.10.40</t>
        </is>
      </c>
      <c r="G239" s="30" t="inlineStr">
        <is>
          <t>LOAD1-LOAD8</t>
        </is>
      </c>
      <c r="H239" s="30" t="n">
        <v>22</v>
      </c>
      <c r="I239" s="30" t="n">
        <v>17.421325</v>
      </c>
      <c r="J239" s="30" t="n">
        <v>8.683033333333334</v>
      </c>
      <c r="K239" s="30" t="n">
        <v>2.985775</v>
      </c>
      <c r="L239" s="30" t="n">
        <v>1.206</v>
      </c>
      <c r="M239" s="30" t="n">
        <v>14.94115833333334</v>
      </c>
      <c r="N239" s="30" t="n">
        <v>6.256033333333334</v>
      </c>
      <c r="O239" s="30" t="n">
        <v>0</v>
      </c>
      <c r="P239" s="30" t="n">
        <v>0</v>
      </c>
      <c r="Q239" s="30" t="n">
        <v>0</v>
      </c>
      <c r="R239" s="30" t="n">
        <v>0</v>
      </c>
      <c r="S239" s="30" t="n">
        <v>2.09635</v>
      </c>
      <c r="T239" s="30" t="n">
        <v>3.6258</v>
      </c>
      <c r="U239" s="30" t="n">
        <v>37.44460833333333</v>
      </c>
      <c r="V239" s="30" t="n">
        <v>19.77086666666667</v>
      </c>
      <c r="W239" s="30" t="n">
        <v>64.90000000000001</v>
      </c>
      <c r="X239" s="30" t="n">
        <v>32.9</v>
      </c>
      <c r="Y239" s="30" t="n">
        <v>1.947721354166667</v>
      </c>
      <c r="Z239" s="30" t="n">
        <v>1080</v>
      </c>
      <c r="AA239" s="30" t="n">
        <v>25</v>
      </c>
      <c r="AB239" s="30" t="inlineStr">
        <is>
          <t>8</t>
        </is>
      </c>
      <c r="AC239" s="30" t="n">
        <v>8.323519145525418</v>
      </c>
      <c r="AD239" s="30" t="n">
        <v>8.097673015411084</v>
      </c>
      <c r="AE239" s="30" t="n">
        <v>10.618</v>
      </c>
      <c r="AF239" s="30" t="n">
        <v>24.81604800000001</v>
      </c>
      <c r="AG239" s="30" t="n">
        <v>25.0076</v>
      </c>
      <c r="AH239" s="30" t="n">
        <v>0</v>
      </c>
      <c r="AI239" s="30" t="n">
        <v>0</v>
      </c>
      <c r="AJ239" s="30" t="n">
        <v>24.81604800000001</v>
      </c>
      <c r="AK239" s="30" t="n">
        <v>25.0076</v>
      </c>
      <c r="AL239" s="30" t="inlineStr">
        <is>
          <t>128000</t>
        </is>
      </c>
      <c r="AM239" s="30" t="inlineStr">
        <is>
          <t>40</t>
        </is>
      </c>
      <c r="AN239" s="30" t="n">
        <v>150</v>
      </c>
      <c r="AO239" s="30" t="n">
        <v>1359</v>
      </c>
      <c r="AP239" s="30" t="inlineStr">
        <is>
          <t>No</t>
        </is>
      </c>
      <c r="AQ239" s="30" t="inlineStr">
        <is>
          <t>No</t>
        </is>
      </c>
      <c r="AR239" s="30" t="n">
        <v>0.3594703030303031</v>
      </c>
      <c r="AS239" s="30" t="n">
        <v>718.9406060606062</v>
      </c>
      <c r="AT239" s="30" t="n">
        <v>88.78360544965876</v>
      </c>
      <c r="AU239" s="30" t="inlineStr">
        <is>
          <t>8</t>
        </is>
      </c>
      <c r="AV239" s="30" t="inlineStr">
        <is>
          <t>Quadro RTX 4000</t>
        </is>
      </c>
      <c r="AW239" s="30" t="inlineStr">
        <is>
          <t>Intel(R) Xeon(R) Gold 6138 CPU @ 2.00GHz</t>
        </is>
      </c>
      <c r="AX239" s="30" t="inlineStr">
        <is>
          <t>DL</t>
        </is>
      </c>
      <c r="AY239" s="30" t="inlineStr">
        <is>
          <t>-</t>
        </is>
      </c>
      <c r="AZ239" s="30" t="inlineStr">
        <is>
          <t>-</t>
        </is>
      </c>
    </row>
    <row r="240">
      <c r="A240" s="30" t="n">
        <v>235</v>
      </c>
      <c r="B240" s="30" t="inlineStr">
        <is>
          <t>LoadTest_29_05_2024_17_18_10_cameras_40</t>
        </is>
      </c>
      <c r="C240" s="30" t="inlineStr">
        <is>
          <t>0</t>
        </is>
      </c>
      <c r="D240" s="30" t="inlineStr">
        <is>
          <t>Loitering, Camera Tampering, Crowd Detection, Camera Tampering, Counter Flow, Trespass, Camera Tampering, Wrong Way Detection, Camera Tampering, Vehicle Congestion, Camera Tampering, Illegal Parking</t>
        </is>
      </c>
      <c r="E240" s="30" t="inlineStr">
        <is>
          <t>4.5.3-RC62L</t>
        </is>
      </c>
      <c r="F240" s="30" t="inlineStr">
        <is>
          <t>192.168.10.40</t>
        </is>
      </c>
      <c r="G240" s="30" t="inlineStr">
        <is>
          <t>LOAD1-LOAD9</t>
        </is>
      </c>
      <c r="H240" s="30" t="n">
        <v>40</v>
      </c>
      <c r="I240" s="30" t="n">
        <v>20.37841666666667</v>
      </c>
      <c r="J240" s="30" t="n">
        <v>14.88555555555556</v>
      </c>
      <c r="K240" s="30" t="n">
        <v>5.11725</v>
      </c>
      <c r="L240" s="30" t="n">
        <v>1.206</v>
      </c>
      <c r="M240" s="30" t="n">
        <v>28.36375</v>
      </c>
      <c r="N240" s="30" t="n">
        <v>6.391555555555555</v>
      </c>
      <c r="O240" s="30" t="n">
        <v>0</v>
      </c>
      <c r="P240" s="30" t="n">
        <v>0</v>
      </c>
      <c r="Q240" s="30" t="n">
        <v>0</v>
      </c>
      <c r="R240" s="30" t="n">
        <v>0</v>
      </c>
      <c r="S240" s="30" t="n">
        <v>3.690138888888888</v>
      </c>
      <c r="T240" s="30" t="n">
        <v>6.207333333333334</v>
      </c>
      <c r="U240" s="30" t="n">
        <v>57.54955555555555</v>
      </c>
      <c r="V240" s="30" t="n">
        <v>28.69044444444445</v>
      </c>
      <c r="W240" s="30" t="n">
        <v>103.625</v>
      </c>
      <c r="X240" s="30" t="n">
        <v>45.75</v>
      </c>
      <c r="Y240" s="30" t="n">
        <v>1.44091796875</v>
      </c>
      <c r="Z240" s="30" t="n">
        <v>1080</v>
      </c>
      <c r="AA240" s="30" t="n">
        <v>25</v>
      </c>
      <c r="AB240" s="30" t="inlineStr">
        <is>
          <t>8</t>
        </is>
      </c>
      <c r="AC240" s="30" t="n">
        <v>8.547474461514692</v>
      </c>
      <c r="AD240" s="30" t="n">
        <v>8.37794293551241</v>
      </c>
      <c r="AE240" s="30" t="n">
        <v>8.34</v>
      </c>
      <c r="AF240" s="30" t="n">
        <v>24.97754576271186</v>
      </c>
      <c r="AG240" s="30" t="n">
        <v>25.0303</v>
      </c>
      <c r="AH240" s="30" t="n">
        <v>0</v>
      </c>
      <c r="AI240" s="30" t="n">
        <v>0</v>
      </c>
      <c r="AJ240" s="30" t="n">
        <v>24.97754576271186</v>
      </c>
      <c r="AK240" s="30" t="n">
        <v>25.0303</v>
      </c>
      <c r="AL240" s="30" t="inlineStr">
        <is>
          <t>128000</t>
        </is>
      </c>
      <c r="AM240" s="30" t="inlineStr">
        <is>
          <t>40</t>
        </is>
      </c>
      <c r="AN240" s="30" t="n">
        <v>150</v>
      </c>
      <c r="AO240" s="30" t="n">
        <v>1359</v>
      </c>
      <c r="AP240" s="30" t="inlineStr">
        <is>
          <t>No</t>
        </is>
      </c>
      <c r="AQ240" s="30" t="inlineStr">
        <is>
          <t>No</t>
        </is>
      </c>
      <c r="AR240" s="30" t="n">
        <v>0.2869044444444445</v>
      </c>
      <c r="AS240" s="30" t="n">
        <v>573.8088888888889</v>
      </c>
      <c r="AT240" s="30" t="n">
        <v>68.49042698257453</v>
      </c>
      <c r="AU240" s="30" t="inlineStr">
        <is>
          <t>8</t>
        </is>
      </c>
      <c r="AV240" s="30" t="inlineStr">
        <is>
          <t>Quadro RTX 4000</t>
        </is>
      </c>
      <c r="AW240" s="30" t="inlineStr">
        <is>
          <t>Intel(R) Xeon(R) Gold 6138 CPU @ 2.00GHz</t>
        </is>
      </c>
      <c r="AX240" s="30" t="inlineStr">
        <is>
          <t>DL</t>
        </is>
      </c>
      <c r="AY240" s="30" t="inlineStr">
        <is>
          <t>-</t>
        </is>
      </c>
      <c r="AZ240" s="30" t="inlineStr">
        <is>
          <t>-</t>
        </is>
      </c>
    </row>
    <row r="241">
      <c r="A241" s="30" t="n">
        <v>236</v>
      </c>
      <c r="B241" s="30" t="inlineStr">
        <is>
          <t>LoadTest_29_05_2024_17_30_47_cameras_50</t>
        </is>
      </c>
      <c r="C241" s="30" t="inlineStr">
        <is>
          <t>0</t>
        </is>
      </c>
      <c r="D241" s="30" t="inlineStr">
        <is>
          <t>Trespass, Camera Tampering, Wrong Way Detection, Loitering, Camera Tampering, Crowd Detection, Camera Tampering, Vehicle Congestion, Camera Tampering, Counter Flow, Camera Tampering, Illegal Parking</t>
        </is>
      </c>
      <c r="E241" s="30" t="inlineStr">
        <is>
          <t>4.5.3-RC62L</t>
        </is>
      </c>
      <c r="F241" s="30" t="inlineStr">
        <is>
          <t>192.168.10.40</t>
        </is>
      </c>
      <c r="G241" s="30" t="inlineStr">
        <is>
          <t>LOAD1-LOAD9</t>
        </is>
      </c>
      <c r="H241" s="30" t="n">
        <v>50</v>
      </c>
      <c r="I241" s="30" t="n">
        <v>23.00062878787878</v>
      </c>
      <c r="J241" s="30" t="n">
        <v>18.33</v>
      </c>
      <c r="K241" s="30" t="n">
        <v>6.022825757575758</v>
      </c>
      <c r="L241" s="30" t="n">
        <v>1.207000000000001</v>
      </c>
      <c r="M241" s="30" t="n">
        <v>38.50060606060606</v>
      </c>
      <c r="N241" s="30" t="n">
        <v>6.688757575757575</v>
      </c>
      <c r="O241" s="30" t="n">
        <v>0</v>
      </c>
      <c r="P241" s="30" t="n">
        <v>0</v>
      </c>
      <c r="Q241" s="30" t="n">
        <v>0</v>
      </c>
      <c r="R241" s="30" t="n">
        <v>0</v>
      </c>
      <c r="S241" s="30" t="n">
        <v>6.51230303030303</v>
      </c>
      <c r="T241" s="30" t="n">
        <v>7.858515151515149</v>
      </c>
      <c r="U241" s="30" t="n">
        <v>74.03636363636363</v>
      </c>
      <c r="V241" s="30" t="n">
        <v>34.08427272727272</v>
      </c>
      <c r="W241" s="30" t="n">
        <v>106.4545454545455</v>
      </c>
      <c r="X241" s="30" t="n">
        <v>50.15151515151515</v>
      </c>
      <c r="Y241" s="30" t="n">
        <v>1.623313210227273</v>
      </c>
      <c r="Z241" s="30" t="n">
        <v>1080</v>
      </c>
      <c r="AA241" s="30" t="n">
        <v>25</v>
      </c>
      <c r="AB241" s="30" t="inlineStr">
        <is>
          <t>8</t>
        </is>
      </c>
      <c r="AC241" s="30" t="n">
        <v>8.166775481385402</v>
      </c>
      <c r="AD241" s="30" t="n">
        <v>7.984271325058674</v>
      </c>
      <c r="AE241" s="30" t="n">
        <v>8.34</v>
      </c>
      <c r="AF241" s="30" t="n">
        <v>24.98967333333333</v>
      </c>
      <c r="AG241" s="30" t="n">
        <v>25.00961</v>
      </c>
      <c r="AH241" s="30" t="n">
        <v>0</v>
      </c>
      <c r="AI241" s="30" t="n">
        <v>0</v>
      </c>
      <c r="AJ241" s="30" t="n">
        <v>24.98967333333333</v>
      </c>
      <c r="AK241" s="30" t="n">
        <v>25.00961</v>
      </c>
      <c r="AL241" s="30" t="inlineStr">
        <is>
          <t>128000</t>
        </is>
      </c>
      <c r="AM241" s="30" t="inlineStr">
        <is>
          <t>40</t>
        </is>
      </c>
      <c r="AN241" s="30" t="n">
        <v>150</v>
      </c>
      <c r="AO241" s="30" t="n">
        <v>1359</v>
      </c>
      <c r="AP241" s="30" t="inlineStr">
        <is>
          <t>No</t>
        </is>
      </c>
      <c r="AQ241" s="30" t="inlineStr">
        <is>
          <t>No</t>
        </is>
      </c>
      <c r="AR241" s="30" t="n">
        <v>0.2726741818181818</v>
      </c>
      <c r="AS241" s="30" t="n">
        <v>545.3483636363635</v>
      </c>
      <c r="AT241" s="30" t="n">
        <v>68.3028345898999</v>
      </c>
      <c r="AU241" s="30" t="inlineStr">
        <is>
          <t>8</t>
        </is>
      </c>
      <c r="AV241" s="30" t="inlineStr">
        <is>
          <t>Quadro RTX 4000</t>
        </is>
      </c>
      <c r="AW241" s="30" t="inlineStr">
        <is>
          <t>Intel(R) Xeon(R) Gold 6138 CPU @ 2.00GHz</t>
        </is>
      </c>
      <c r="AX241" s="30" t="inlineStr">
        <is>
          <t>DL</t>
        </is>
      </c>
      <c r="AY241" s="30" t="inlineStr">
        <is>
          <t>-</t>
        </is>
      </c>
      <c r="AZ241" s="30" t="inlineStr">
        <is>
          <t>-</t>
        </is>
      </c>
    </row>
    <row r="242">
      <c r="A242" s="30" t="n">
        <v>237</v>
      </c>
      <c r="B242" s="30" t="inlineStr">
        <is>
          <t>LoadTest_29_05_2024_17_44_07_cameras_70</t>
        </is>
      </c>
      <c r="C242" s="30" t="inlineStr">
        <is>
          <t>0</t>
        </is>
      </c>
      <c r="D242" s="30" t="inlineStr">
        <is>
          <t>Camera Tampering, Vehicle Congestion, Loitering, Camera Tampering, Crowd Detection, Camera Tampering, Counter Flow, Trespass, Camera Tampering, Wrong Way Detection, Camera Tampering, Illegal Parking</t>
        </is>
      </c>
      <c r="E242" s="30" t="inlineStr">
        <is>
          <t>4.5.3-RC62L</t>
        </is>
      </c>
      <c r="F242" s="30" t="inlineStr">
        <is>
          <t>192.168.10.40</t>
        </is>
      </c>
      <c r="G242" s="30" t="inlineStr">
        <is>
          <t>LOAD1-LOAD9</t>
        </is>
      </c>
      <c r="H242" s="30" t="n">
        <v>70</v>
      </c>
      <c r="I242" s="30" t="n">
        <v>26.24890384615385</v>
      </c>
      <c r="J242" s="30" t="n">
        <v>25.38846153846153</v>
      </c>
      <c r="K242" s="30" t="n">
        <v>5.831721153846154</v>
      </c>
      <c r="L242" s="30" t="n">
        <v>1.207000000000001</v>
      </c>
      <c r="M242" s="30" t="n">
        <v>40.45656730769231</v>
      </c>
      <c r="N242" s="30" t="n">
        <v>6.812653846153847</v>
      </c>
      <c r="O242" s="30" t="n">
        <v>0</v>
      </c>
      <c r="P242" s="30" t="n">
        <v>0</v>
      </c>
      <c r="Q242" s="30" t="n">
        <v>0</v>
      </c>
      <c r="R242" s="30" t="n">
        <v>0</v>
      </c>
      <c r="S242" s="30" t="n">
        <v>11.92185576923077</v>
      </c>
      <c r="T242" s="30" t="n">
        <v>11.37192307692308</v>
      </c>
      <c r="U242" s="30" t="n">
        <v>84.4590480769231</v>
      </c>
      <c r="V242" s="30" t="n">
        <v>44.78003846153846</v>
      </c>
      <c r="W242" s="30" t="n">
        <v>107.72</v>
      </c>
      <c r="X242" s="30" t="n">
        <v>47.8</v>
      </c>
      <c r="Y242" s="30" t="n">
        <v>2.0187109375</v>
      </c>
      <c r="Z242" s="30" t="n">
        <v>1080</v>
      </c>
      <c r="AA242" s="30" t="n">
        <v>25</v>
      </c>
      <c r="AB242" s="30" t="inlineStr">
        <is>
          <t>8</t>
        </is>
      </c>
      <c r="AC242" s="30" t="n">
        <v>5.636175944304338</v>
      </c>
      <c r="AD242" s="30" t="n">
        <v>5.375215439436894</v>
      </c>
      <c r="AE242" s="30" t="n">
        <v>6.14</v>
      </c>
      <c r="AF242" s="30" t="n">
        <v>24.91146609442061</v>
      </c>
      <c r="AG242" s="30" t="n">
        <v>24.975</v>
      </c>
      <c r="AH242" s="30" t="n">
        <v>0</v>
      </c>
      <c r="AI242" s="30" t="n">
        <v>0</v>
      </c>
      <c r="AJ242" s="30" t="n">
        <v>24.91146609442061</v>
      </c>
      <c r="AK242" s="30" t="n">
        <v>24.975</v>
      </c>
      <c r="AL242" s="30" t="inlineStr">
        <is>
          <t>128000</t>
        </is>
      </c>
      <c r="AM242" s="30" t="inlineStr">
        <is>
          <t>40</t>
        </is>
      </c>
      <c r="AN242" s="30" t="n">
        <v>150</v>
      </c>
      <c r="AO242" s="30" t="n">
        <v>1359</v>
      </c>
      <c r="AP242" s="30" t="inlineStr">
        <is>
          <t>No</t>
        </is>
      </c>
      <c r="AQ242" s="30" t="inlineStr">
        <is>
          <t>No</t>
        </is>
      </c>
      <c r="AR242" s="30" t="n">
        <v>0.2558859340659341</v>
      </c>
      <c r="AS242" s="30" t="n">
        <v>511.7718681318681</v>
      </c>
      <c r="AT242" s="30" t="n">
        <v>95.20955464912142</v>
      </c>
      <c r="AU242" s="30" t="inlineStr">
        <is>
          <t>8</t>
        </is>
      </c>
      <c r="AV242" s="30" t="inlineStr">
        <is>
          <t>Quadro RTX 4000</t>
        </is>
      </c>
      <c r="AW242" s="30" t="inlineStr">
        <is>
          <t>Intel(R) Xeon(R) Gold 6138 CPU @ 2.00GHz</t>
        </is>
      </c>
      <c r="AX242" s="30" t="inlineStr">
        <is>
          <t>DL</t>
        </is>
      </c>
      <c r="AY242" s="30" t="inlineStr">
        <is>
          <t>-</t>
        </is>
      </c>
      <c r="AZ242" s="30" t="inlineStr">
        <is>
          <t>-</t>
        </is>
      </c>
    </row>
    <row r="243">
      <c r="A243" s="30" t="n">
        <v>238</v>
      </c>
      <c r="B243" s="30" t="inlineStr">
        <is>
          <t>LoadTest_29_05_2024_17_58_50_cameras_80</t>
        </is>
      </c>
      <c r="C243" s="30" t="inlineStr">
        <is>
          <t>0</t>
        </is>
      </c>
      <c r="D243" s="30" t="inlineStr">
        <is>
          <t>Camera Tampering, Vehicle Congestion, Camera Tampering, Illegal Parking, Loitering, Camera Tampering, Crowd Detection, Camera Tampering, Counter Flow, Trespass, Camera Tampering, Wrong Way Detection</t>
        </is>
      </c>
      <c r="E243" s="30" t="inlineStr">
        <is>
          <t>4.5.3-RC62L</t>
        </is>
      </c>
      <c r="F243" s="30" t="inlineStr">
        <is>
          <t>192.168.10.40</t>
        </is>
      </c>
      <c r="G243" s="30" t="inlineStr">
        <is>
          <t>LOAD1-LOAD9</t>
        </is>
      </c>
      <c r="H243" s="30" t="n">
        <v>80</v>
      </c>
      <c r="I243" s="30" t="n">
        <v>27.8017578125</v>
      </c>
      <c r="J243" s="30" t="n">
        <v>28.874375</v>
      </c>
      <c r="K243" s="30" t="n">
        <v>5.504609374999998</v>
      </c>
      <c r="L243" s="30" t="n">
        <v>1.207999999999999</v>
      </c>
      <c r="M243" s="30" t="n">
        <v>36.90224218750001</v>
      </c>
      <c r="N243" s="30" t="n">
        <v>6.91025</v>
      </c>
      <c r="O243" s="30" t="n">
        <v>0</v>
      </c>
      <c r="P243" s="30" t="n">
        <v>0</v>
      </c>
      <c r="Q243" s="30" t="n">
        <v>0</v>
      </c>
      <c r="R243" s="30" t="n">
        <v>0</v>
      </c>
      <c r="S243" s="30" t="n">
        <v>15.0172890625</v>
      </c>
      <c r="T243" s="30" t="n">
        <v>12.94875</v>
      </c>
      <c r="U243" s="30" t="n">
        <v>85.22589843750001</v>
      </c>
      <c r="V243" s="30" t="n">
        <v>49.94137500000001</v>
      </c>
      <c r="W243" s="30" t="n">
        <v>106.6875</v>
      </c>
      <c r="X243" s="30" t="n">
        <v>48.6875</v>
      </c>
      <c r="Y243" s="30" t="n">
        <v>2.1358642578125</v>
      </c>
      <c r="Z243" s="30" t="n">
        <v>1080</v>
      </c>
      <c r="AA243" s="30" t="n">
        <v>25</v>
      </c>
      <c r="AB243" s="30" t="inlineStr">
        <is>
          <t>8</t>
        </is>
      </c>
      <c r="AC243" s="30" t="n">
        <v>5.392781071711272</v>
      </c>
      <c r="AD243" s="30" t="n">
        <v>4.889721048427455</v>
      </c>
      <c r="AE243" s="30" t="n">
        <v>5.787999999999999</v>
      </c>
      <c r="AF243" s="30" t="n">
        <v>24.80527812500002</v>
      </c>
      <c r="AG243" s="30" t="n">
        <v>24.886</v>
      </c>
      <c r="AH243" s="30" t="n">
        <v>0</v>
      </c>
      <c r="AI243" s="30" t="n">
        <v>0</v>
      </c>
      <c r="AJ243" s="30" t="n">
        <v>24.80527812500002</v>
      </c>
      <c r="AK243" s="30" t="n">
        <v>24.886</v>
      </c>
      <c r="AL243" s="30" t="inlineStr">
        <is>
          <t>128000</t>
        </is>
      </c>
      <c r="AM243" s="30" t="inlineStr">
        <is>
          <t>40</t>
        </is>
      </c>
      <c r="AN243" s="30" t="n">
        <v>150</v>
      </c>
      <c r="AO243" s="30" t="n">
        <v>1359</v>
      </c>
      <c r="AP243" s="30" t="inlineStr">
        <is>
          <t>No</t>
        </is>
      </c>
      <c r="AQ243" s="30" t="inlineStr">
        <is>
          <t>No</t>
        </is>
      </c>
      <c r="AR243" s="30" t="n">
        <v>0.249706875</v>
      </c>
      <c r="AS243" s="30" t="n">
        <v>499.4137500000001</v>
      </c>
      <c r="AT243" s="30" t="n">
        <v>102.1354275742606</v>
      </c>
      <c r="AU243" s="30" t="inlineStr">
        <is>
          <t>8</t>
        </is>
      </c>
      <c r="AV243" s="30" t="inlineStr">
        <is>
          <t>Quadro RTX 4000</t>
        </is>
      </c>
      <c r="AW243" s="30" t="inlineStr">
        <is>
          <t>Intel(R) Xeon(R) Gold 6138 CPU @ 2.00GHz</t>
        </is>
      </c>
      <c r="AX243" s="30" t="inlineStr">
        <is>
          <t>DL</t>
        </is>
      </c>
      <c r="AY243" s="30" t="inlineStr">
        <is>
          <t>-</t>
        </is>
      </c>
      <c r="AZ243" s="30" t="inlineStr">
        <is>
          <t>-</t>
        </is>
      </c>
    </row>
    <row r="244">
      <c r="A244" s="30" t="n">
        <v>239</v>
      </c>
      <c r="B244" s="30" t="inlineStr">
        <is>
          <t>LoadTest_29_05_2024_18_33_50_cameras_90</t>
        </is>
      </c>
      <c r="C244" s="30" t="inlineStr">
        <is>
          <t>0</t>
        </is>
      </c>
      <c r="D244" s="30" t="inlineStr">
        <is>
          <t>Camera Tampering, Illegal Parking, Loitering, Camera Tampering, Crowd Detection, Camera Tampering, Counter Flow, Trespass, Camera Tampering, Wrong Way Detection, Camera Tampering, Vehicle Congestion</t>
        </is>
      </c>
      <c r="E244" s="30" t="inlineStr">
        <is>
          <t>4.5.3-RC62L</t>
        </is>
      </c>
      <c r="F244" s="30" t="inlineStr">
        <is>
          <t>192.168.10.40</t>
        </is>
      </c>
      <c r="G244" s="30" t="inlineStr">
        <is>
          <t>LOAD1-LOAD90</t>
        </is>
      </c>
      <c r="H244" s="30" t="n">
        <v>90</v>
      </c>
      <c r="I244" s="30" t="n">
        <v>27.99402419354839</v>
      </c>
      <c r="J244" s="30" t="n">
        <v>32.28967741935485</v>
      </c>
      <c r="K244" s="30" t="n">
        <v>5.190766129032257</v>
      </c>
      <c r="L244" s="30" t="n">
        <v>1.207999999999999</v>
      </c>
      <c r="M244" s="30" t="n">
        <v>36.53099193548387</v>
      </c>
      <c r="N244" s="30" t="n">
        <v>7.840290322580644</v>
      </c>
      <c r="O244" s="30" t="n">
        <v>0</v>
      </c>
      <c r="P244" s="30" t="n">
        <v>0</v>
      </c>
      <c r="Q244" s="30" t="n">
        <v>0</v>
      </c>
      <c r="R244" s="30" t="n">
        <v>0</v>
      </c>
      <c r="S244" s="30" t="n">
        <v>15.97751612903225</v>
      </c>
      <c r="T244" s="30" t="n">
        <v>14.57064516129032</v>
      </c>
      <c r="U244" s="30" t="n">
        <v>85.69329838709676</v>
      </c>
      <c r="V244" s="30" t="n">
        <v>55.90861290322581</v>
      </c>
      <c r="W244" s="30" t="n">
        <v>108.9032258064516</v>
      </c>
      <c r="X244" s="30" t="n">
        <v>48.09677419354838</v>
      </c>
      <c r="Y244" s="30" t="n">
        <v>2.468718497983871</v>
      </c>
      <c r="Z244" s="30" t="n">
        <v>1080</v>
      </c>
      <c r="AA244" s="30" t="n">
        <v>25</v>
      </c>
      <c r="AB244" s="30" t="inlineStr">
        <is>
          <t>8</t>
        </is>
      </c>
      <c r="AC244" s="30" t="n">
        <v>4.306564245366073</v>
      </c>
      <c r="AD244" s="30" t="n">
        <v>3.94134078301087</v>
      </c>
      <c r="AE244" s="30" t="n">
        <v>4.757</v>
      </c>
      <c r="AF244" s="30" t="n">
        <v>24.85571408450707</v>
      </c>
      <c r="AG244" s="30" t="n">
        <v>24.9489</v>
      </c>
      <c r="AH244" s="30" t="n">
        <v>0</v>
      </c>
      <c r="AI244" s="30" t="n">
        <v>0</v>
      </c>
      <c r="AJ244" s="30" t="n">
        <v>24.85571408450707</v>
      </c>
      <c r="AK244" s="30" t="n">
        <v>24.9489</v>
      </c>
      <c r="AL244" s="30" t="inlineStr">
        <is>
          <t>128000</t>
        </is>
      </c>
      <c r="AM244" s="30" t="inlineStr">
        <is>
          <t>40</t>
        </is>
      </c>
      <c r="AN244" s="30" t="n">
        <v>150</v>
      </c>
      <c r="AO244" s="30" t="n">
        <v>1359</v>
      </c>
      <c r="AP244" s="30" t="inlineStr">
        <is>
          <t>No</t>
        </is>
      </c>
      <c r="AQ244" s="30" t="inlineStr">
        <is>
          <t>No</t>
        </is>
      </c>
      <c r="AR244" s="30" t="n">
        <v>0.2484827240143369</v>
      </c>
      <c r="AS244" s="30" t="n">
        <v>496.9654480286738</v>
      </c>
      <c r="AT244" s="30" t="n">
        <v>126.090453830037</v>
      </c>
      <c r="AU244" s="30" t="inlineStr">
        <is>
          <t>8</t>
        </is>
      </c>
      <c r="AV244" s="30" t="inlineStr">
        <is>
          <t>Quadro RTX 4000</t>
        </is>
      </c>
      <c r="AW244" s="30" t="inlineStr">
        <is>
          <t>Intel(R) Xeon(R) Gold 6138 CPU @ 2.00GHz</t>
        </is>
      </c>
      <c r="AX244" s="30" t="inlineStr">
        <is>
          <t>DL</t>
        </is>
      </c>
      <c r="AY244" s="30" t="inlineStr">
        <is>
          <t>-</t>
        </is>
      </c>
      <c r="AZ244" s="30" t="inlineStr">
        <is>
          <t>-</t>
        </is>
      </c>
    </row>
    <row r="245">
      <c r="A245" s="30" t="n">
        <v>240</v>
      </c>
      <c r="B245" s="30" t="inlineStr">
        <is>
          <t>LoadTest_29_05_2024_18_48_17_cameras_10</t>
        </is>
      </c>
      <c r="C245" s="30" t="inlineStr">
        <is>
          <t>0</t>
        </is>
      </c>
      <c r="D245" s="30" t="inlineStr">
        <is>
          <t>Illegal Parking, Camera Tampering, Missing Object Detection, Wrong Way Detection, Left Object Detection, Camera Tampering, Vehicle Congestion, Loitering, Trespass, Crowd Detection</t>
        </is>
      </c>
      <c r="E245" s="30" t="inlineStr">
        <is>
          <t>4.5.3-RC62L</t>
        </is>
      </c>
      <c r="F245" s="30" t="inlineStr">
        <is>
          <t>192.168.10.40</t>
        </is>
      </c>
      <c r="G245" s="30" t="inlineStr">
        <is>
          <t>LOAD1-LOAD9</t>
        </is>
      </c>
      <c r="H245" s="30" t="n">
        <v>10</v>
      </c>
      <c r="I245" s="30" t="n">
        <v>18.69444117647058</v>
      </c>
      <c r="J245" s="30" t="n">
        <v>5.223764705882353</v>
      </c>
      <c r="K245" s="30" t="n">
        <v>2.430397058823529</v>
      </c>
      <c r="L245" s="30" t="n">
        <v>1.207999999999999</v>
      </c>
      <c r="M245" s="30" t="n">
        <v>10.28996323529412</v>
      </c>
      <c r="N245" s="30" t="n">
        <v>8.37488235294118</v>
      </c>
      <c r="O245" s="30" t="n">
        <v>0</v>
      </c>
      <c r="P245" s="30" t="n">
        <v>0</v>
      </c>
      <c r="Q245" s="30" t="n">
        <v>0</v>
      </c>
      <c r="R245" s="30" t="n">
        <v>0</v>
      </c>
      <c r="S245" s="30" t="n">
        <v>1.1315</v>
      </c>
      <c r="T245" s="30" t="n">
        <v>1.593441176470588</v>
      </c>
      <c r="U245" s="30" t="n">
        <v>32.54630147058823</v>
      </c>
      <c r="V245" s="30" t="n">
        <v>16.40008823529412</v>
      </c>
      <c r="W245" s="30" t="n">
        <v>48.11764705882353</v>
      </c>
      <c r="X245" s="30" t="n">
        <v>30.88235294117647</v>
      </c>
      <c r="Y245" s="30" t="n">
        <v>1.391716452205882</v>
      </c>
      <c r="Z245" s="30" t="n">
        <v>1080</v>
      </c>
      <c r="AA245" s="30" t="n">
        <v>25</v>
      </c>
      <c r="AB245" s="30" t="inlineStr">
        <is>
          <t>8</t>
        </is>
      </c>
      <c r="AC245" s="30" t="n">
        <v>8.327791573603948</v>
      </c>
      <c r="AD245" s="30" t="n">
        <v>8.139666593074798</v>
      </c>
      <c r="AE245" s="30" t="n">
        <v>8.34</v>
      </c>
      <c r="AF245" s="30" t="n">
        <v>25.00805909090909</v>
      </c>
      <c r="AG245" s="30" t="n">
        <v>25.02537</v>
      </c>
      <c r="AH245" s="30" t="n">
        <v>0</v>
      </c>
      <c r="AI245" s="30" t="n">
        <v>0</v>
      </c>
      <c r="AJ245" s="30" t="n">
        <v>25.00805909090909</v>
      </c>
      <c r="AK245" s="30" t="n">
        <v>25.02537</v>
      </c>
      <c r="AL245" s="30" t="inlineStr">
        <is>
          <t>128000</t>
        </is>
      </c>
      <c r="AM245" s="30" t="inlineStr">
        <is>
          <t>40</t>
        </is>
      </c>
      <c r="AN245" s="30" t="n">
        <v>150</v>
      </c>
      <c r="AO245" s="30" t="n">
        <v>1359</v>
      </c>
      <c r="AP245" s="30" t="inlineStr">
        <is>
          <t>No</t>
        </is>
      </c>
      <c r="AQ245" s="30" t="inlineStr">
        <is>
          <t>No</t>
        </is>
      </c>
      <c r="AR245" s="30" t="n">
        <v>0.6560035294117648</v>
      </c>
      <c r="AS245" s="30" t="n">
        <v>1312.00705882353</v>
      </c>
      <c r="AT245" s="30" t="n">
        <v>161.1868304212584</v>
      </c>
      <c r="AU245" s="30" t="inlineStr">
        <is>
          <t>8</t>
        </is>
      </c>
      <c r="AV245" s="30" t="inlineStr">
        <is>
          <t>Quadro RTX 4000</t>
        </is>
      </c>
      <c r="AW245" s="30" t="inlineStr">
        <is>
          <t>Intel(R) Xeon(R) Gold 6138 CPU @ 2.00GHz</t>
        </is>
      </c>
      <c r="AX245" s="30" t="inlineStr">
        <is>
          <t>DL</t>
        </is>
      </c>
      <c r="AY245" s="30" t="inlineStr">
        <is>
          <t>-</t>
        </is>
      </c>
      <c r="AZ245" s="30" t="inlineStr">
        <is>
          <t>-</t>
        </is>
      </c>
    </row>
    <row r="246">
      <c r="A246" s="30" t="n">
        <v>241</v>
      </c>
      <c r="B246" s="30" t="inlineStr">
        <is>
          <t>LoadTest_29_05_2024_19_00_43_cameras_30</t>
        </is>
      </c>
      <c r="C246" s="30" t="inlineStr">
        <is>
          <t>0</t>
        </is>
      </c>
      <c r="D246" s="30" t="inlineStr">
        <is>
          <t>Left Object Detection, Camera Tampering, Vehicle Congestion, Illegal Parking, Loitering, Wrong Way Detection, Crowd Detection, Trespass, Camera Tampering, Missing Object Detection</t>
        </is>
      </c>
      <c r="E246" s="30" t="inlineStr">
        <is>
          <t>4.5.3-RC62L</t>
        </is>
      </c>
      <c r="F246" s="30" t="inlineStr">
        <is>
          <t>192.168.10.40</t>
        </is>
      </c>
      <c r="G246" s="30" t="inlineStr">
        <is>
          <t>LOAD1-LOAD9</t>
        </is>
      </c>
      <c r="H246" s="30" t="n">
        <v>30</v>
      </c>
      <c r="I246" s="30" t="n">
        <v>42.98351428571429</v>
      </c>
      <c r="J246" s="30" t="n">
        <v>13.02554285714286</v>
      </c>
      <c r="K246" s="30" t="n">
        <v>4.224157142857143</v>
      </c>
      <c r="L246" s="30" t="n">
        <v>1.207999999999999</v>
      </c>
      <c r="M246" s="30" t="n">
        <v>22.65662857142857</v>
      </c>
      <c r="N246" s="30" t="n">
        <v>9.427742857142855</v>
      </c>
      <c r="O246" s="30" t="n">
        <v>0</v>
      </c>
      <c r="P246" s="30" t="n">
        <v>0</v>
      </c>
      <c r="Q246" s="30" t="n">
        <v>0</v>
      </c>
      <c r="R246" s="30" t="n">
        <v>0</v>
      </c>
      <c r="S246" s="30" t="n">
        <v>2.119764285714286</v>
      </c>
      <c r="T246" s="30" t="n">
        <v>4.623514285714286</v>
      </c>
      <c r="U246" s="30" t="n">
        <v>71.98406428571428</v>
      </c>
      <c r="V246" s="30" t="n">
        <v>28.2848</v>
      </c>
      <c r="W246" s="30" t="n">
        <v>95.37142857142857</v>
      </c>
      <c r="X246" s="30" t="n">
        <v>37.65714285714286</v>
      </c>
      <c r="Y246" s="30" t="n">
        <v>1.571930803571429</v>
      </c>
      <c r="Z246" s="30" t="n">
        <v>1080</v>
      </c>
      <c r="AA246" s="30" t="n">
        <v>25</v>
      </c>
      <c r="AB246" s="30" t="inlineStr">
        <is>
          <t>8</t>
        </is>
      </c>
      <c r="AC246" s="30" t="n">
        <v>6.84310578567583</v>
      </c>
      <c r="AD246" s="30" t="n">
        <v>6.528225250211592</v>
      </c>
      <c r="AE246" s="30" t="n">
        <v>8.004999999999999</v>
      </c>
      <c r="AF246" s="30" t="n">
        <v>25.00634757281554</v>
      </c>
      <c r="AG246" s="30" t="n">
        <v>25.02304</v>
      </c>
      <c r="AH246" s="30" t="n">
        <v>0</v>
      </c>
      <c r="AI246" s="30" t="n">
        <v>0</v>
      </c>
      <c r="AJ246" s="30" t="n">
        <v>25.00634757281554</v>
      </c>
      <c r="AK246" s="30" t="n">
        <v>25.02304</v>
      </c>
      <c r="AL246" s="30" t="inlineStr">
        <is>
          <t>128000</t>
        </is>
      </c>
      <c r="AM246" s="30" t="inlineStr">
        <is>
          <t>40</t>
        </is>
      </c>
      <c r="AN246" s="30" t="n">
        <v>150</v>
      </c>
      <c r="AO246" s="30" t="n">
        <v>1359</v>
      </c>
      <c r="AP246" s="30" t="inlineStr">
        <is>
          <t>No</t>
        </is>
      </c>
      <c r="AQ246" s="30" t="inlineStr">
        <is>
          <t>No</t>
        </is>
      </c>
      <c r="AR246" s="30" t="n">
        <v>0.3771306666666666</v>
      </c>
      <c r="AS246" s="30" t="n">
        <v>754.2613333333333</v>
      </c>
      <c r="AT246" s="30" t="n">
        <v>115.5384969764771</v>
      </c>
      <c r="AU246" s="30" t="inlineStr">
        <is>
          <t>8</t>
        </is>
      </c>
      <c r="AV246" s="30" t="inlineStr">
        <is>
          <t>Quadro RTX 4000</t>
        </is>
      </c>
      <c r="AW246" s="30" t="inlineStr">
        <is>
          <t>Intel(R) Xeon(R) Gold 6138 CPU @ 2.00GHz</t>
        </is>
      </c>
      <c r="AX246" s="30" t="inlineStr">
        <is>
          <t>DL</t>
        </is>
      </c>
      <c r="AY246" s="30" t="inlineStr">
        <is>
          <t>-</t>
        </is>
      </c>
      <c r="AZ246" s="30" t="inlineStr">
        <is>
          <t>-</t>
        </is>
      </c>
    </row>
    <row r="247">
      <c r="A247" s="30" t="n">
        <v>242</v>
      </c>
      <c r="B247" s="30" t="inlineStr">
        <is>
          <t>LoadTest_29_05_2024_19_11_23_cameras_40</t>
        </is>
      </c>
      <c r="C247" s="30" t="inlineStr">
        <is>
          <t>0</t>
        </is>
      </c>
      <c r="D247" s="30" t="inlineStr">
        <is>
          <t>Crowd Detection, Trespass, Camera Tampering, Missing Object Detection, Illegal Parking, Loitering, Wrong Way Detection, Left Object Detection, Camera Tampering, Vehicle Congestion</t>
        </is>
      </c>
      <c r="E247" s="30" t="inlineStr">
        <is>
          <t>4.5.3-RC62L</t>
        </is>
      </c>
      <c r="F247" s="30" t="inlineStr">
        <is>
          <t>192.168.10.40</t>
        </is>
      </c>
      <c r="G247" s="30" t="inlineStr">
        <is>
          <t>LOAD1-LOAD9</t>
        </is>
      </c>
      <c r="H247" s="30" t="n">
        <v>40</v>
      </c>
      <c r="I247" s="30" t="n">
        <v>49.67031060606062</v>
      </c>
      <c r="J247" s="30" t="n">
        <v>16.75939393939394</v>
      </c>
      <c r="K247" s="30" t="n">
        <v>4.097696969696968</v>
      </c>
      <c r="L247" s="30" t="n">
        <v>1.207999999999999</v>
      </c>
      <c r="M247" s="30" t="n">
        <v>23.03055303030303</v>
      </c>
      <c r="N247" s="30" t="n">
        <v>11.04484848484849</v>
      </c>
      <c r="O247" s="30" t="n">
        <v>0</v>
      </c>
      <c r="P247" s="30" t="n">
        <v>0</v>
      </c>
      <c r="Q247" s="30" t="n">
        <v>0</v>
      </c>
      <c r="R247" s="30" t="n">
        <v>0</v>
      </c>
      <c r="S247" s="30" t="n">
        <v>2.480151515151515</v>
      </c>
      <c r="T247" s="30" t="n">
        <v>6.234575757575758</v>
      </c>
      <c r="U247" s="30" t="n">
        <v>79.27871212121212</v>
      </c>
      <c r="V247" s="30" t="n">
        <v>35.24681818181818</v>
      </c>
      <c r="W247" s="30" t="n">
        <v>96.42424242424242</v>
      </c>
      <c r="X247" s="30" t="n">
        <v>38.78787878787879</v>
      </c>
      <c r="Y247" s="30" t="n">
        <v>1.809511126893939</v>
      </c>
      <c r="Z247" s="30" t="n">
        <v>1080</v>
      </c>
      <c r="AA247" s="30" t="n">
        <v>25</v>
      </c>
      <c r="AB247" s="30" t="inlineStr">
        <is>
          <t>8</t>
        </is>
      </c>
      <c r="AC247" s="30" t="n">
        <v>5.969105414308298</v>
      </c>
      <c r="AD247" s="30" t="n">
        <v>5.679376997886755</v>
      </c>
      <c r="AE247" s="30" t="n">
        <v>7.37</v>
      </c>
      <c r="AF247" s="30" t="n">
        <v>25.0361875</v>
      </c>
      <c r="AG247" s="30" t="n">
        <v>25.05087</v>
      </c>
      <c r="AH247" s="30" t="n">
        <v>0</v>
      </c>
      <c r="AI247" s="30" t="n">
        <v>0</v>
      </c>
      <c r="AJ247" s="30" t="n">
        <v>25.0361875</v>
      </c>
      <c r="AK247" s="30" t="n">
        <v>25.05087</v>
      </c>
      <c r="AL247" s="30" t="inlineStr">
        <is>
          <t>128000</t>
        </is>
      </c>
      <c r="AM247" s="30" t="inlineStr">
        <is>
          <t>40</t>
        </is>
      </c>
      <c r="AN247" s="30" t="n">
        <v>150</v>
      </c>
      <c r="AO247" s="30" t="n">
        <v>1359</v>
      </c>
      <c r="AP247" s="30" t="inlineStr">
        <is>
          <t>No</t>
        </is>
      </c>
      <c r="AQ247" s="30" t="inlineStr">
        <is>
          <t>No</t>
        </is>
      </c>
      <c r="AR247" s="30" t="n">
        <v>0.3524681818181818</v>
      </c>
      <c r="AS247" s="30" t="n">
        <v>704.9363636363637</v>
      </c>
      <c r="AT247" s="30" t="n">
        <v>124.1221288705899</v>
      </c>
      <c r="AU247" s="30" t="inlineStr">
        <is>
          <t>8</t>
        </is>
      </c>
      <c r="AV247" s="30" t="inlineStr">
        <is>
          <t>Quadro RTX 4000</t>
        </is>
      </c>
      <c r="AW247" s="30" t="inlineStr">
        <is>
          <t>Intel(R) Xeon(R) Gold 6138 CPU @ 2.00GHz</t>
        </is>
      </c>
      <c r="AX247" s="30" t="inlineStr">
        <is>
          <t>DL</t>
        </is>
      </c>
      <c r="AY247" s="30" t="inlineStr">
        <is>
          <t>-</t>
        </is>
      </c>
      <c r="AZ247" s="30" t="inlineStr">
        <is>
          <t>-</t>
        </is>
      </c>
    </row>
    <row r="248">
      <c r="A248" s="30" t="n">
        <v>243</v>
      </c>
      <c r="B248" s="30" t="inlineStr">
        <is>
          <t>LoadTest_29_05_2024_19_22_53_cameras_50</t>
        </is>
      </c>
      <c r="C248" s="30" t="inlineStr">
        <is>
          <t>0</t>
        </is>
      </c>
      <c r="D248" s="30" t="inlineStr">
        <is>
          <t>Illegal Parking, Trespass, Left Object Detection, Camera Tampering, Vehicle Congestion, Crowd Detection, Loitering, Camera Tampering, Missing Object Detection, Wrong Way Detection</t>
        </is>
      </c>
      <c r="E248" s="30" t="inlineStr">
        <is>
          <t>4.5.3-RC62L</t>
        </is>
      </c>
      <c r="F248" s="30" t="inlineStr">
        <is>
          <t>192.168.10.40</t>
        </is>
      </c>
      <c r="G248" s="30" t="inlineStr">
        <is>
          <t>LOAD1-LOAD9</t>
        </is>
      </c>
      <c r="H248" s="30" t="n">
        <v>50</v>
      </c>
      <c r="I248" s="30" t="n">
        <v>48.09005303030303</v>
      </c>
      <c r="J248" s="30" t="n">
        <v>14.0179696969697</v>
      </c>
      <c r="K248" s="30" t="n">
        <v>3.437886363636365</v>
      </c>
      <c r="L248" s="30" t="n">
        <v>1.207999999999999</v>
      </c>
      <c r="M248" s="30" t="n">
        <v>19.26873484848485</v>
      </c>
      <c r="N248" s="30" t="n">
        <v>11.48939393939394</v>
      </c>
      <c r="O248" s="30" t="n">
        <v>0</v>
      </c>
      <c r="P248" s="30" t="n">
        <v>0</v>
      </c>
      <c r="Q248" s="30" t="n">
        <v>0</v>
      </c>
      <c r="R248" s="30" t="n">
        <v>0</v>
      </c>
      <c r="S248" s="30" t="n">
        <v>5.971984848484848</v>
      </c>
      <c r="T248" s="30" t="n">
        <v>8.265515151515149</v>
      </c>
      <c r="U248" s="30" t="n">
        <v>76.7686590909091</v>
      </c>
      <c r="V248" s="30" t="n">
        <v>34.98087878787879</v>
      </c>
      <c r="W248" s="30" t="n">
        <v>82.3030303030303</v>
      </c>
      <c r="X248" s="30" t="n">
        <v>34.81818181818182</v>
      </c>
      <c r="Y248" s="30" t="n">
        <v>1.849550189393939</v>
      </c>
      <c r="Z248" s="30" t="n">
        <v>1080</v>
      </c>
      <c r="AA248" s="30" t="n">
        <v>25</v>
      </c>
      <c r="AB248" s="30" t="inlineStr">
        <is>
          <t>8</t>
        </is>
      </c>
      <c r="AC248" s="30" t="n">
        <v>4.77148083028893</v>
      </c>
      <c r="AD248" s="30" t="n">
        <v>4.489024391988429</v>
      </c>
      <c r="AE248" s="30" t="n">
        <v>6.124000000000001</v>
      </c>
      <c r="AF248" s="30" t="n">
        <v>25.01446912751679</v>
      </c>
      <c r="AG248" s="30" t="n">
        <v>25.0503</v>
      </c>
      <c r="AH248" s="30" t="n">
        <v>0</v>
      </c>
      <c r="AI248" s="30" t="n">
        <v>0</v>
      </c>
      <c r="AJ248" s="30" t="n">
        <v>25.01446912751679</v>
      </c>
      <c r="AK248" s="30" t="n">
        <v>25.0503</v>
      </c>
      <c r="AL248" s="30" t="inlineStr">
        <is>
          <t>128000</t>
        </is>
      </c>
      <c r="AM248" s="30" t="inlineStr">
        <is>
          <t>40</t>
        </is>
      </c>
      <c r="AN248" s="30" t="n">
        <v>150</v>
      </c>
      <c r="AO248" s="30" t="n">
        <v>1359</v>
      </c>
      <c r="AP248" s="30" t="inlineStr">
        <is>
          <t>No</t>
        </is>
      </c>
      <c r="AQ248" s="30" t="inlineStr">
        <is>
          <t>No</t>
        </is>
      </c>
      <c r="AR248" s="30" t="n">
        <v>0.2798470303030303</v>
      </c>
      <c r="AS248" s="30" t="n">
        <v>559.6940606060606</v>
      </c>
      <c r="AT248" s="30" t="n">
        <v>124.6805567831059</v>
      </c>
      <c r="AU248" s="30" t="inlineStr">
        <is>
          <t>8</t>
        </is>
      </c>
      <c r="AV248" s="30" t="inlineStr">
        <is>
          <t>Quadro RTX 4000</t>
        </is>
      </c>
      <c r="AW248" s="30" t="inlineStr">
        <is>
          <t>Intel(R) Xeon(R) Gold 6138 CPU @ 2.00GHz</t>
        </is>
      </c>
      <c r="AX248" s="30" t="inlineStr">
        <is>
          <t>DL</t>
        </is>
      </c>
      <c r="AY248" s="30" t="inlineStr">
        <is>
          <t>-</t>
        </is>
      </c>
      <c r="AZ248" s="30" t="inlineStr">
        <is>
          <t>-</t>
        </is>
      </c>
    </row>
    <row r="249">
      <c r="A249" s="30" t="n">
        <v>244</v>
      </c>
      <c r="B249" s="30" t="inlineStr">
        <is>
          <t>LoadTest_30_05_2024_08_57_10_cameras_10</t>
        </is>
      </c>
      <c r="C249" s="30" t="inlineStr">
        <is>
          <t>0</t>
        </is>
      </c>
      <c r="D249" s="30" t="inlineStr">
        <is>
          <t>Crowd Detection, Wrong Way Detection, Loitering, Trespass, Left Object Detection, Camera Tampering, Vehicle Congestion, Illegal Parking, Camera Tampering, Missing Object Detection</t>
        </is>
      </c>
      <c r="E249" s="30" t="inlineStr">
        <is>
          <t>4.5.3-RC62L</t>
        </is>
      </c>
      <c r="F249" s="30" t="inlineStr">
        <is>
          <t>192.168.10.40</t>
        </is>
      </c>
      <c r="G249" s="30" t="inlineStr">
        <is>
          <t>LOAD201-LOAD210</t>
        </is>
      </c>
      <c r="H249" s="30" t="n">
        <v>10</v>
      </c>
      <c r="I249" s="30" t="n">
        <v>15.94464705882353</v>
      </c>
      <c r="J249" s="30" t="n">
        <v>6.048294117647058</v>
      </c>
      <c r="K249" s="30" t="n">
        <v>3.104860294117648</v>
      </c>
      <c r="L249" s="30" t="n">
        <v>1.318</v>
      </c>
      <c r="M249" s="30" t="n">
        <v>12.3877205882353</v>
      </c>
      <c r="N249" s="30" t="n">
        <v>11.16470588235294</v>
      </c>
      <c r="O249" s="30" t="n">
        <v>0</v>
      </c>
      <c r="P249" s="30" t="n">
        <v>0</v>
      </c>
      <c r="Q249" s="30" t="n">
        <v>0</v>
      </c>
      <c r="R249" s="30" t="n">
        <v>0</v>
      </c>
      <c r="S249" s="30" t="n">
        <v>1.217213235294117</v>
      </c>
      <c r="T249" s="30" t="n">
        <v>1.651029411764707</v>
      </c>
      <c r="U249" s="30" t="n">
        <v>32.65444117647059</v>
      </c>
      <c r="V249" s="30" t="n">
        <v>20.1820294117647</v>
      </c>
      <c r="W249" s="30" t="n">
        <v>51.18181818181818</v>
      </c>
      <c r="X249" s="30" t="n">
        <v>33.84848484848485</v>
      </c>
      <c r="Y249" s="30" t="n">
        <v>1.303770123106061</v>
      </c>
      <c r="Z249" s="30" t="n">
        <v>1080</v>
      </c>
      <c r="AA249" s="30" t="n">
        <v>25</v>
      </c>
      <c r="AB249" s="30" t="inlineStr">
        <is>
          <t>8</t>
        </is>
      </c>
      <c r="AC249" s="30" t="n">
        <v>5.461785694531032</v>
      </c>
      <c r="AD249" s="30" t="n">
        <v>5.303428563049861</v>
      </c>
      <c r="AE249" s="30" t="n">
        <v>8.279999999999999</v>
      </c>
      <c r="AF249" s="30" t="n">
        <v>25.046925</v>
      </c>
      <c r="AG249" s="30" t="n">
        <v>25.11671</v>
      </c>
      <c r="AH249" s="30" t="n">
        <v>0</v>
      </c>
      <c r="AI249" s="30" t="n">
        <v>0</v>
      </c>
      <c r="AJ249" s="30" t="n">
        <v>25.046925</v>
      </c>
      <c r="AK249" s="30" t="n">
        <v>25.11671</v>
      </c>
      <c r="AL249" s="30" t="inlineStr">
        <is>
          <t>128000</t>
        </is>
      </c>
      <c r="AM249" s="30" t="inlineStr">
        <is>
          <t>40</t>
        </is>
      </c>
      <c r="AN249" s="30" t="n">
        <v>150</v>
      </c>
      <c r="AO249" s="30" t="n">
        <v>1359</v>
      </c>
      <c r="AP249" s="30" t="inlineStr">
        <is>
          <t>No</t>
        </is>
      </c>
      <c r="AQ249" s="30" t="inlineStr">
        <is>
          <t>No</t>
        </is>
      </c>
      <c r="AR249" s="30" t="n">
        <v>0.8072811764705881</v>
      </c>
      <c r="AS249" s="30" t="n">
        <v>1614.562352941176</v>
      </c>
      <c r="AT249" s="30" t="n">
        <v>304.4374660177725</v>
      </c>
      <c r="AU249" s="30" t="inlineStr">
        <is>
          <t>8</t>
        </is>
      </c>
      <c r="AV249" s="30" t="inlineStr">
        <is>
          <t>Quadro RTX 4000</t>
        </is>
      </c>
      <c r="AW249" s="30" t="inlineStr">
        <is>
          <t>Intel(R) Xeon(R) Gold 6138 CPU @ 2.00GHz</t>
        </is>
      </c>
      <c r="AX249" s="30" t="inlineStr">
        <is>
          <t>DL</t>
        </is>
      </c>
      <c r="AY249" s="30" t="inlineStr">
        <is>
          <t>-</t>
        </is>
      </c>
      <c r="AZ249" s="30" t="inlineStr">
        <is>
          <t>-</t>
        </is>
      </c>
    </row>
    <row r="250">
      <c r="A250" s="30" t="n">
        <v>245</v>
      </c>
      <c r="B250" s="30" t="inlineStr">
        <is>
          <t>LoadTest_30_05_2024_09_07_13_cameras_20</t>
        </is>
      </c>
      <c r="C250" s="30" t="inlineStr">
        <is>
          <t>0</t>
        </is>
      </c>
      <c r="D250" s="30" t="inlineStr">
        <is>
          <t>Trespass, Illegal Parking, Crowd Detection, Camera Tampering, Missing Object Detection, Wrong Way Detection, Loitering, Left Object Detection, Camera Tampering, Vehicle Congestion</t>
        </is>
      </c>
      <c r="E250" s="30" t="inlineStr">
        <is>
          <t>4.5.3-RC62L</t>
        </is>
      </c>
      <c r="F250" s="30" t="inlineStr">
        <is>
          <t>192.168.10.40</t>
        </is>
      </c>
      <c r="G250" s="30" t="inlineStr">
        <is>
          <t>LOAD201-LOAD220</t>
        </is>
      </c>
      <c r="H250" s="30" t="n">
        <v>20</v>
      </c>
      <c r="I250" s="30" t="n">
        <v>26.09441666666667</v>
      </c>
      <c r="J250" s="30" t="n">
        <v>10.71121212121212</v>
      </c>
      <c r="K250" s="30" t="n">
        <v>4.320871212121213</v>
      </c>
      <c r="L250" s="30" t="n">
        <v>1.318</v>
      </c>
      <c r="M250" s="30" t="n">
        <v>19.53775757575757</v>
      </c>
      <c r="N250" s="30" t="n">
        <v>11.22727272727272</v>
      </c>
      <c r="O250" s="30" t="n">
        <v>0</v>
      </c>
      <c r="P250" s="30" t="n">
        <v>0</v>
      </c>
      <c r="Q250" s="30" t="n">
        <v>0</v>
      </c>
      <c r="R250" s="30" t="n">
        <v>0</v>
      </c>
      <c r="S250" s="30" t="n">
        <v>1.579060606060606</v>
      </c>
      <c r="T250" s="30" t="n">
        <v>3.171969696969697</v>
      </c>
      <c r="U250" s="30" t="n">
        <v>51.53210606060606</v>
      </c>
      <c r="V250" s="30" t="n">
        <v>26.42845454545454</v>
      </c>
      <c r="W250" s="30" t="n">
        <v>94.15151515151516</v>
      </c>
      <c r="X250" s="30" t="n">
        <v>37.3030303030303</v>
      </c>
      <c r="Y250" s="30" t="n">
        <v>1.378817471590909</v>
      </c>
      <c r="Z250" s="30" t="n">
        <v>1080</v>
      </c>
      <c r="AA250" s="30" t="n">
        <v>25</v>
      </c>
      <c r="AB250" s="30" t="inlineStr">
        <is>
          <t>8</t>
        </is>
      </c>
      <c r="AC250" s="30" t="n">
        <v>4.957935212594777</v>
      </c>
      <c r="AD250" s="30" t="n">
        <v>4.788623473904877</v>
      </c>
      <c r="AE250" s="30" t="n">
        <v>5.546</v>
      </c>
      <c r="AF250" s="30" t="n">
        <v>25.01157428571428</v>
      </c>
      <c r="AG250" s="30" t="n">
        <v>25.04036</v>
      </c>
      <c r="AH250" s="30" t="n">
        <v>0</v>
      </c>
      <c r="AI250" s="30" t="n">
        <v>0</v>
      </c>
      <c r="AJ250" s="30" t="n">
        <v>25.01157428571428</v>
      </c>
      <c r="AK250" s="30" t="n">
        <v>25.04036</v>
      </c>
      <c r="AL250" s="30" t="inlineStr">
        <is>
          <t>128000</t>
        </is>
      </c>
      <c r="AM250" s="30" t="inlineStr">
        <is>
          <t>40</t>
        </is>
      </c>
      <c r="AN250" s="30" t="n">
        <v>150</v>
      </c>
      <c r="AO250" s="30" t="n">
        <v>1359</v>
      </c>
      <c r="AP250" s="30" t="inlineStr">
        <is>
          <t>No</t>
        </is>
      </c>
      <c r="AQ250" s="30" t="inlineStr">
        <is>
          <t>No</t>
        </is>
      </c>
      <c r="AR250" s="30" t="n">
        <v>0.5285690909090909</v>
      </c>
      <c r="AS250" s="30" t="n">
        <v>1057.138181818182</v>
      </c>
      <c r="AT250" s="30" t="n">
        <v>220.7603474315636</v>
      </c>
      <c r="AU250" s="30" t="inlineStr">
        <is>
          <t>8</t>
        </is>
      </c>
      <c r="AV250" s="30" t="inlineStr">
        <is>
          <t>Quadro RTX 4000</t>
        </is>
      </c>
      <c r="AW250" s="30" t="inlineStr">
        <is>
          <t>Intel(R) Xeon(R) Gold 6138 CPU @ 2.00GHz</t>
        </is>
      </c>
      <c r="AX250" s="30" t="inlineStr">
        <is>
          <t>DL</t>
        </is>
      </c>
      <c r="AY250" s="30" t="inlineStr">
        <is>
          <t>-</t>
        </is>
      </c>
      <c r="AZ250" s="30" t="inlineStr">
        <is>
          <t>-</t>
        </is>
      </c>
    </row>
    <row r="251">
      <c r="A251" s="30" t="n">
        <v>246</v>
      </c>
      <c r="B251" s="30" t="inlineStr">
        <is>
          <t>LoadTest_30_05_2024_09_30_42_cameras_30</t>
        </is>
      </c>
      <c r="C251" s="30" t="inlineStr">
        <is>
          <t>0</t>
        </is>
      </c>
      <c r="D251" s="30" t="inlineStr">
        <is>
          <t>Trespass, Crowd Detection, Camera Tampering, Missing Object Detection, Wrong Way Detection, Loitering, Left Object Detection, Camera Tampering, Vehicle Congestion, Illegal Parking</t>
        </is>
      </c>
      <c r="E251" s="30" t="inlineStr">
        <is>
          <t>4.5.3-RC62L</t>
        </is>
      </c>
      <c r="F251" s="30" t="inlineStr">
        <is>
          <t>192.168.10.40</t>
        </is>
      </c>
      <c r="G251" s="30" t="inlineStr">
        <is>
          <t>LOAD201-LOAD230</t>
        </is>
      </c>
      <c r="H251" s="30" t="n">
        <v>30</v>
      </c>
      <c r="I251" s="30" t="n">
        <v>33.76163571428571</v>
      </c>
      <c r="J251" s="30" t="n">
        <v>15.14225714285714</v>
      </c>
      <c r="K251" s="30" t="n">
        <v>4.810807142857142</v>
      </c>
      <c r="L251" s="30" t="n">
        <v>1.318</v>
      </c>
      <c r="M251" s="30" t="n">
        <v>23.69776428571429</v>
      </c>
      <c r="N251" s="30" t="n">
        <v>11.328</v>
      </c>
      <c r="O251" s="30" t="n">
        <v>0</v>
      </c>
      <c r="P251" s="30" t="n">
        <v>0</v>
      </c>
      <c r="Q251" s="30" t="n">
        <v>0</v>
      </c>
      <c r="R251" s="30" t="n">
        <v>0</v>
      </c>
      <c r="S251" s="30" t="n">
        <v>2.003621428571428</v>
      </c>
      <c r="T251" s="30" t="n">
        <v>4.658371428571428</v>
      </c>
      <c r="U251" s="30" t="n">
        <v>64.27382857142857</v>
      </c>
      <c r="V251" s="30" t="n">
        <v>32.44662857142857</v>
      </c>
      <c r="W251" s="30" t="n">
        <v>101.3823529411765</v>
      </c>
      <c r="X251" s="30" t="n">
        <v>42.97058823529412</v>
      </c>
      <c r="Y251" s="30" t="n">
        <v>1.595645680147059</v>
      </c>
      <c r="Z251" s="30" t="n">
        <v>1080</v>
      </c>
      <c r="AA251" s="30" t="n">
        <v>25</v>
      </c>
      <c r="AB251" s="30" t="inlineStr">
        <is>
          <t>8</t>
        </is>
      </c>
      <c r="AC251" s="30" t="n">
        <v>3.927866654396057</v>
      </c>
      <c r="AD251" s="30" t="n">
        <v>3.706166663169861</v>
      </c>
      <c r="AE251" s="30" t="n">
        <v>4.831000000000003</v>
      </c>
      <c r="AF251" s="30" t="n">
        <v>25.01796460176991</v>
      </c>
      <c r="AG251" s="30" t="n">
        <v>25.11248</v>
      </c>
      <c r="AH251" s="30" t="n">
        <v>0</v>
      </c>
      <c r="AI251" s="30" t="n">
        <v>0</v>
      </c>
      <c r="AJ251" s="30" t="n">
        <v>25.01796460176991</v>
      </c>
      <c r="AK251" s="30" t="n">
        <v>25.11248</v>
      </c>
      <c r="AL251" s="30" t="inlineStr">
        <is>
          <t>128000</t>
        </is>
      </c>
      <c r="AM251" s="30" t="inlineStr">
        <is>
          <t>40</t>
        </is>
      </c>
      <c r="AN251" s="30" t="n">
        <v>150</v>
      </c>
      <c r="AO251" s="30" t="n">
        <v>1359</v>
      </c>
      <c r="AP251" s="30" t="inlineStr">
        <is>
          <t>No</t>
        </is>
      </c>
      <c r="AQ251" s="30" t="inlineStr">
        <is>
          <t>No</t>
        </is>
      </c>
      <c r="AR251" s="30" t="n">
        <v>0.4326217142857142</v>
      </c>
      <c r="AS251" s="30" t="n">
        <v>865.2434285714285</v>
      </c>
      <c r="AT251" s="30" t="n">
        <v>233.4604747190163</v>
      </c>
      <c r="AU251" s="30" t="inlineStr">
        <is>
          <t>8</t>
        </is>
      </c>
      <c r="AV251" s="30" t="inlineStr">
        <is>
          <t>Quadro RTX 4000</t>
        </is>
      </c>
      <c r="AW251" s="30" t="inlineStr">
        <is>
          <t>Intel(R) Xeon(R) Gold 6138 CPU @ 2.00GHz</t>
        </is>
      </c>
      <c r="AX251" s="30" t="inlineStr">
        <is>
          <t>DL</t>
        </is>
      </c>
      <c r="AY251" s="30" t="inlineStr">
        <is>
          <t>-</t>
        </is>
      </c>
      <c r="AZ251" s="30" t="inlineStr">
        <is>
          <t>-</t>
        </is>
      </c>
    </row>
    <row r="252">
      <c r="A252" s="30" t="n">
        <v>247</v>
      </c>
      <c r="B252" s="30" t="inlineStr">
        <is>
          <t>LoadTest_30_05_2024_09_42_01_cameras_10</t>
        </is>
      </c>
      <c r="C252" s="30" t="inlineStr">
        <is>
          <t>0</t>
        </is>
      </c>
      <c r="D252" s="30" t="inlineStr">
        <is>
          <t>Loitering, Camera Tampering, Crowd Detection, Trespass, Camera Tampering, Wrong Way Detection, Camera Tampering, Illegal Parking, Camera Tampering, Vehicle Congestion, Camera Tampering, Counter Flow</t>
        </is>
      </c>
      <c r="E252" s="30" t="inlineStr">
        <is>
          <t>4.5.3-RC62L</t>
        </is>
      </c>
      <c r="F252" s="30" t="inlineStr">
        <is>
          <t>192.168.10.40</t>
        </is>
      </c>
      <c r="G252" s="30" t="inlineStr">
        <is>
          <t>LOAD201-LOAD210</t>
        </is>
      </c>
      <c r="H252" s="30" t="n">
        <v>10</v>
      </c>
      <c r="I252" s="30" t="n">
        <v>9.361592857142858</v>
      </c>
      <c r="J252" s="30" t="n">
        <v>4.835971428571429</v>
      </c>
      <c r="K252" s="30" t="n">
        <v>2.851857142857143</v>
      </c>
      <c r="L252" s="30" t="n">
        <v>1.318</v>
      </c>
      <c r="M252" s="30" t="n">
        <v>9.973157142857142</v>
      </c>
      <c r="N252" s="30" t="n">
        <v>11.37171428571428</v>
      </c>
      <c r="O252" s="30" t="n">
        <v>0</v>
      </c>
      <c r="P252" s="30" t="n">
        <v>0</v>
      </c>
      <c r="Q252" s="30" t="n">
        <v>0</v>
      </c>
      <c r="R252" s="30" t="n">
        <v>0</v>
      </c>
      <c r="S252" s="30" t="n">
        <v>1.26105</v>
      </c>
      <c r="T252" s="30" t="n">
        <v>1.577314285714287</v>
      </c>
      <c r="U252" s="30" t="n">
        <v>23.44765714285714</v>
      </c>
      <c r="V252" s="30" t="n">
        <v>19.103</v>
      </c>
      <c r="W252" s="30" t="n">
        <v>48.55882352941177</v>
      </c>
      <c r="X252" s="30" t="n">
        <v>30.23529411764706</v>
      </c>
      <c r="Y252" s="30" t="n">
        <v>1.1591796875</v>
      </c>
      <c r="Z252" s="30" t="n">
        <v>1080</v>
      </c>
      <c r="AA252" s="30" t="n">
        <v>25</v>
      </c>
      <c r="AB252" s="30" t="inlineStr">
        <is>
          <t>8</t>
        </is>
      </c>
      <c r="AC252" s="30" t="n">
        <v>8.31012488802274</v>
      </c>
      <c r="AD252" s="30" t="n">
        <v>8.186666586001714</v>
      </c>
      <c r="AE252" s="30" t="n">
        <v>8.33</v>
      </c>
      <c r="AF252" s="30" t="n">
        <v>0</v>
      </c>
      <c r="AG252" s="30" t="n">
        <v>0</v>
      </c>
      <c r="AH252" s="30" t="n">
        <v>0</v>
      </c>
      <c r="AI252" s="30" t="n">
        <v>0</v>
      </c>
      <c r="AJ252" s="30" t="n">
        <v>0</v>
      </c>
      <c r="AK252" s="30" t="n">
        <v>0</v>
      </c>
      <c r="AL252" s="30" t="inlineStr">
        <is>
          <t>128000</t>
        </is>
      </c>
      <c r="AM252" s="30" t="inlineStr">
        <is>
          <t>40</t>
        </is>
      </c>
      <c r="AN252" s="30" t="n">
        <v>150</v>
      </c>
      <c r="AO252" s="30" t="n">
        <v>1359</v>
      </c>
      <c r="AP252" s="30" t="inlineStr">
        <is>
          <t>No</t>
        </is>
      </c>
      <c r="AQ252" s="30" t="inlineStr">
        <is>
          <t>No</t>
        </is>
      </c>
      <c r="AR252" s="30" t="n">
        <v>0.7641200000000001</v>
      </c>
      <c r="AS252" s="30" t="n">
        <v>1528.24</v>
      </c>
      <c r="AT252" s="30" t="n">
        <v>186.6742689403182</v>
      </c>
      <c r="AU252" s="30" t="inlineStr">
        <is>
          <t>8</t>
        </is>
      </c>
      <c r="AV252" s="30" t="inlineStr">
        <is>
          <t>Quadro RTX 4000</t>
        </is>
      </c>
      <c r="AW252" s="30" t="inlineStr">
        <is>
          <t>Intel(R) Xeon(R) Gold 6138 CPU @ 2.00GHz</t>
        </is>
      </c>
      <c r="AX252" s="30" t="inlineStr">
        <is>
          <t>DL</t>
        </is>
      </c>
      <c r="AY252" s="30" t="inlineStr">
        <is>
          <t>-</t>
        </is>
      </c>
      <c r="AZ252" s="30" t="inlineStr">
        <is>
          <t>-</t>
        </is>
      </c>
    </row>
    <row r="253">
      <c r="A253" s="30" t="n">
        <v>248</v>
      </c>
      <c r="B253" s="30" t="inlineStr">
        <is>
          <t>LoadTest_30_05_2024_09_52_00_cameras_30</t>
        </is>
      </c>
      <c r="C253" s="30" t="inlineStr">
        <is>
          <t>0</t>
        </is>
      </c>
      <c r="D253" s="30" t="inlineStr">
        <is>
          <t>Trespass, Camera Tampering, Wrong Way Detection, Camera Tampering, Vehicle Congestion, Camera Tampering, Counter Flow, Camera Tampering, Illegal Parking, Loitering, Camera Tampering, Crowd Detection</t>
        </is>
      </c>
      <c r="E253" s="30" t="inlineStr">
        <is>
          <t>4.5.3-RC62L</t>
        </is>
      </c>
      <c r="F253" s="30" t="inlineStr">
        <is>
          <t>192.168.10.40</t>
        </is>
      </c>
      <c r="G253" s="30" t="inlineStr">
        <is>
          <t>LOAD201-LOAD230</t>
        </is>
      </c>
      <c r="H253" s="30" t="n">
        <v>30</v>
      </c>
      <c r="I253" s="30" t="n">
        <v>20.13580714285715</v>
      </c>
      <c r="J253" s="30" t="n">
        <v>11.62568571428572</v>
      </c>
      <c r="K253" s="30" t="n">
        <v>5.291221428571427</v>
      </c>
      <c r="L253" s="30" t="n">
        <v>1.318</v>
      </c>
      <c r="M253" s="30" t="n">
        <v>24.94368571428571</v>
      </c>
      <c r="N253" s="30" t="n">
        <v>11.43942857142857</v>
      </c>
      <c r="O253" s="30" t="n">
        <v>0</v>
      </c>
      <c r="P253" s="30" t="n">
        <v>0</v>
      </c>
      <c r="Q253" s="30" t="n">
        <v>0</v>
      </c>
      <c r="R253" s="30" t="n">
        <v>0</v>
      </c>
      <c r="S253" s="30" t="n">
        <v>2.496514285714285</v>
      </c>
      <c r="T253" s="30" t="n">
        <v>4.855971428571431</v>
      </c>
      <c r="U253" s="30" t="n">
        <v>52.86722857142856</v>
      </c>
      <c r="V253" s="30" t="n">
        <v>29.23908571428571</v>
      </c>
      <c r="W253" s="30" t="n">
        <v>102.4411764705882</v>
      </c>
      <c r="X253" s="30" t="n">
        <v>46</v>
      </c>
      <c r="Y253" s="30" t="n">
        <v>1.460966222426471</v>
      </c>
      <c r="Z253" s="30" t="n">
        <v>1080</v>
      </c>
      <c r="AA253" s="30" t="n">
        <v>25</v>
      </c>
      <c r="AB253" s="30" t="inlineStr">
        <is>
          <t>8</t>
        </is>
      </c>
      <c r="AC253" s="30" t="n">
        <v>8.211790014564254</v>
      </c>
      <c r="AD253" s="30" t="n">
        <v>8.062083277805351</v>
      </c>
      <c r="AE253" s="30" t="n">
        <v>8.34</v>
      </c>
      <c r="AF253" s="30" t="n">
        <v>25.00281698113206</v>
      </c>
      <c r="AG253" s="30" t="n">
        <v>25.10064</v>
      </c>
      <c r="AH253" s="30" t="n">
        <v>0</v>
      </c>
      <c r="AI253" s="30" t="n">
        <v>0</v>
      </c>
      <c r="AJ253" s="30" t="n">
        <v>25.00281698113206</v>
      </c>
      <c r="AK253" s="30" t="n">
        <v>25.10064</v>
      </c>
      <c r="AL253" s="30" t="inlineStr">
        <is>
          <t>128000</t>
        </is>
      </c>
      <c r="AM253" s="30" t="inlineStr">
        <is>
          <t>40</t>
        </is>
      </c>
      <c r="AN253" s="30" t="n">
        <v>150</v>
      </c>
      <c r="AO253" s="30" t="n">
        <v>1359</v>
      </c>
      <c r="AP253" s="30" t="inlineStr">
        <is>
          <t>No</t>
        </is>
      </c>
      <c r="AQ253" s="30" t="inlineStr">
        <is>
          <t>No</t>
        </is>
      </c>
      <c r="AR253" s="30" t="n">
        <v>0.3898544761904762</v>
      </c>
      <c r="AS253" s="30" t="n">
        <v>779.7089523809524</v>
      </c>
      <c r="AT253" s="30" t="n">
        <v>96.7130858753922</v>
      </c>
      <c r="AU253" s="30" t="inlineStr">
        <is>
          <t>8</t>
        </is>
      </c>
      <c r="AV253" s="30" t="inlineStr">
        <is>
          <t>Quadro RTX 4000</t>
        </is>
      </c>
      <c r="AW253" s="30" t="inlineStr">
        <is>
          <t>Intel(R) Xeon(R) Gold 6138 CPU @ 2.00GHz</t>
        </is>
      </c>
      <c r="AX253" s="30" t="inlineStr">
        <is>
          <t>DL</t>
        </is>
      </c>
      <c r="AY253" s="30" t="inlineStr">
        <is>
          <t>-</t>
        </is>
      </c>
      <c r="AZ253" s="30" t="inlineStr">
        <is>
          <t>-</t>
        </is>
      </c>
    </row>
    <row r="254">
      <c r="A254" s="30" t="n">
        <v>249</v>
      </c>
      <c r="B254" s="30" t="inlineStr">
        <is>
          <t>LoadTest_30_05_2024_10_02_15_cameras_40</t>
        </is>
      </c>
      <c r="C254" s="30" t="inlineStr">
        <is>
          <t>0</t>
        </is>
      </c>
      <c r="D254" s="30" t="inlineStr">
        <is>
          <t>Camera Tampering, Vehicle Congestion, Trespass, Camera Tampering, Wrong Way Detection, Camera Tampering, Illegal Parking, Camera Tampering, Counter Flow, Loitering, Camera Tampering, Crowd Detection</t>
        </is>
      </c>
      <c r="E254" s="30" t="inlineStr">
        <is>
          <t>4.5.3-RC62L</t>
        </is>
      </c>
      <c r="F254" s="30" t="inlineStr">
        <is>
          <t>192.168.10.40</t>
        </is>
      </c>
      <c r="G254" s="30" t="inlineStr">
        <is>
          <t>LOAD201-LOAD240</t>
        </is>
      </c>
      <c r="H254" s="30" t="n">
        <v>40</v>
      </c>
      <c r="I254" s="30" t="n">
        <v>25.55485714285714</v>
      </c>
      <c r="J254" s="30" t="n">
        <v>15.58200000000001</v>
      </c>
      <c r="K254" s="30" t="n">
        <v>6.285600000000001</v>
      </c>
      <c r="L254" s="30" t="n">
        <v>1.318</v>
      </c>
      <c r="M254" s="30" t="n">
        <v>36.69515000000001</v>
      </c>
      <c r="N254" s="30" t="n">
        <v>11.50628571428571</v>
      </c>
      <c r="O254" s="30" t="n">
        <v>0</v>
      </c>
      <c r="P254" s="30" t="n">
        <v>0</v>
      </c>
      <c r="Q254" s="30" t="n">
        <v>0</v>
      </c>
      <c r="R254" s="30" t="n">
        <v>0</v>
      </c>
      <c r="S254" s="30" t="n">
        <v>3.983685714285714</v>
      </c>
      <c r="T254" s="30" t="n">
        <v>6.191828571428572</v>
      </c>
      <c r="U254" s="30" t="n">
        <v>72.51929285714287</v>
      </c>
      <c r="V254" s="30" t="n">
        <v>34.59811428571428</v>
      </c>
      <c r="W254" s="30" t="n">
        <v>113.8235294117647</v>
      </c>
      <c r="X254" s="30" t="n">
        <v>52.44117647058823</v>
      </c>
      <c r="Y254" s="30" t="n">
        <v>1.484145220588235</v>
      </c>
      <c r="Z254" s="30" t="n">
        <v>1080</v>
      </c>
      <c r="AA254" s="30" t="n">
        <v>25</v>
      </c>
      <c r="AB254" s="30" t="inlineStr">
        <is>
          <t>8</t>
        </is>
      </c>
      <c r="AC254" s="30" t="n">
        <v>8.110185724529412</v>
      </c>
      <c r="AD254" s="30" t="n">
        <v>7.558393429667571</v>
      </c>
      <c r="AE254" s="30" t="n">
        <v>8.34</v>
      </c>
      <c r="AF254" s="30" t="n">
        <v>24.95656493506494</v>
      </c>
      <c r="AG254" s="30" t="n">
        <v>24.97456</v>
      </c>
      <c r="AH254" s="30" t="n">
        <v>0</v>
      </c>
      <c r="AI254" s="30" t="n">
        <v>0</v>
      </c>
      <c r="AJ254" s="30" t="n">
        <v>24.95656493506494</v>
      </c>
      <c r="AK254" s="30" t="n">
        <v>24.97456</v>
      </c>
      <c r="AL254" s="30" t="inlineStr">
        <is>
          <t>128000</t>
        </is>
      </c>
      <c r="AM254" s="30" t="inlineStr">
        <is>
          <t>40</t>
        </is>
      </c>
      <c r="AN254" s="30" t="n">
        <v>150</v>
      </c>
      <c r="AO254" s="30" t="n">
        <v>1359</v>
      </c>
      <c r="AP254" s="30" t="inlineStr">
        <is>
          <t>No</t>
        </is>
      </c>
      <c r="AQ254" s="30" t="inlineStr">
        <is>
          <t>No</t>
        </is>
      </c>
      <c r="AR254" s="30" t="n">
        <v>0.3459811428571428</v>
      </c>
      <c r="AS254" s="30" t="n">
        <v>691.9622857142856</v>
      </c>
      <c r="AT254" s="30" t="n">
        <v>91.54885785625466</v>
      </c>
      <c r="AU254" s="30" t="inlineStr">
        <is>
          <t>8</t>
        </is>
      </c>
      <c r="AV254" s="30" t="inlineStr">
        <is>
          <t>Quadro RTX 4000</t>
        </is>
      </c>
      <c r="AW254" s="30" t="inlineStr">
        <is>
          <t>Intel(R) Xeon(R) Gold 6138 CPU @ 2.00GHz</t>
        </is>
      </c>
      <c r="AX254" s="30" t="inlineStr">
        <is>
          <t>DL</t>
        </is>
      </c>
      <c r="AY254" s="30" t="inlineStr">
        <is>
          <t>-</t>
        </is>
      </c>
      <c r="AZ254" s="30" t="inlineStr">
        <is>
          <t>-</t>
        </is>
      </c>
    </row>
    <row r="255">
      <c r="A255" s="30" t="n">
        <v>250</v>
      </c>
      <c r="B255" s="30" t="inlineStr">
        <is>
          <t>LoadTest_30_05_2024_10_12_34_cameras_60</t>
        </is>
      </c>
      <c r="C255" s="30" t="inlineStr">
        <is>
          <t>0</t>
        </is>
      </c>
      <c r="D255" s="30" t="inlineStr">
        <is>
          <t>Camera Tampering, Counter Flow, Trespass, Camera Tampering, Wrong Way Detection, Camera Tampering, Illegal Parking, Loitering, Camera Tampering, Crowd Detection, Camera Tampering, Vehicle Congestion</t>
        </is>
      </c>
      <c r="E255" s="30" t="inlineStr">
        <is>
          <t>4.5.3-RC62L</t>
        </is>
      </c>
      <c r="F255" s="30" t="inlineStr">
        <is>
          <t>192.168.10.40</t>
        </is>
      </c>
      <c r="G255" s="30" t="inlineStr">
        <is>
          <t>LOAD201-LOAD260</t>
        </is>
      </c>
      <c r="H255" s="30" t="n">
        <v>48</v>
      </c>
      <c r="I255" s="30" t="n">
        <v>26.77230172413793</v>
      </c>
      <c r="J255" s="30" t="n">
        <v>18.62241379310345</v>
      </c>
      <c r="K255" s="30" t="n">
        <v>4.776456896551723</v>
      </c>
      <c r="L255" s="30" t="n">
        <v>1.318</v>
      </c>
      <c r="M255" s="30" t="n">
        <v>23.36794827586207</v>
      </c>
      <c r="N255" s="30" t="n">
        <v>11.54413793103448</v>
      </c>
      <c r="O255" s="30" t="n">
        <v>0</v>
      </c>
      <c r="P255" s="30" t="n">
        <v>0</v>
      </c>
      <c r="Q255" s="30" t="n">
        <v>0</v>
      </c>
      <c r="R255" s="30" t="n">
        <v>0</v>
      </c>
      <c r="S255" s="30" t="n">
        <v>13.27463793103448</v>
      </c>
      <c r="T255" s="30" t="n">
        <v>7.696137931034483</v>
      </c>
      <c r="U255" s="30" t="n">
        <v>68.19134482758621</v>
      </c>
      <c r="V255" s="30" t="n">
        <v>39.18068965517242</v>
      </c>
      <c r="W255" s="30" t="n">
        <v>102.2068965517241</v>
      </c>
      <c r="X255" s="30" t="n">
        <v>43.89655172413793</v>
      </c>
      <c r="Y255" s="30" t="n">
        <v>1.742995689655172</v>
      </c>
      <c r="Z255" s="30" t="n">
        <v>1080</v>
      </c>
      <c r="AA255" s="30" t="n">
        <v>25</v>
      </c>
      <c r="AB255" s="30" t="inlineStr">
        <is>
          <t>8</t>
        </is>
      </c>
      <c r="AC255" s="30" t="n">
        <v>6.910429587512142</v>
      </c>
      <c r="AD255" s="30" t="n">
        <v>6.208090688562052</v>
      </c>
      <c r="AE255" s="30" t="n">
        <v>8.303000000000001</v>
      </c>
      <c r="AF255" s="30" t="n">
        <v>0</v>
      </c>
      <c r="AG255" s="30" t="n">
        <v>0</v>
      </c>
      <c r="AH255" s="30" t="n">
        <v>0</v>
      </c>
      <c r="AI255" s="30" t="n">
        <v>0</v>
      </c>
      <c r="AJ255" s="30" t="n">
        <v>0</v>
      </c>
      <c r="AK255" s="30" t="n">
        <v>0</v>
      </c>
      <c r="AL255" s="30" t="inlineStr">
        <is>
          <t>128000</t>
        </is>
      </c>
      <c r="AM255" s="30" t="inlineStr">
        <is>
          <t>40</t>
        </is>
      </c>
      <c r="AN255" s="30" t="n">
        <v>150</v>
      </c>
      <c r="AO255" s="30" t="n">
        <v>1359</v>
      </c>
      <c r="AP255" s="30" t="inlineStr">
        <is>
          <t>No</t>
        </is>
      </c>
      <c r="AQ255" s="30" t="inlineStr">
        <is>
          <t>No</t>
        </is>
      </c>
      <c r="AR255" s="30" t="n">
        <v>0.3265057471264368</v>
      </c>
      <c r="AS255" s="30" t="n">
        <v>653.0114942528736</v>
      </c>
      <c r="AT255" s="30" t="n">
        <v>105.1871705830585</v>
      </c>
      <c r="AU255" s="30" t="inlineStr">
        <is>
          <t>8</t>
        </is>
      </c>
      <c r="AV255" s="30" t="inlineStr">
        <is>
          <t>Quadro RTX 4000</t>
        </is>
      </c>
      <c r="AW255" s="30" t="inlineStr">
        <is>
          <t>Intel(R) Xeon(R) Gold 6138 CPU @ 2.00GHz</t>
        </is>
      </c>
      <c r="AX255" s="30" t="inlineStr">
        <is>
          <t>DL</t>
        </is>
      </c>
      <c r="AY255" s="30" t="inlineStr">
        <is>
          <t>-</t>
        </is>
      </c>
      <c r="AZ255" s="30" t="inlineStr">
        <is>
          <t>-</t>
        </is>
      </c>
    </row>
    <row r="256">
      <c r="A256" s="30" t="n">
        <v>251</v>
      </c>
      <c r="B256" s="30" t="inlineStr">
        <is>
          <t>LoadTest_30_05_2024_10_21_57_cameras_50</t>
        </is>
      </c>
      <c r="C256" s="30" t="inlineStr">
        <is>
          <t>0</t>
        </is>
      </c>
      <c r="D256" s="30" t="inlineStr">
        <is>
          <t>Camera Tampering, Illegal Parking, Trespass, Camera Tampering, Wrong Way Detection, Camera Tampering, Counter Flow, Loitering, Camera Tampering, Crowd Detection, Camera Tampering, Vehicle Congestion</t>
        </is>
      </c>
      <c r="E256" s="30" t="inlineStr">
        <is>
          <t>4.5.3-RC62L</t>
        </is>
      </c>
      <c r="F256" s="30" t="inlineStr">
        <is>
          <t>192.168.10.40</t>
        </is>
      </c>
      <c r="G256" s="30" t="inlineStr">
        <is>
          <t>LOAD201-LOAD250</t>
        </is>
      </c>
      <c r="H256" s="30" t="n">
        <v>50</v>
      </c>
      <c r="I256" s="30" t="n">
        <v>27.03144354838709</v>
      </c>
      <c r="J256" s="30" t="n">
        <v>18.55387096774194</v>
      </c>
      <c r="K256" s="30" t="n">
        <v>6.084540322580644</v>
      </c>
      <c r="L256" s="30" t="n">
        <v>1.318</v>
      </c>
      <c r="M256" s="30" t="n">
        <v>34.35224193548387</v>
      </c>
      <c r="N256" s="30" t="n">
        <v>11.54612903225807</v>
      </c>
      <c r="O256" s="30" t="n">
        <v>0</v>
      </c>
      <c r="P256" s="30" t="n">
        <v>0</v>
      </c>
      <c r="Q256" s="30" t="n">
        <v>0</v>
      </c>
      <c r="R256" s="30" t="n">
        <v>0</v>
      </c>
      <c r="S256" s="30" t="n">
        <v>8.558048387096774</v>
      </c>
      <c r="T256" s="30" t="n">
        <v>7.579999999999997</v>
      </c>
      <c r="U256" s="30" t="n">
        <v>76.02627419354839</v>
      </c>
      <c r="V256" s="30" t="n">
        <v>38.998</v>
      </c>
      <c r="W256" s="30" t="n">
        <v>114.0322580645161</v>
      </c>
      <c r="X256" s="30" t="n">
        <v>52.41935483870968</v>
      </c>
      <c r="Y256" s="30" t="n">
        <v>1.617660030241935</v>
      </c>
      <c r="Z256" s="30" t="n">
        <v>1080</v>
      </c>
      <c r="AA256" s="30" t="n">
        <v>25</v>
      </c>
      <c r="AB256" s="30" t="inlineStr">
        <is>
          <t>8</t>
        </is>
      </c>
      <c r="AC256" s="30" t="n">
        <v>7.392299449635062</v>
      </c>
      <c r="AD256" s="30" t="n">
        <v>6.554363632712135</v>
      </c>
      <c r="AE256" s="30" t="n">
        <v>8.289999999999999</v>
      </c>
      <c r="AF256" s="30" t="n">
        <v>24.72236666666667</v>
      </c>
      <c r="AG256" s="30" t="n">
        <v>24.95396</v>
      </c>
      <c r="AH256" s="30" t="n">
        <v>0</v>
      </c>
      <c r="AI256" s="30" t="n">
        <v>0</v>
      </c>
      <c r="AJ256" s="30" t="n">
        <v>24.72236666666667</v>
      </c>
      <c r="AK256" s="30" t="n">
        <v>24.95396</v>
      </c>
      <c r="AL256" s="30" t="inlineStr">
        <is>
          <t>128000</t>
        </is>
      </c>
      <c r="AM256" s="30" t="inlineStr">
        <is>
          <t>40</t>
        </is>
      </c>
      <c r="AN256" s="30" t="n">
        <v>150</v>
      </c>
      <c r="AO256" s="30" t="n">
        <v>1359</v>
      </c>
      <c r="AP256" s="30" t="inlineStr">
        <is>
          <t>No</t>
        </is>
      </c>
      <c r="AQ256" s="30" t="inlineStr">
        <is>
          <t>No</t>
        </is>
      </c>
      <c r="AR256" s="30" t="n">
        <v>0.311984</v>
      </c>
      <c r="AS256" s="30" t="n">
        <v>623.968</v>
      </c>
      <c r="AT256" s="30" t="n">
        <v>95.19886826019871</v>
      </c>
      <c r="AU256" s="30" t="inlineStr">
        <is>
          <t>8</t>
        </is>
      </c>
      <c r="AV256" s="30" t="inlineStr">
        <is>
          <t>Quadro RTX 4000</t>
        </is>
      </c>
      <c r="AW256" s="30" t="inlineStr">
        <is>
          <t>Intel(R) Xeon(R) Gold 6138 CPU @ 2.00GHz</t>
        </is>
      </c>
      <c r="AX256" s="30" t="inlineStr">
        <is>
          <t>DL</t>
        </is>
      </c>
      <c r="AY256" s="30" t="inlineStr">
        <is>
          <t>-</t>
        </is>
      </c>
      <c r="AZ256" s="30" t="inlineStr">
        <is>
          <t>-</t>
        </is>
      </c>
    </row>
    <row r="257">
      <c r="A257" s="30" t="n">
        <v>252</v>
      </c>
      <c r="B257" s="30" t="inlineStr">
        <is>
          <t>LoadTest_30_05_2024_10_32_39_cameras_60</t>
        </is>
      </c>
      <c r="C257" s="30" t="inlineStr">
        <is>
          <t>0</t>
        </is>
      </c>
      <c r="D257" s="30" t="inlineStr">
        <is>
          <t>Camera Tampering, Vehicle Congestion, Camera Tampering, Counter Flow, Loitering, Camera Tampering, Crowd Detection, Camera Tampering, Illegal Parking, Trespass, Camera Tampering, Wrong Way Detection</t>
        </is>
      </c>
      <c r="E257" s="30" t="inlineStr">
        <is>
          <t>4.5.3-RC62L</t>
        </is>
      </c>
      <c r="F257" s="30" t="inlineStr">
        <is>
          <t>192.168.10.40</t>
        </is>
      </c>
      <c r="G257" s="30" t="inlineStr">
        <is>
          <t>LOAD201-LOAD260</t>
        </is>
      </c>
      <c r="H257" s="30" t="n">
        <v>60</v>
      </c>
      <c r="I257" s="30" t="n">
        <v>26.56710606060606</v>
      </c>
      <c r="J257" s="30" t="n">
        <v>18.47545454545455</v>
      </c>
      <c r="K257" s="30" t="n">
        <v>4.66669696969697</v>
      </c>
      <c r="L257" s="30" t="n">
        <v>1.318</v>
      </c>
      <c r="M257" s="30" t="n">
        <v>21.91274242424242</v>
      </c>
      <c r="N257" s="30" t="n">
        <v>11.57242424242424</v>
      </c>
      <c r="O257" s="30" t="n">
        <v>0</v>
      </c>
      <c r="P257" s="30" t="n">
        <v>0</v>
      </c>
      <c r="Q257" s="30" t="n">
        <v>0</v>
      </c>
      <c r="R257" s="30" t="n">
        <v>0</v>
      </c>
      <c r="S257" s="30" t="n">
        <v>12.69528787878788</v>
      </c>
      <c r="T257" s="30" t="n">
        <v>9.015212121212121</v>
      </c>
      <c r="U257" s="30" t="n">
        <v>65.84183333333333</v>
      </c>
      <c r="V257" s="30" t="n">
        <v>40.38109090909091</v>
      </c>
      <c r="W257" s="30" t="n">
        <v>97.6969696969697</v>
      </c>
      <c r="X257" s="30" t="n">
        <v>41.15151515151515</v>
      </c>
      <c r="Y257" s="30" t="n">
        <v>1.669862689393939</v>
      </c>
      <c r="Z257" s="30" t="n">
        <v>1080</v>
      </c>
      <c r="AA257" s="30" t="n">
        <v>25</v>
      </c>
      <c r="AB257" s="30" t="inlineStr">
        <is>
          <t>8</t>
        </is>
      </c>
      <c r="AC257" s="30" t="n">
        <v>7.840055739467625</v>
      </c>
      <c r="AD257" s="30" t="n">
        <v>7.052853950555773</v>
      </c>
      <c r="AE257" s="30" t="n">
        <v>8.824</v>
      </c>
      <c r="AF257" s="30" t="n">
        <v>20.29442166666666</v>
      </c>
      <c r="AG257" s="30" t="n">
        <v>20.78174</v>
      </c>
      <c r="AH257" s="30" t="n">
        <v>0</v>
      </c>
      <c r="AI257" s="30" t="n">
        <v>0</v>
      </c>
      <c r="AJ257" s="30" t="n">
        <v>20.29442166666666</v>
      </c>
      <c r="AK257" s="30" t="n">
        <v>20.78174</v>
      </c>
      <c r="AL257" s="30" t="inlineStr">
        <is>
          <t>128000</t>
        </is>
      </c>
      <c r="AM257" s="30" t="inlineStr">
        <is>
          <t>40</t>
        </is>
      </c>
      <c r="AN257" s="30" t="n">
        <v>150</v>
      </c>
      <c r="AO257" s="30" t="n">
        <v>1359</v>
      </c>
      <c r="AP257" s="30" t="inlineStr">
        <is>
          <t>No</t>
        </is>
      </c>
      <c r="AQ257" s="30" t="inlineStr">
        <is>
          <t>No</t>
        </is>
      </c>
      <c r="AR257" s="30" t="n">
        <v>0.2692072727272727</v>
      </c>
      <c r="AS257" s="30" t="n">
        <v>538.4145454545455</v>
      </c>
      <c r="AT257" s="30" t="n">
        <v>76.33995390080604</v>
      </c>
      <c r="AU257" s="30" t="inlineStr">
        <is>
          <t>8</t>
        </is>
      </c>
      <c r="AV257" s="30" t="inlineStr">
        <is>
          <t>Quadro RTX 4000</t>
        </is>
      </c>
      <c r="AW257" s="30" t="inlineStr">
        <is>
          <t>Intel(R) Xeon(R) Gold 6138 CPU @ 2.00GHz</t>
        </is>
      </c>
      <c r="AX257" s="30" t="inlineStr">
        <is>
          <t>DL</t>
        </is>
      </c>
      <c r="AY257" s="30" t="inlineStr">
        <is>
          <t>-</t>
        </is>
      </c>
      <c r="AZ257" s="30" t="inlineStr">
        <is>
          <t>-</t>
        </is>
      </c>
    </row>
    <row r="258">
      <c r="A258" s="30" t="n">
        <v>253</v>
      </c>
      <c r="B258" s="30" t="inlineStr">
        <is>
          <t>LoadTest_30_05_2024_10_50_34_cameras_80</t>
        </is>
      </c>
      <c r="C258" s="30" t="inlineStr">
        <is>
          <t>0</t>
        </is>
      </c>
      <c r="D258" s="30" t="inlineStr">
        <is>
          <t>Loitering, Camera Tampering, Crowd Detection, Camera Tampering, Illegal Parking, Trespass, Camera Tampering, Wrong Way Detection, Camera Tampering, Counter Flow, Camera Tampering, Vehicle Congestion</t>
        </is>
      </c>
      <c r="E258" s="30" t="inlineStr">
        <is>
          <t>4.5.3-RC62L</t>
        </is>
      </c>
      <c r="F258" s="30" t="inlineStr">
        <is>
          <t>192.168.10.40</t>
        </is>
      </c>
      <c r="G258" s="30" t="inlineStr">
        <is>
          <t>LOAD201-LOAD280</t>
        </is>
      </c>
      <c r="H258" s="30" t="n">
        <v>44</v>
      </c>
      <c r="I258" s="30" t="n">
        <v>27.1798203125</v>
      </c>
      <c r="J258" s="30" t="n">
        <v>16.4890625</v>
      </c>
      <c r="K258" s="30" t="n">
        <v>2.917679687499999</v>
      </c>
      <c r="L258" s="30" t="n">
        <v>1.503</v>
      </c>
      <c r="M258" s="30" t="n">
        <v>12.413265625</v>
      </c>
      <c r="N258" s="30" t="n">
        <v>9.327437499999998</v>
      </c>
      <c r="O258" s="30" t="n">
        <v>0</v>
      </c>
      <c r="P258" s="30" t="n">
        <v>0</v>
      </c>
      <c r="Q258" s="30" t="n">
        <v>0</v>
      </c>
      <c r="R258" s="30" t="n">
        <v>0</v>
      </c>
      <c r="S258" s="30" t="n">
        <v>17.59000781250001</v>
      </c>
      <c r="T258" s="30" t="n">
        <v>7.506312499999999</v>
      </c>
      <c r="U258" s="30" t="n">
        <v>60.1007734375</v>
      </c>
      <c r="V258" s="30" t="n">
        <v>34.8258125</v>
      </c>
      <c r="W258" s="30" t="n">
        <v>80.25</v>
      </c>
      <c r="X258" s="30" t="n">
        <v>33.9375</v>
      </c>
      <c r="Y258" s="30" t="n">
        <v>2.04052734375</v>
      </c>
      <c r="Z258" s="30" t="n">
        <v>1080</v>
      </c>
      <c r="AA258" s="30" t="n">
        <v>25</v>
      </c>
      <c r="AB258" s="30" t="inlineStr">
        <is>
          <t>8</t>
        </is>
      </c>
      <c r="AC258" s="30" t="n">
        <v>7.071087857503106</v>
      </c>
      <c r="AD258" s="30" t="n">
        <v>6.562845175942949</v>
      </c>
      <c r="AE258" s="30" t="n">
        <v>8.25</v>
      </c>
      <c r="AF258" s="30" t="n">
        <v>0</v>
      </c>
      <c r="AG258" s="30" t="n">
        <v>0</v>
      </c>
      <c r="AH258" s="30" t="n">
        <v>0</v>
      </c>
      <c r="AI258" s="30" t="n">
        <v>0</v>
      </c>
      <c r="AJ258" s="30" t="n">
        <v>0</v>
      </c>
      <c r="AK258" s="30" t="n">
        <v>0</v>
      </c>
      <c r="AL258" s="30" t="inlineStr">
        <is>
          <t>128000</t>
        </is>
      </c>
      <c r="AM258" s="30" t="inlineStr">
        <is>
          <t>40</t>
        </is>
      </c>
      <c r="AN258" s="30" t="n">
        <v>150</v>
      </c>
      <c r="AO258" s="30" t="n">
        <v>1359</v>
      </c>
      <c r="AP258" s="30" t="inlineStr">
        <is>
          <t>No</t>
        </is>
      </c>
      <c r="AQ258" s="30" t="inlineStr">
        <is>
          <t>No</t>
        </is>
      </c>
      <c r="AR258" s="30" t="n">
        <v>0.3165982954545454</v>
      </c>
      <c r="AS258" s="30" t="n">
        <v>633.1965909090909</v>
      </c>
      <c r="AT258" s="30" t="n">
        <v>96.48202478250803</v>
      </c>
      <c r="AU258" s="30" t="inlineStr">
        <is>
          <t>8</t>
        </is>
      </c>
      <c r="AV258" s="30" t="inlineStr">
        <is>
          <t>Quadro RTX 4000</t>
        </is>
      </c>
      <c r="AW258" s="30" t="inlineStr">
        <is>
          <t>Intel(R) Xeon(R) Gold 6138 CPU @ 2.00GHz</t>
        </is>
      </c>
      <c r="AX258" s="30" t="inlineStr">
        <is>
          <t>DL</t>
        </is>
      </c>
      <c r="AY258" s="30" t="inlineStr">
        <is>
          <t>-</t>
        </is>
      </c>
      <c r="AZ258" s="30" t="inlineStr">
        <is>
          <t>-</t>
        </is>
      </c>
    </row>
    <row r="259">
      <c r="A259" s="30" t="n">
        <v>254</v>
      </c>
      <c r="B259" s="30" t="inlineStr">
        <is>
          <t>LoadTest_30_05_2024_10_58_30_cameras_70</t>
        </is>
      </c>
      <c r="C259" s="30" t="inlineStr">
        <is>
          <t>0</t>
        </is>
      </c>
      <c r="D259" s="30" t="inlineStr">
        <is>
          <t>Camera Tampering, Counter Flow, Loitering, Camera Tampering, Crowd Detection, Camera Tampering, Illegal Parking, Camera Tampering, Vehicle Congestion, Trespass, Camera Tampering, Wrong Way Detection</t>
        </is>
      </c>
      <c r="E259" s="30" t="inlineStr">
        <is>
          <t>4.5.3-RC62L</t>
        </is>
      </c>
      <c r="F259" s="30" t="inlineStr">
        <is>
          <t>192.168.10.40</t>
        </is>
      </c>
      <c r="G259" s="30" t="inlineStr">
        <is>
          <t>LOAD201-LOAD270</t>
        </is>
      </c>
      <c r="H259" s="30" t="n">
        <v>70</v>
      </c>
      <c r="I259" s="30" t="n">
        <v>27.6079375</v>
      </c>
      <c r="J259" s="30" t="n">
        <v>22.7196875</v>
      </c>
      <c r="K259" s="30" t="n">
        <v>4.507539062499999</v>
      </c>
      <c r="L259" s="30" t="n">
        <v>1.50353125</v>
      </c>
      <c r="M259" s="30" t="n">
        <v>20.5755</v>
      </c>
      <c r="N259" s="30" t="n">
        <v>10.5684375</v>
      </c>
      <c r="O259" s="30" t="n">
        <v>0</v>
      </c>
      <c r="P259" s="30" t="n">
        <v>0</v>
      </c>
      <c r="Q259" s="30" t="n">
        <v>0</v>
      </c>
      <c r="R259" s="30" t="n">
        <v>0</v>
      </c>
      <c r="S259" s="30" t="n">
        <v>17.1967109375</v>
      </c>
      <c r="T259" s="30" t="n">
        <v>9.534812499999997</v>
      </c>
      <c r="U259" s="30" t="n">
        <v>69.8876875</v>
      </c>
      <c r="V259" s="30" t="n">
        <v>44.32646875</v>
      </c>
      <c r="W259" s="30" t="n">
        <v>101.3125</v>
      </c>
      <c r="X259" s="30" t="n">
        <v>43.125</v>
      </c>
      <c r="Y259" s="30" t="n">
        <v>1.75238037109375</v>
      </c>
      <c r="Z259" s="30" t="n">
        <v>1080</v>
      </c>
      <c r="AA259" s="30" t="n">
        <v>25</v>
      </c>
      <c r="AB259" s="30" t="inlineStr">
        <is>
          <t>8</t>
        </is>
      </c>
      <c r="AC259" s="30" t="n">
        <v>7.235389102989598</v>
      </c>
      <c r="AD259" s="30" t="n">
        <v>6.703686774704707</v>
      </c>
      <c r="AE259" s="30" t="n">
        <v>8.289999999999999</v>
      </c>
      <c r="AF259" s="30" t="n">
        <v>17.30088333333333</v>
      </c>
      <c r="AG259" s="30" t="n">
        <v>18.12398</v>
      </c>
      <c r="AH259" s="30" t="n">
        <v>0</v>
      </c>
      <c r="AI259" s="30" t="n">
        <v>0</v>
      </c>
      <c r="AJ259" s="30" t="n">
        <v>17.30088333333333</v>
      </c>
      <c r="AK259" s="30" t="n">
        <v>18.12398</v>
      </c>
      <c r="AL259" s="30" t="inlineStr">
        <is>
          <t>128000</t>
        </is>
      </c>
      <c r="AM259" s="30" t="inlineStr">
        <is>
          <t>40</t>
        </is>
      </c>
      <c r="AN259" s="30" t="n">
        <v>150</v>
      </c>
      <c r="AO259" s="30" t="n">
        <v>1359</v>
      </c>
      <c r="AP259" s="30" t="inlineStr">
        <is>
          <t>No</t>
        </is>
      </c>
      <c r="AQ259" s="30" t="inlineStr">
        <is>
          <t>No</t>
        </is>
      </c>
      <c r="AR259" s="30" t="n">
        <v>0.2532941071428571</v>
      </c>
      <c r="AS259" s="30" t="n">
        <v>506.5882142857142</v>
      </c>
      <c r="AT259" s="30" t="n">
        <v>75.56859849079525</v>
      </c>
      <c r="AU259" s="30" t="inlineStr">
        <is>
          <t>8</t>
        </is>
      </c>
      <c r="AV259" s="30" t="inlineStr">
        <is>
          <t>Quadro RTX 4000</t>
        </is>
      </c>
      <c r="AW259" s="30" t="inlineStr">
        <is>
          <t>Intel(R) Xeon(R) Gold 6138 CPU @ 2.00GHz</t>
        </is>
      </c>
      <c r="AX259" s="30" t="inlineStr">
        <is>
          <t>DL</t>
        </is>
      </c>
      <c r="AY259" s="30" t="inlineStr">
        <is>
          <t>-</t>
        </is>
      </c>
      <c r="AZ259" s="30" t="inlineStr">
        <is>
          <t>-</t>
        </is>
      </c>
    </row>
    <row r="260">
      <c r="A260" s="30" t="n">
        <v>255</v>
      </c>
      <c r="B260" s="30" t="inlineStr">
        <is>
          <t>LoadTest_30_05_2024_11_09_45_cameras_80</t>
        </is>
      </c>
      <c r="C260" s="30" t="inlineStr">
        <is>
          <t>0</t>
        </is>
      </c>
      <c r="D260" s="30" t="inlineStr">
        <is>
          <t>Camera Tampering, Illegal Parking, Loitering, Camera Tampering, Crowd Detection, Camera Tampering, Vehicle Congestion, Camera Tampering, Counter Flow, Trespass, Camera Tampering, Wrong Way Detection</t>
        </is>
      </c>
      <c r="E260" s="30" t="inlineStr">
        <is>
          <t>4.5.3-RC62L</t>
        </is>
      </c>
      <c r="F260" s="30" t="inlineStr">
        <is>
          <t>192.168.10.40</t>
        </is>
      </c>
      <c r="G260" s="30" t="inlineStr">
        <is>
          <t>LOAD201-LOAD280</t>
        </is>
      </c>
      <c r="H260" s="30" t="n">
        <v>59</v>
      </c>
      <c r="I260" s="30" t="n">
        <v>25.27550694444444</v>
      </c>
      <c r="J260" s="30" t="n">
        <v>12.24258333333334</v>
      </c>
      <c r="K260" s="30" t="n">
        <v>1.347479166666667</v>
      </c>
      <c r="L260" s="30" t="n">
        <v>1.503999999999999</v>
      </c>
      <c r="M260" s="30" t="n">
        <v>5.074826388888889</v>
      </c>
      <c r="N260" s="30" t="n">
        <v>11.09194444444444</v>
      </c>
      <c r="O260" s="30" t="n">
        <v>0</v>
      </c>
      <c r="P260" s="30" t="n">
        <v>0</v>
      </c>
      <c r="Q260" s="30" t="n">
        <v>0</v>
      </c>
      <c r="R260" s="30" t="n">
        <v>0</v>
      </c>
      <c r="S260" s="30" t="n">
        <v>10.5875625</v>
      </c>
      <c r="T260" s="30" t="n">
        <v>8.158500000000002</v>
      </c>
      <c r="U260" s="30" t="n">
        <v>42.28537499999999</v>
      </c>
      <c r="V260" s="30" t="n">
        <v>32.99702777777778</v>
      </c>
      <c r="W260" s="30" t="n">
        <v>50.61111111111111</v>
      </c>
      <c r="X260" s="30" t="n">
        <v>17.91666666666667</v>
      </c>
      <c r="Y260" s="30" t="n">
        <v>1.964518229166667</v>
      </c>
      <c r="Z260" s="30" t="n">
        <v>1080</v>
      </c>
      <c r="AA260" s="30" t="n">
        <v>25</v>
      </c>
      <c r="AB260" s="30" t="inlineStr">
        <is>
          <t>8</t>
        </is>
      </c>
      <c r="AC260" s="30" t="n">
        <v>5.455083621559933</v>
      </c>
      <c r="AD260" s="30" t="n">
        <v>5.087290970552526</v>
      </c>
      <c r="AE260" s="30" t="n">
        <v>7.481999999999998</v>
      </c>
      <c r="AF260" s="30" t="n">
        <v>0</v>
      </c>
      <c r="AG260" s="30" t="n">
        <v>0</v>
      </c>
      <c r="AH260" s="30" t="n">
        <v>0</v>
      </c>
      <c r="AI260" s="30" t="n">
        <v>0</v>
      </c>
      <c r="AJ260" s="30" t="n">
        <v>0</v>
      </c>
      <c r="AK260" s="30" t="n">
        <v>0</v>
      </c>
      <c r="AL260" s="30" t="inlineStr">
        <is>
          <t>128000</t>
        </is>
      </c>
      <c r="AM260" s="30" t="inlineStr">
        <is>
          <t>40</t>
        </is>
      </c>
      <c r="AN260" s="30" t="n">
        <v>150</v>
      </c>
      <c r="AO260" s="30" t="n">
        <v>1359</v>
      </c>
      <c r="AP260" s="30" t="inlineStr">
        <is>
          <t>No</t>
        </is>
      </c>
      <c r="AQ260" s="30" t="inlineStr">
        <is>
          <t>No</t>
        </is>
      </c>
      <c r="AR260" s="30" t="n">
        <v>0.2237086629001883</v>
      </c>
      <c r="AS260" s="30" t="n">
        <v>447.4173258003767</v>
      </c>
      <c r="AT260" s="30" t="n">
        <v>87.94805101383518</v>
      </c>
      <c r="AU260" s="30" t="inlineStr">
        <is>
          <t>8</t>
        </is>
      </c>
      <c r="AV260" s="30" t="inlineStr">
        <is>
          <t>Quadro RTX 4000</t>
        </is>
      </c>
      <c r="AW260" s="30" t="inlineStr">
        <is>
          <t>Intel(R) Xeon(R) Gold 6138 CPU @ 2.00GHz</t>
        </is>
      </c>
      <c r="AX260" s="30" t="inlineStr">
        <is>
          <t>DL</t>
        </is>
      </c>
      <c r="AY260" s="30" t="inlineStr">
        <is>
          <t>-</t>
        </is>
      </c>
      <c r="AZ260" s="30" t="inlineStr">
        <is>
          <t>-</t>
        </is>
      </c>
    </row>
    <row r="261">
      <c r="A261" s="30" t="n">
        <v>256</v>
      </c>
      <c r="B261" s="30" t="inlineStr">
        <is>
          <t>LoadTest_30_05_2024_12_03_34_cameras_25</t>
        </is>
      </c>
      <c r="C261" s="30" t="inlineStr">
        <is>
          <t>0</t>
        </is>
      </c>
      <c r="D261" s="30" t="inlineStr">
        <is>
          <t>Tripwire, Left Object Detection, Illegal Parking, Loitering, Trespass</t>
        </is>
      </c>
      <c r="E261" s="30" t="inlineStr">
        <is>
          <t>4.5.3-RC62L</t>
        </is>
      </c>
      <c r="F261" s="30" t="inlineStr">
        <is>
          <t>192.168.10.40</t>
        </is>
      </c>
      <c r="G261" s="30" t="inlineStr">
        <is>
          <t>LOAD1-LOAD55</t>
        </is>
      </c>
      <c r="H261" s="30" t="n">
        <v>25</v>
      </c>
      <c r="I261" s="30" t="n">
        <v>23.26973</v>
      </c>
      <c r="J261" s="30" t="n">
        <v>14.2788</v>
      </c>
      <c r="K261" s="30" t="n">
        <v>3.878719999999999</v>
      </c>
      <c r="L261" s="30" t="n">
        <v>1.504</v>
      </c>
      <c r="M261" s="30" t="n">
        <v>17.5647</v>
      </c>
      <c r="N261" s="30" t="n">
        <v>13.0284</v>
      </c>
      <c r="O261" s="30" t="n">
        <v>0</v>
      </c>
      <c r="P261" s="30" t="n">
        <v>0</v>
      </c>
      <c r="Q261" s="30" t="n">
        <v>0</v>
      </c>
      <c r="R261" s="30" t="n">
        <v>0</v>
      </c>
      <c r="S261" s="30" t="n">
        <v>2.04674</v>
      </c>
      <c r="T261" s="30" t="n">
        <v>3.862840000000001</v>
      </c>
      <c r="U261" s="30" t="n">
        <v>46.75989000000001</v>
      </c>
      <c r="V261" s="30" t="n">
        <v>32.67404</v>
      </c>
      <c r="W261" s="30" t="n">
        <v>87.40000000000001</v>
      </c>
      <c r="X261" s="30" t="n">
        <v>38.2</v>
      </c>
      <c r="Y261" s="30" t="n">
        <v>1.548828125</v>
      </c>
      <c r="Z261" s="30" t="n">
        <v>1080</v>
      </c>
      <c r="AA261" s="30" t="n">
        <v>25</v>
      </c>
      <c r="AB261" s="30" t="inlineStr">
        <is>
          <t>8</t>
        </is>
      </c>
      <c r="AC261" s="30" t="n">
        <v>8.153521344600581</v>
      </c>
      <c r="AD261" s="30" t="n">
        <v>8.068649560977251</v>
      </c>
      <c r="AE261" s="30" t="n">
        <v>8.33</v>
      </c>
      <c r="AF261" s="30" t="n">
        <v>25.02241142857143</v>
      </c>
      <c r="AG261" s="30" t="n">
        <v>25.05138</v>
      </c>
      <c r="AH261" s="30" t="n">
        <v>0</v>
      </c>
      <c r="AI261" s="30" t="n">
        <v>0</v>
      </c>
      <c r="AJ261" s="30" t="n">
        <v>25.02241142857143</v>
      </c>
      <c r="AK261" s="30" t="n">
        <v>25.05138</v>
      </c>
      <c r="AL261" s="30" t="inlineStr">
        <is>
          <t>128000</t>
        </is>
      </c>
      <c r="AM261" s="30" t="inlineStr">
        <is>
          <t>40</t>
        </is>
      </c>
      <c r="AN261" s="30" t="n">
        <v>150</v>
      </c>
      <c r="AO261" s="30" t="n">
        <v>1359</v>
      </c>
      <c r="AP261" s="30" t="inlineStr">
        <is>
          <t>No</t>
        </is>
      </c>
      <c r="AQ261" s="30" t="inlineStr">
        <is>
          <t>No</t>
        </is>
      </c>
      <c r="AR261" s="30" t="n">
        <v>0.5227846399999999</v>
      </c>
      <c r="AS261" s="30" t="n">
        <v>1045.56928</v>
      </c>
      <c r="AT261" s="30" t="n">
        <v>129.584172927367</v>
      </c>
      <c r="AU261" s="30" t="inlineStr">
        <is>
          <t>8</t>
        </is>
      </c>
      <c r="AV261" s="30" t="inlineStr">
        <is>
          <t>Quadro RTX 4000</t>
        </is>
      </c>
      <c r="AW261" s="30" t="inlineStr">
        <is>
          <t>Intel(R) Xeon(R) Gold 6138 CPU @ 2.00GHz</t>
        </is>
      </c>
      <c r="AX261" s="30" t="inlineStr">
        <is>
          <t>DL</t>
        </is>
      </c>
      <c r="AY261" s="30" t="inlineStr">
        <is>
          <t>-</t>
        </is>
      </c>
      <c r="AZ261" s="30" t="inlineStr">
        <is>
          <t>-</t>
        </is>
      </c>
    </row>
    <row r="262">
      <c r="A262" s="30" t="n">
        <v>257</v>
      </c>
      <c r="B262" s="30" t="inlineStr">
        <is>
          <t>LoadTest_30_05_2024_12_15_07_cameras_45</t>
        </is>
      </c>
      <c r="C262" s="30" t="inlineStr">
        <is>
          <t>0</t>
        </is>
      </c>
      <c r="D262" s="30" t="inlineStr">
        <is>
          <t>Illegal Parking, Loitering, Left Object Detection, Tripwire, Trespass</t>
        </is>
      </c>
      <c r="E262" s="30" t="inlineStr">
        <is>
          <t>4.5.3-RC62L</t>
        </is>
      </c>
      <c r="F262" s="30" t="inlineStr">
        <is>
          <t>192.168.10.40</t>
        </is>
      </c>
      <c r="G262" s="30" t="inlineStr">
        <is>
          <t>LOAD1-LOAD55</t>
        </is>
      </c>
      <c r="H262" s="30" t="n">
        <v>45</v>
      </c>
      <c r="I262" s="30" t="n">
        <v>37.63154545454545</v>
      </c>
      <c r="J262" s="30" t="n">
        <v>23.26409090909091</v>
      </c>
      <c r="K262" s="30" t="n">
        <v>5.077125000000001</v>
      </c>
      <c r="L262" s="30" t="n">
        <v>1.504</v>
      </c>
      <c r="M262" s="30" t="n">
        <v>25.85577272727273</v>
      </c>
      <c r="N262" s="30" t="n">
        <v>13.10272727272728</v>
      </c>
      <c r="O262" s="30" t="n">
        <v>0</v>
      </c>
      <c r="P262" s="30" t="n">
        <v>0</v>
      </c>
      <c r="Q262" s="30" t="n">
        <v>0</v>
      </c>
      <c r="R262" s="30" t="n">
        <v>0</v>
      </c>
      <c r="S262" s="30" t="n">
        <v>4.275806818181818</v>
      </c>
      <c r="T262" s="30" t="n">
        <v>6.932863636363635</v>
      </c>
      <c r="U262" s="30" t="n">
        <v>72.84024999999998</v>
      </c>
      <c r="V262" s="30" t="n">
        <v>44.80368181818181</v>
      </c>
      <c r="W262" s="30" t="n">
        <v>105.7272727272727</v>
      </c>
      <c r="X262" s="30" t="n">
        <v>46.27272727272727</v>
      </c>
      <c r="Y262" s="30" t="n">
        <v>1.6298828125</v>
      </c>
      <c r="Z262" s="30" t="n">
        <v>1080</v>
      </c>
      <c r="AA262" s="30" t="n">
        <v>25</v>
      </c>
      <c r="AB262" s="30" t="inlineStr">
        <is>
          <t>8</t>
        </is>
      </c>
      <c r="AC262" s="30" t="n">
        <v>7.33353932118148</v>
      </c>
      <c r="AD262" s="30" t="n">
        <v>7.056337064839481</v>
      </c>
      <c r="AE262" s="30" t="n">
        <v>8.33</v>
      </c>
      <c r="AF262" s="30" t="n">
        <v>24.9906925925926</v>
      </c>
      <c r="AG262" s="30" t="n">
        <v>25.03294</v>
      </c>
      <c r="AH262" s="30" t="n">
        <v>0</v>
      </c>
      <c r="AI262" s="30" t="n">
        <v>0</v>
      </c>
      <c r="AJ262" s="30" t="n">
        <v>24.9906925925926</v>
      </c>
      <c r="AK262" s="30" t="n">
        <v>25.03294</v>
      </c>
      <c r="AL262" s="30" t="inlineStr">
        <is>
          <t>128000</t>
        </is>
      </c>
      <c r="AM262" s="30" t="inlineStr">
        <is>
          <t>40</t>
        </is>
      </c>
      <c r="AN262" s="30" t="n">
        <v>150</v>
      </c>
      <c r="AO262" s="30" t="n">
        <v>1359</v>
      </c>
      <c r="AP262" s="30" t="inlineStr">
        <is>
          <t>No</t>
        </is>
      </c>
      <c r="AQ262" s="30" t="inlineStr">
        <is>
          <t>No</t>
        </is>
      </c>
      <c r="AR262" s="30" t="n">
        <v>0.3982549494949494</v>
      </c>
      <c r="AS262" s="30" t="n">
        <v>796.5098989898988</v>
      </c>
      <c r="AT262" s="30" t="n">
        <v>112.8786637700134</v>
      </c>
      <c r="AU262" s="30" t="inlineStr">
        <is>
          <t>8</t>
        </is>
      </c>
      <c r="AV262" s="30" t="inlineStr">
        <is>
          <t>Quadro RTX 4000</t>
        </is>
      </c>
      <c r="AW262" s="30" t="inlineStr">
        <is>
          <t>Intel(R) Xeon(R) Gold 6138 CPU @ 2.00GHz</t>
        </is>
      </c>
      <c r="AX262" s="30" t="inlineStr">
        <is>
          <t>DL</t>
        </is>
      </c>
      <c r="AY262" s="30" t="inlineStr">
        <is>
          <t>-</t>
        </is>
      </c>
      <c r="AZ262" s="30" t="inlineStr">
        <is>
          <t>-</t>
        </is>
      </c>
    </row>
    <row r="263">
      <c r="A263" s="30" t="n">
        <v>258</v>
      </c>
      <c r="B263" s="30" t="inlineStr">
        <is>
          <t>LoadTest_30_05_2024_12_35_00_cameras_50</t>
        </is>
      </c>
      <c r="C263" s="30" t="inlineStr">
        <is>
          <t>0</t>
        </is>
      </c>
      <c r="D263" s="30" t="inlineStr">
        <is>
          <t>Trespass, Illegal Parking, Left Object Detection, Tripwire, Loitering</t>
        </is>
      </c>
      <c r="E263" s="30" t="inlineStr">
        <is>
          <t>4.5.3-RC62L</t>
        </is>
      </c>
      <c r="F263" s="30" t="inlineStr">
        <is>
          <t>192.168.10.40</t>
        </is>
      </c>
      <c r="G263" s="30" t="inlineStr">
        <is>
          <t>LOAD1-LOAD6</t>
        </is>
      </c>
      <c r="H263" s="30" t="n">
        <v>50</v>
      </c>
      <c r="I263" s="30" t="n">
        <v>37.21567857142857</v>
      </c>
      <c r="J263" s="30" t="n">
        <v>23.76142857142857</v>
      </c>
      <c r="K263" s="30" t="n">
        <v>4.932901785714286</v>
      </c>
      <c r="L263" s="30" t="n">
        <v>1.504</v>
      </c>
      <c r="M263" s="30" t="n">
        <v>25.0385</v>
      </c>
      <c r="N263" s="30" t="n">
        <v>13.18678571428571</v>
      </c>
      <c r="O263" s="30" t="n">
        <v>0</v>
      </c>
      <c r="P263" s="30" t="n">
        <v>0</v>
      </c>
      <c r="Q263" s="30" t="n">
        <v>0</v>
      </c>
      <c r="R263" s="30" t="n">
        <v>0</v>
      </c>
      <c r="S263" s="30" t="n">
        <v>4.751857142857142</v>
      </c>
      <c r="T263" s="30" t="n">
        <v>7.713857142857144</v>
      </c>
      <c r="U263" s="30" t="n">
        <v>71.93893750000001</v>
      </c>
      <c r="V263" s="30" t="n">
        <v>46.16607142857143</v>
      </c>
      <c r="W263" s="30" t="n">
        <v>102.962962962963</v>
      </c>
      <c r="X263" s="30" t="n">
        <v>45.44444444444444</v>
      </c>
      <c r="Y263" s="30" t="n">
        <v>1.796875</v>
      </c>
      <c r="Z263" s="30" t="n">
        <v>1080</v>
      </c>
      <c r="AA263" s="30" t="n">
        <v>25</v>
      </c>
      <c r="AB263" s="30" t="inlineStr">
        <is>
          <t>8</t>
        </is>
      </c>
      <c r="AC263" s="30" t="n">
        <v>6.661516206683936</v>
      </c>
      <c r="AD263" s="30" t="n">
        <v>6.406041660518558</v>
      </c>
      <c r="AE263" s="30" t="n">
        <v>8.33</v>
      </c>
      <c r="AF263" s="30" t="n">
        <v>25.01388615384615</v>
      </c>
      <c r="AG263" s="30" t="n">
        <v>25.0257</v>
      </c>
      <c r="AH263" s="30" t="n">
        <v>0</v>
      </c>
      <c r="AI263" s="30" t="n">
        <v>0</v>
      </c>
      <c r="AJ263" s="30" t="n">
        <v>25.01388615384615</v>
      </c>
      <c r="AK263" s="30" t="n">
        <v>25.0257</v>
      </c>
      <c r="AL263" s="30" t="inlineStr">
        <is>
          <t>128000</t>
        </is>
      </c>
      <c r="AM263" s="30" t="inlineStr">
        <is>
          <t>40</t>
        </is>
      </c>
      <c r="AN263" s="30" t="n">
        <v>150</v>
      </c>
      <c r="AO263" s="30" t="n">
        <v>1359</v>
      </c>
      <c r="AP263" s="30" t="inlineStr">
        <is>
          <t>No</t>
        </is>
      </c>
      <c r="AQ263" s="30" t="inlineStr">
        <is>
          <t>No</t>
        </is>
      </c>
      <c r="AR263" s="30" t="n">
        <v>0.3693285714285714</v>
      </c>
      <c r="AS263" s="30" t="n">
        <v>738.6571428571428</v>
      </c>
      <c r="AT263" s="30" t="n">
        <v>115.3063283071671</v>
      </c>
      <c r="AU263" s="30" t="inlineStr">
        <is>
          <t>8</t>
        </is>
      </c>
      <c r="AV263" s="30" t="inlineStr">
        <is>
          <t>Quadro RTX 4000</t>
        </is>
      </c>
      <c r="AW263" s="30" t="inlineStr">
        <is>
          <t>Intel(R) Xeon(R) Gold 6138 CPU @ 2.00GHz</t>
        </is>
      </c>
      <c r="AX263" s="30" t="inlineStr">
        <is>
          <t>DL</t>
        </is>
      </c>
      <c r="AY263" s="30" t="inlineStr">
        <is>
          <t>-</t>
        </is>
      </c>
      <c r="AZ263" s="30" t="inlineStr">
        <is>
          <t>-</t>
        </is>
      </c>
    </row>
    <row r="264">
      <c r="A264" s="30" t="n">
        <v>259</v>
      </c>
      <c r="B264" s="30" t="inlineStr">
        <is>
          <t>LoadTest_30_05_2024_12_44_46_cameras_55</t>
        </is>
      </c>
      <c r="C264" s="30" t="inlineStr">
        <is>
          <t>0</t>
        </is>
      </c>
      <c r="D264" s="30" t="inlineStr">
        <is>
          <t>Trespass, Illegal Parking, Loitering, Left Object Detection, Tripwire</t>
        </is>
      </c>
      <c r="E264" s="30" t="inlineStr">
        <is>
          <t>4.5.3-RC62L</t>
        </is>
      </c>
      <c r="F264" s="30" t="inlineStr">
        <is>
          <t>192.168.10.40</t>
        </is>
      </c>
      <c r="G264" s="30" t="inlineStr">
        <is>
          <t>LOAD1-LOAD9</t>
        </is>
      </c>
      <c r="H264" s="30" t="n">
        <v>55</v>
      </c>
      <c r="I264" s="30" t="n">
        <v>34.4835078125</v>
      </c>
      <c r="J264" s="30" t="n">
        <v>21.5971875</v>
      </c>
      <c r="K264" s="30" t="n">
        <v>4.4980703125</v>
      </c>
      <c r="L264" s="30" t="n">
        <v>1.504</v>
      </c>
      <c r="M264" s="30" t="n">
        <v>24.1658203125</v>
      </c>
      <c r="N264" s="30" t="n">
        <v>13.19</v>
      </c>
      <c r="O264" s="30" t="n">
        <v>0</v>
      </c>
      <c r="P264" s="30" t="n">
        <v>0</v>
      </c>
      <c r="Q264" s="30" t="n">
        <v>0</v>
      </c>
      <c r="R264" s="30" t="n">
        <v>0</v>
      </c>
      <c r="S264" s="30" t="n">
        <v>10.25621875</v>
      </c>
      <c r="T264" s="30" t="n">
        <v>8.886156249999997</v>
      </c>
      <c r="U264" s="30" t="n">
        <v>73.4036171875</v>
      </c>
      <c r="V264" s="30" t="n">
        <v>45.17734375</v>
      </c>
      <c r="W264" s="30" t="n">
        <v>98</v>
      </c>
      <c r="X264" s="30" t="n">
        <v>39.53125</v>
      </c>
      <c r="Y264" s="30" t="n">
        <v>1.6649169921875</v>
      </c>
      <c r="Z264" s="30" t="n">
        <v>1080</v>
      </c>
      <c r="AA264" s="30" t="n">
        <v>25</v>
      </c>
      <c r="AB264" s="30" t="inlineStr">
        <is>
          <t>8</t>
        </is>
      </c>
      <c r="AC264" s="30" t="n">
        <v>6.586213835230414</v>
      </c>
      <c r="AD264" s="30" t="n">
        <v>6.236591195910232</v>
      </c>
      <c r="AE264" s="30" t="n">
        <v>8.33</v>
      </c>
      <c r="AF264" s="30" t="n">
        <v>25.01697416666668</v>
      </c>
      <c r="AG264" s="30" t="n">
        <v>25.0497</v>
      </c>
      <c r="AH264" s="30" t="n">
        <v>0</v>
      </c>
      <c r="AI264" s="30" t="n">
        <v>0</v>
      </c>
      <c r="AJ264" s="30" t="n">
        <v>25.01697416666668</v>
      </c>
      <c r="AK264" s="30" t="n">
        <v>25.0497</v>
      </c>
      <c r="AL264" s="30" t="inlineStr">
        <is>
          <t>128000</t>
        </is>
      </c>
      <c r="AM264" s="30" t="inlineStr">
        <is>
          <t>40</t>
        </is>
      </c>
      <c r="AN264" s="30" t="n">
        <v>150</v>
      </c>
      <c r="AO264" s="30" t="n">
        <v>1359</v>
      </c>
      <c r="AP264" s="30" t="inlineStr">
        <is>
          <t>No</t>
        </is>
      </c>
      <c r="AQ264" s="30" t="inlineStr">
        <is>
          <t>No</t>
        </is>
      </c>
      <c r="AR264" s="30" t="n">
        <v>0.3285625</v>
      </c>
      <c r="AS264" s="30" t="n">
        <v>657.125</v>
      </c>
      <c r="AT264" s="30" t="n">
        <v>105.3660532425025</v>
      </c>
      <c r="AU264" s="30" t="inlineStr">
        <is>
          <t>8</t>
        </is>
      </c>
      <c r="AV264" s="30" t="inlineStr">
        <is>
          <t>Quadro RTX 4000</t>
        </is>
      </c>
      <c r="AW264" s="30" t="inlineStr">
        <is>
          <t>Intel(R) Xeon(R) Gold 6138 CPU @ 2.00GHz</t>
        </is>
      </c>
      <c r="AX264" s="30" t="inlineStr">
        <is>
          <t>DL</t>
        </is>
      </c>
      <c r="AY264" s="30" t="inlineStr">
        <is>
          <t>-</t>
        </is>
      </c>
      <c r="AZ264" s="30" t="inlineStr">
        <is>
          <t>-</t>
        </is>
      </c>
    </row>
    <row r="265">
      <c r="A265" s="30" t="n">
        <v>260</v>
      </c>
      <c r="B265" s="30" t="inlineStr">
        <is>
          <t>LoadTest_30_05_2024_13_00_52_cameras_25</t>
        </is>
      </c>
      <c r="C265" s="30" t="inlineStr">
        <is>
          <t>0</t>
        </is>
      </c>
      <c r="D265" s="30" t="inlineStr">
        <is>
          <t>Left Object Detection, Illegal Parking, Loitering, Tripwire, Trespass</t>
        </is>
      </c>
      <c r="E265" s="30" t="inlineStr">
        <is>
          <t>4.5.3-RC62L</t>
        </is>
      </c>
      <c r="F265" s="30" t="inlineStr">
        <is>
          <t>192.168.10.40</t>
        </is>
      </c>
      <c r="G265" s="30" t="inlineStr">
        <is>
          <t>LOAD1-LOAD9</t>
        </is>
      </c>
      <c r="H265" s="30" t="n">
        <v>25</v>
      </c>
      <c r="I265" s="30" t="n">
        <v>20.90677419354838</v>
      </c>
      <c r="J265" s="30" t="n">
        <v>15.4683870967742</v>
      </c>
      <c r="K265" s="30" t="n">
        <v>4.427919354838711</v>
      </c>
      <c r="L265" s="30" t="n">
        <v>1.504</v>
      </c>
      <c r="M265" s="30" t="n">
        <v>19.92850806451613</v>
      </c>
      <c r="N265" s="30" t="n">
        <v>13.37483870967742</v>
      </c>
      <c r="O265" s="30" t="n">
        <v>0</v>
      </c>
      <c r="P265" s="30" t="n">
        <v>0</v>
      </c>
      <c r="Q265" s="30" t="n">
        <v>0</v>
      </c>
      <c r="R265" s="30" t="n">
        <v>0</v>
      </c>
      <c r="S265" s="30" t="n">
        <v>2.103693548387096</v>
      </c>
      <c r="T265" s="30" t="n">
        <v>4.014193548387097</v>
      </c>
      <c r="U265" s="30" t="n">
        <v>47.36689516129032</v>
      </c>
      <c r="V265" s="30" t="n">
        <v>34.36141935483871</v>
      </c>
      <c r="W265" s="30" t="n">
        <v>94.96666666666667</v>
      </c>
      <c r="X265" s="30" t="n">
        <v>40.3</v>
      </c>
      <c r="Y265" s="30" t="n">
        <v>1.563802083333333</v>
      </c>
      <c r="Z265" s="30" t="n">
        <v>1080</v>
      </c>
      <c r="AA265" s="30" t="n">
        <v>25</v>
      </c>
      <c r="AB265" s="30" t="inlineStr">
        <is>
          <t>8</t>
        </is>
      </c>
      <c r="AC265" s="30" t="n">
        <v>8.205480577169743</v>
      </c>
      <c r="AD265" s="30" t="n">
        <v>8.086239430393778</v>
      </c>
      <c r="AE265" s="30" t="n">
        <v>8.33</v>
      </c>
      <c r="AF265" s="30" t="n">
        <v>25.01047156862746</v>
      </c>
      <c r="AG265" s="30" t="n">
        <v>25.02567</v>
      </c>
      <c r="AH265" s="30" t="n">
        <v>0</v>
      </c>
      <c r="AI265" s="30" t="n">
        <v>0</v>
      </c>
      <c r="AJ265" s="30" t="n">
        <v>25.01047156862746</v>
      </c>
      <c r="AK265" s="30" t="n">
        <v>25.02567</v>
      </c>
      <c r="AL265" s="30" t="inlineStr">
        <is>
          <t>128000</t>
        </is>
      </c>
      <c r="AM265" s="30" t="inlineStr">
        <is>
          <t>40</t>
        </is>
      </c>
      <c r="AN265" s="30" t="n">
        <v>150</v>
      </c>
      <c r="AO265" s="30" t="n">
        <v>1359</v>
      </c>
      <c r="AP265" s="30" t="inlineStr">
        <is>
          <t>No</t>
        </is>
      </c>
      <c r="AQ265" s="30" t="inlineStr">
        <is>
          <t>No</t>
        </is>
      </c>
      <c r="AR265" s="30" t="n">
        <v>0.5497827096774194</v>
      </c>
      <c r="AS265" s="30" t="n">
        <v>1099.565419354839</v>
      </c>
      <c r="AT265" s="30" t="n">
        <v>135.979824592121</v>
      </c>
      <c r="AU265" s="30" t="inlineStr">
        <is>
          <t>8</t>
        </is>
      </c>
      <c r="AV265" s="30" t="inlineStr">
        <is>
          <t>Quadro RTX 4000</t>
        </is>
      </c>
      <c r="AW265" s="30" t="inlineStr">
        <is>
          <t>Intel(R) Xeon(R) Gold 6138 CPU @ 2.00GHz</t>
        </is>
      </c>
      <c r="AX265" s="30" t="inlineStr">
        <is>
          <t>DL</t>
        </is>
      </c>
      <c r="AY265" s="30" t="inlineStr">
        <is>
          <t>-</t>
        </is>
      </c>
      <c r="AZ265" s="30" t="inlineStr">
        <is>
          <t>-</t>
        </is>
      </c>
    </row>
    <row r="266">
      <c r="A266" s="30" t="n">
        <v>261</v>
      </c>
      <c r="B266" s="30" t="inlineStr">
        <is>
          <t>LoadTest_30_05_2024_13_19_43_cameras_35</t>
        </is>
      </c>
      <c r="C266" s="30" t="inlineStr">
        <is>
          <t>0</t>
        </is>
      </c>
      <c r="D266" s="30" t="inlineStr">
        <is>
          <t>Left Object Detection, Tripwire, Trespass, Illegal Parking, Loitering</t>
        </is>
      </c>
      <c r="E266" s="30" t="inlineStr">
        <is>
          <t>4.5.3-RC62L</t>
        </is>
      </c>
      <c r="F266" s="30" t="inlineStr">
        <is>
          <t>192.168.10.40</t>
        </is>
      </c>
      <c r="G266" s="30" t="inlineStr">
        <is>
          <t>LOAD1-LOAD9</t>
        </is>
      </c>
      <c r="H266" s="30" t="n">
        <v>35</v>
      </c>
      <c r="I266" s="30" t="n">
        <v>28.90467</v>
      </c>
      <c r="J266" s="30" t="n">
        <v>17.3336</v>
      </c>
      <c r="K266" s="30" t="n">
        <v>5.032919999999999</v>
      </c>
      <c r="L266" s="30" t="n">
        <v>1.504</v>
      </c>
      <c r="M266" s="30" t="n">
        <v>24.43531</v>
      </c>
      <c r="N266" s="30" t="n">
        <v>13.41600000000001</v>
      </c>
      <c r="O266" s="30" t="n">
        <v>0</v>
      </c>
      <c r="P266" s="30" t="n">
        <v>0</v>
      </c>
      <c r="Q266" s="30" t="n">
        <v>0</v>
      </c>
      <c r="R266" s="30" t="n">
        <v>0</v>
      </c>
      <c r="S266" s="30" t="n">
        <v>4.273219999999999</v>
      </c>
      <c r="T266" s="30" t="n">
        <v>6.32928</v>
      </c>
      <c r="U266" s="30" t="n">
        <v>62.64612</v>
      </c>
      <c r="V266" s="30" t="n">
        <v>38.58288</v>
      </c>
      <c r="W266" s="30" t="n">
        <v>102.28</v>
      </c>
      <c r="X266" s="30" t="n">
        <v>45.16</v>
      </c>
      <c r="Y266" s="30" t="n">
        <v>1.6262890625</v>
      </c>
      <c r="Z266" s="30" t="n">
        <v>1080</v>
      </c>
      <c r="AA266" s="30" t="n">
        <v>25</v>
      </c>
      <c r="AB266" s="30" t="inlineStr">
        <is>
          <t>8</t>
        </is>
      </c>
      <c r="AC266" s="30" t="n">
        <v>7.318144159082986</v>
      </c>
      <c r="AD266" s="30" t="n">
        <v>7.125659497603317</v>
      </c>
      <c r="AE266" s="30" t="n">
        <v>8.33</v>
      </c>
      <c r="AF266" s="30" t="n">
        <v>25.00384070796462</v>
      </c>
      <c r="AG266" s="30" t="n">
        <v>25.0471</v>
      </c>
      <c r="AH266" s="30" t="n">
        <v>0</v>
      </c>
      <c r="AI266" s="30" t="n">
        <v>0</v>
      </c>
      <c r="AJ266" s="30" t="n">
        <v>25.00384070796462</v>
      </c>
      <c r="AK266" s="30" t="n">
        <v>25.0471</v>
      </c>
      <c r="AL266" s="30" t="inlineStr">
        <is>
          <t>128000</t>
        </is>
      </c>
      <c r="AM266" s="30" t="inlineStr">
        <is>
          <t>40</t>
        </is>
      </c>
      <c r="AN266" s="30" t="n">
        <v>150</v>
      </c>
      <c r="AO266" s="30" t="n">
        <v>1359</v>
      </c>
      <c r="AP266" s="30" t="inlineStr">
        <is>
          <t>No</t>
        </is>
      </c>
      <c r="AQ266" s="30" t="inlineStr">
        <is>
          <t>No</t>
        </is>
      </c>
      <c r="AR266" s="30" t="n">
        <v>0.4409472</v>
      </c>
      <c r="AS266" s="30" t="n">
        <v>881.8944</v>
      </c>
      <c r="AT266" s="30" t="n">
        <v>123.763196977995</v>
      </c>
      <c r="AU266" s="30" t="inlineStr">
        <is>
          <t>8</t>
        </is>
      </c>
      <c r="AV266" s="30" t="inlineStr">
        <is>
          <t>Quadro RTX 4000</t>
        </is>
      </c>
      <c r="AW266" s="30" t="inlineStr">
        <is>
          <t>Intel(R) Xeon(R) Gold 6138 CPU @ 2.00GHz</t>
        </is>
      </c>
      <c r="AX266" s="30" t="inlineStr">
        <is>
          <t>DL</t>
        </is>
      </c>
      <c r="AY266" s="30" t="inlineStr">
        <is>
          <t>-</t>
        </is>
      </c>
      <c r="AZ266" s="30" t="inlineStr">
        <is>
          <t>-</t>
        </is>
      </c>
    </row>
    <row r="267">
      <c r="A267" s="30" t="n">
        <v>262</v>
      </c>
      <c r="B267" s="30" t="inlineStr">
        <is>
          <t>LoadTest_30_05_2024_13_35_29_cameras_40</t>
        </is>
      </c>
      <c r="C267" s="30" t="inlineStr">
        <is>
          <t>0</t>
        </is>
      </c>
      <c r="D267" s="30" t="inlineStr">
        <is>
          <t>Tripwire, Trespass, Illegal Parking, Loitering, Left Object Detection</t>
        </is>
      </c>
      <c r="E267" s="30" t="inlineStr">
        <is>
          <t>4.5.3-RC62L</t>
        </is>
      </c>
      <c r="F267" s="30" t="inlineStr">
        <is>
          <t>192.168.10.40</t>
        </is>
      </c>
      <c r="G267" s="30" t="inlineStr">
        <is>
          <t>LOAD1-LOAD9</t>
        </is>
      </c>
      <c r="H267" s="30" t="n">
        <v>40</v>
      </c>
      <c r="I267" s="30" t="n">
        <v>31.92402678571429</v>
      </c>
      <c r="J267" s="30" t="n">
        <v>24.10035714285714</v>
      </c>
      <c r="K267" s="30" t="n">
        <v>5.084535714285714</v>
      </c>
      <c r="L267" s="30" t="n">
        <v>1.504</v>
      </c>
      <c r="M267" s="30" t="n">
        <v>25.29377678571428</v>
      </c>
      <c r="N267" s="30" t="n">
        <v>13.55035714285714</v>
      </c>
      <c r="O267" s="30" t="n">
        <v>0</v>
      </c>
      <c r="P267" s="30" t="n">
        <v>0</v>
      </c>
      <c r="Q267" s="30" t="n">
        <v>0</v>
      </c>
      <c r="R267" s="30" t="n">
        <v>0</v>
      </c>
      <c r="S267" s="30" t="n">
        <v>4.482499999999999</v>
      </c>
      <c r="T267" s="30" t="n">
        <v>6.965821428571428</v>
      </c>
      <c r="U267" s="30" t="n">
        <v>66.78483928571428</v>
      </c>
      <c r="V267" s="30" t="n">
        <v>46.12053571428572</v>
      </c>
      <c r="W267" s="30" t="n">
        <v>102.3928571428571</v>
      </c>
      <c r="X267" s="30" t="n">
        <v>44</v>
      </c>
      <c r="Y267" s="30" t="n">
        <v>1.632986886160714</v>
      </c>
      <c r="Z267" s="30" t="n">
        <v>1080</v>
      </c>
      <c r="AA267" s="30" t="n">
        <v>25</v>
      </c>
      <c r="AB267" s="30" t="inlineStr">
        <is>
          <t>8</t>
        </is>
      </c>
      <c r="AC267" s="30" t="n">
        <v>7.094145262003624</v>
      </c>
      <c r="AD267" s="30" t="n">
        <v>6.67971507725213</v>
      </c>
      <c r="AE267" s="30" t="n">
        <v>8.33</v>
      </c>
      <c r="AF267" s="30" t="n">
        <v>25.01236607142857</v>
      </c>
      <c r="AG267" s="30" t="n">
        <v>25.09135</v>
      </c>
      <c r="AH267" s="30" t="n">
        <v>0</v>
      </c>
      <c r="AI267" s="30" t="n">
        <v>0</v>
      </c>
      <c r="AJ267" s="30" t="n">
        <v>25.01236607142857</v>
      </c>
      <c r="AK267" s="30" t="n">
        <v>25.09135</v>
      </c>
      <c r="AL267" s="30" t="inlineStr">
        <is>
          <t>128000</t>
        </is>
      </c>
      <c r="AM267" s="30" t="inlineStr">
        <is>
          <t>40</t>
        </is>
      </c>
      <c r="AN267" s="30" t="n">
        <v>150</v>
      </c>
      <c r="AO267" s="30" t="n">
        <v>1359</v>
      </c>
      <c r="AP267" s="30" t="inlineStr">
        <is>
          <t>No</t>
        </is>
      </c>
      <c r="AQ267" s="30" t="inlineStr">
        <is>
          <t>No</t>
        </is>
      </c>
      <c r="AR267" s="30" t="n">
        <v>0.4612053571428572</v>
      </c>
      <c r="AS267" s="30" t="n">
        <v>922.4107142857143</v>
      </c>
      <c r="AT267" s="30" t="n">
        <v>138.0913262942903</v>
      </c>
      <c r="AU267" s="30" t="inlineStr">
        <is>
          <t>8</t>
        </is>
      </c>
      <c r="AV267" s="30" t="inlineStr">
        <is>
          <t>Quadro RTX 4000</t>
        </is>
      </c>
      <c r="AW267" s="30" t="inlineStr">
        <is>
          <t>Intel(R) Xeon(R) Gold 6138 CPU @ 2.00GHz</t>
        </is>
      </c>
      <c r="AX267" s="30" t="inlineStr">
        <is>
          <t>DL</t>
        </is>
      </c>
      <c r="AY267" s="30" t="inlineStr">
        <is>
          <t>-</t>
        </is>
      </c>
      <c r="AZ267" s="30" t="inlineStr">
        <is>
          <t>-</t>
        </is>
      </c>
    </row>
    <row r="268">
      <c r="A268" s="30" t="n">
        <v>263</v>
      </c>
      <c r="B268" s="30" t="inlineStr">
        <is>
          <t>LoadTest_30_05_2024_13_46_38_cameras_50</t>
        </is>
      </c>
      <c r="C268" s="30" t="inlineStr">
        <is>
          <t>0</t>
        </is>
      </c>
      <c r="D268" s="30" t="inlineStr">
        <is>
          <t>Loitering, Left Object Detection, Trespass, Tripwire, Illegal Parking</t>
        </is>
      </c>
      <c r="E268" s="30" t="inlineStr">
        <is>
          <t>4.5.3-RC62L</t>
        </is>
      </c>
      <c r="F268" s="30" t="inlineStr">
        <is>
          <t>192.168.10.40</t>
        </is>
      </c>
      <c r="G268" s="30" t="inlineStr">
        <is>
          <t>LOAD1-LOAD9</t>
        </is>
      </c>
      <c r="H268" s="30" t="n">
        <v>50</v>
      </c>
      <c r="I268" s="30" t="n">
        <v>30.0988870967742</v>
      </c>
      <c r="J268" s="30" t="n">
        <v>21.89354838709677</v>
      </c>
      <c r="K268" s="30" t="n">
        <v>4.995483870967742</v>
      </c>
      <c r="L268" s="30" t="n">
        <v>1.504</v>
      </c>
      <c r="M268" s="30" t="n">
        <v>24.5320564516129</v>
      </c>
      <c r="N268" s="30" t="n">
        <v>13.61000000000001</v>
      </c>
      <c r="O268" s="30" t="n">
        <v>0</v>
      </c>
      <c r="P268" s="30" t="n">
        <v>0</v>
      </c>
      <c r="Q268" s="30" t="n">
        <v>0</v>
      </c>
      <c r="R268" s="30" t="n">
        <v>0</v>
      </c>
      <c r="S268" s="30" t="n">
        <v>3.931217741935485</v>
      </c>
      <c r="T268" s="30" t="n">
        <v>7.651129032258067</v>
      </c>
      <c r="U268" s="30" t="n">
        <v>63.55764516129032</v>
      </c>
      <c r="V268" s="30" t="n">
        <v>44.65867741935485</v>
      </c>
      <c r="W268" s="30" t="n">
        <v>103.1333333333333</v>
      </c>
      <c r="X268" s="30" t="n">
        <v>44.8</v>
      </c>
      <c r="Y268" s="30" t="n">
        <v>1.919921875</v>
      </c>
      <c r="Z268" s="30" t="n">
        <v>1080</v>
      </c>
      <c r="AA268" s="30" t="n">
        <v>25</v>
      </c>
      <c r="AB268" s="30" t="inlineStr">
        <is>
          <t>8</t>
        </is>
      </c>
      <c r="AC268" s="30" t="n">
        <v>6.084253030215821</v>
      </c>
      <c r="AD268" s="30" t="n">
        <v>5.861646336934915</v>
      </c>
      <c r="AE268" s="30" t="n">
        <v>8.33</v>
      </c>
      <c r="AF268" s="30" t="n">
        <v>25.0152778846154</v>
      </c>
      <c r="AG268" s="30" t="n">
        <v>25.04843</v>
      </c>
      <c r="AH268" s="30" t="n">
        <v>0</v>
      </c>
      <c r="AI268" s="30" t="n">
        <v>0</v>
      </c>
      <c r="AJ268" s="30" t="n">
        <v>25.0152778846154</v>
      </c>
      <c r="AK268" s="30" t="n">
        <v>25.04843</v>
      </c>
      <c r="AL268" s="30" t="inlineStr">
        <is>
          <t>128000</t>
        </is>
      </c>
      <c r="AM268" s="30" t="inlineStr">
        <is>
          <t>40</t>
        </is>
      </c>
      <c r="AN268" s="30" t="n">
        <v>150</v>
      </c>
      <c r="AO268" s="30" t="n">
        <v>1359</v>
      </c>
      <c r="AP268" s="30" t="inlineStr">
        <is>
          <t>No</t>
        </is>
      </c>
      <c r="AQ268" s="30" t="inlineStr">
        <is>
          <t>No</t>
        </is>
      </c>
      <c r="AR268" s="30" t="n">
        <v>0.3572694193548387</v>
      </c>
      <c r="AS268" s="30" t="n">
        <v>714.5388387096775</v>
      </c>
      <c r="AT268" s="30" t="n">
        <v>121.9007080327049</v>
      </c>
      <c r="AU268" s="30" t="inlineStr">
        <is>
          <t>8</t>
        </is>
      </c>
      <c r="AV268" s="30" t="inlineStr">
        <is>
          <t>Quadro RTX 4000</t>
        </is>
      </c>
      <c r="AW268" s="30" t="inlineStr">
        <is>
          <t>Intel(R) Xeon(R) Gold 6138 CPU @ 2.00GHz</t>
        </is>
      </c>
      <c r="AX268" s="30" t="inlineStr">
        <is>
          <t>DL</t>
        </is>
      </c>
      <c r="AY268" s="30" t="inlineStr">
        <is>
          <t>-</t>
        </is>
      </c>
      <c r="AZ268" s="30" t="inlineStr">
        <is>
          <t>-</t>
        </is>
      </c>
    </row>
    <row r="269">
      <c r="A269" s="30" t="n">
        <v>264</v>
      </c>
      <c r="B269" s="30" t="inlineStr">
        <is>
          <t>LoadTest_30_05_2024_14_41_57_cameras_60</t>
        </is>
      </c>
      <c r="C269" s="30" t="inlineStr">
        <is>
          <t>0</t>
        </is>
      </c>
      <c r="D269" s="30" t="inlineStr">
        <is>
          <t>Loitering, Tripwire, Left Object Detection, Trespass, Illegal Parking</t>
        </is>
      </c>
      <c r="E269" s="30" t="inlineStr">
        <is>
          <t>4.5.3-RC62L</t>
        </is>
      </c>
      <c r="F269" s="30" t="inlineStr">
        <is>
          <t>192.168.10.40</t>
        </is>
      </c>
      <c r="G269" s="30" t="inlineStr">
        <is>
          <t>LOAD1-LOAD9</t>
        </is>
      </c>
      <c r="H269" s="30" t="n">
        <v>60</v>
      </c>
      <c r="I269" s="30" t="n">
        <v>30.00783333333334</v>
      </c>
      <c r="J269" s="30" t="n">
        <v>25.83575757575758</v>
      </c>
      <c r="K269" s="30" t="n">
        <v>4.614098484848485</v>
      </c>
      <c r="L269" s="30" t="n">
        <v>1.504</v>
      </c>
      <c r="M269" s="30" t="n">
        <v>24.01328787878788</v>
      </c>
      <c r="N269" s="30" t="n">
        <v>13.68939393939393</v>
      </c>
      <c r="O269" s="30" t="n">
        <v>0</v>
      </c>
      <c r="P269" s="30" t="n">
        <v>0</v>
      </c>
      <c r="Q269" s="30" t="n">
        <v>0</v>
      </c>
      <c r="R269" s="30" t="n">
        <v>0</v>
      </c>
      <c r="S269" s="30" t="n">
        <v>10.69871969696969</v>
      </c>
      <c r="T269" s="30" t="n">
        <v>9.365060606060609</v>
      </c>
      <c r="U269" s="30" t="n">
        <v>69.33393939393939</v>
      </c>
      <c r="V269" s="30" t="n">
        <v>50.39421212121211</v>
      </c>
      <c r="W269" s="30" t="n">
        <v>99.0625</v>
      </c>
      <c r="X269" s="30" t="n">
        <v>39.71875</v>
      </c>
      <c r="Y269" s="30" t="n">
        <v>2.0029296875</v>
      </c>
      <c r="Z269" s="30" t="n">
        <v>1080</v>
      </c>
      <c r="AA269" s="30" t="n">
        <v>25</v>
      </c>
      <c r="AB269" s="30" t="inlineStr">
        <is>
          <t>8</t>
        </is>
      </c>
      <c r="AC269" s="30" t="n">
        <v>5.944418220306343</v>
      </c>
      <c r="AD269" s="30" t="n">
        <v>5.498679238951431</v>
      </c>
      <c r="AE269" s="30" t="n">
        <v>8.33</v>
      </c>
      <c r="AF269" s="30" t="n">
        <v>24.96794637096773</v>
      </c>
      <c r="AG269" s="30" t="n">
        <v>25.07491</v>
      </c>
      <c r="AH269" s="30" t="n">
        <v>0</v>
      </c>
      <c r="AI269" s="30" t="n">
        <v>0</v>
      </c>
      <c r="AJ269" s="30" t="n">
        <v>24.96794637096773</v>
      </c>
      <c r="AK269" s="30" t="n">
        <v>25.07491</v>
      </c>
      <c r="AL269" s="30" t="inlineStr">
        <is>
          <t>128000</t>
        </is>
      </c>
      <c r="AM269" s="30" t="inlineStr">
        <is>
          <t>40</t>
        </is>
      </c>
      <c r="AN269" s="30" t="n">
        <v>150</v>
      </c>
      <c r="AO269" s="30" t="n">
        <v>1359</v>
      </c>
      <c r="AP269" s="30" t="inlineStr">
        <is>
          <t>No</t>
        </is>
      </c>
      <c r="AQ269" s="30" t="inlineStr">
        <is>
          <t>No</t>
        </is>
      </c>
      <c r="AR269" s="30" t="n">
        <v>0.3359614141414141</v>
      </c>
      <c r="AS269" s="30" t="n">
        <v>671.9228282828283</v>
      </c>
      <c r="AT269" s="30" t="n">
        <v>122.1971311807161</v>
      </c>
      <c r="AU269" s="30" t="inlineStr">
        <is>
          <t>8</t>
        </is>
      </c>
      <c r="AV269" s="30" t="inlineStr">
        <is>
          <t>Quadro RTX 4000</t>
        </is>
      </c>
      <c r="AW269" s="30" t="inlineStr">
        <is>
          <t>Intel(R) Xeon(R) Gold 6138 CPU @ 2.00GHz</t>
        </is>
      </c>
      <c r="AX269" s="30" t="inlineStr">
        <is>
          <t>DL</t>
        </is>
      </c>
      <c r="AY269" s="30" t="inlineStr">
        <is>
          <t>-</t>
        </is>
      </c>
      <c r="AZ269" s="30" t="inlineStr">
        <is>
          <t>-</t>
        </is>
      </c>
    </row>
    <row r="270">
      <c r="A270" s="30" t="n">
        <v>265</v>
      </c>
      <c r="B270" s="30" t="inlineStr">
        <is>
          <t>LoadTest_30_05_2024_14_51_48_cameras_80</t>
        </is>
      </c>
      <c r="C270" s="30" t="inlineStr">
        <is>
          <t>0</t>
        </is>
      </c>
      <c r="D270" s="30" t="inlineStr">
        <is>
          <t>Tripwire, Loitering, Illegal Parking, Left Object Detection, Trespass</t>
        </is>
      </c>
      <c r="E270" s="30" t="inlineStr">
        <is>
          <t>4.5.3-RC62L</t>
        </is>
      </c>
      <c r="F270" s="30" t="inlineStr">
        <is>
          <t>192.168.10.40</t>
        </is>
      </c>
      <c r="G270" s="30" t="inlineStr">
        <is>
          <t>LOAD1-LOAD9</t>
        </is>
      </c>
      <c r="H270" s="30" t="n">
        <v>80</v>
      </c>
      <c r="I270" s="30" t="n">
        <v>28.10571875</v>
      </c>
      <c r="J270" s="30" t="n">
        <v>28.093125</v>
      </c>
      <c r="K270" s="30" t="n">
        <v>3.587515625</v>
      </c>
      <c r="L270" s="30" t="n">
        <v>1.504</v>
      </c>
      <c r="M270" s="30" t="n">
        <v>19.08196875</v>
      </c>
      <c r="N270" s="30" t="n">
        <v>15.7815625</v>
      </c>
      <c r="O270" s="30" t="n">
        <v>0</v>
      </c>
      <c r="P270" s="30" t="n">
        <v>0</v>
      </c>
      <c r="Q270" s="30" t="n">
        <v>0</v>
      </c>
      <c r="R270" s="30" t="n">
        <v>0</v>
      </c>
      <c r="S270" s="30" t="n">
        <v>22.16515625</v>
      </c>
      <c r="T270" s="30" t="n">
        <v>12.784375</v>
      </c>
      <c r="U270" s="30" t="n">
        <v>72.940359375</v>
      </c>
      <c r="V270" s="30" t="n">
        <v>58.16306249999999</v>
      </c>
      <c r="W270" s="30" t="n">
        <v>94.59375</v>
      </c>
      <c r="X270" s="30" t="n">
        <v>36.03125</v>
      </c>
      <c r="Y270" s="30" t="n">
        <v>2.313201904296875</v>
      </c>
      <c r="Z270" s="30" t="n">
        <v>1080</v>
      </c>
      <c r="AA270" s="30" t="n">
        <v>25</v>
      </c>
      <c r="AB270" s="30" t="inlineStr">
        <is>
          <t>8</t>
        </is>
      </c>
      <c r="AC270" s="30" t="n">
        <v>5.001396222159547</v>
      </c>
      <c r="AD270" s="30" t="n">
        <v>4.620018863677979</v>
      </c>
      <c r="AE270" s="30" t="n">
        <v>8.034000000000001</v>
      </c>
      <c r="AF270" s="30" t="n">
        <v>24.83862615384615</v>
      </c>
      <c r="AG270" s="30" t="n">
        <v>24.9318</v>
      </c>
      <c r="AH270" s="30" t="n">
        <v>0</v>
      </c>
      <c r="AI270" s="30" t="n">
        <v>0</v>
      </c>
      <c r="AJ270" s="30" t="n">
        <v>24.83862615384615</v>
      </c>
      <c r="AK270" s="30" t="n">
        <v>24.9318</v>
      </c>
      <c r="AL270" s="30" t="inlineStr">
        <is>
          <t>128000</t>
        </is>
      </c>
      <c r="AM270" s="30" t="inlineStr">
        <is>
          <t>40</t>
        </is>
      </c>
      <c r="AN270" s="30" t="n">
        <v>150</v>
      </c>
      <c r="AO270" s="30" t="n">
        <v>1359</v>
      </c>
      <c r="AP270" s="30" t="inlineStr">
        <is>
          <t>No</t>
        </is>
      </c>
      <c r="AQ270" s="30" t="inlineStr">
        <is>
          <t>No</t>
        </is>
      </c>
      <c r="AR270" s="30" t="n">
        <v>0.2908153124999999</v>
      </c>
      <c r="AS270" s="30" t="n">
        <v>581.6306249999999</v>
      </c>
      <c r="AT270" s="30" t="n">
        <v>125.8935606459767</v>
      </c>
      <c r="AU270" s="30" t="inlineStr">
        <is>
          <t>8</t>
        </is>
      </c>
      <c r="AV270" s="30" t="inlineStr">
        <is>
          <t>Quadro RTX 4000</t>
        </is>
      </c>
      <c r="AW270" s="30" t="inlineStr">
        <is>
          <t>Intel(R) Xeon(R) Gold 6138 CPU @ 2.00GHz</t>
        </is>
      </c>
      <c r="AX270" s="30" t="inlineStr">
        <is>
          <t>DL</t>
        </is>
      </c>
      <c r="AY270" s="30" t="inlineStr">
        <is>
          <t>-</t>
        </is>
      </c>
      <c r="AZ270" s="30" t="inlineStr">
        <is>
          <t>-</t>
        </is>
      </c>
    </row>
    <row r="271">
      <c r="A271" s="30" t="n">
        <v>266</v>
      </c>
      <c r="B271" s="30" t="inlineStr">
        <is>
          <t>LoadTest_30_05_2024_15_05_55_cameras_90</t>
        </is>
      </c>
      <c r="C271" s="30" t="inlineStr">
        <is>
          <t>0</t>
        </is>
      </c>
      <c r="D271" s="30" t="inlineStr">
        <is>
          <t>Tripwire, Loitering, Illegal Parking, Left Object Detection, Trespass</t>
        </is>
      </c>
      <c r="E271" s="30" t="inlineStr">
        <is>
          <t>4.5.3-RC62L</t>
        </is>
      </c>
      <c r="F271" s="30" t="inlineStr">
        <is>
          <t>192.168.10.40</t>
        </is>
      </c>
      <c r="G271" s="30" t="inlineStr">
        <is>
          <t>LOAD1-LOAD90</t>
        </is>
      </c>
      <c r="H271" s="30" t="n">
        <v>90</v>
      </c>
      <c r="I271" s="30" t="n">
        <v>30.0458870967742</v>
      </c>
      <c r="J271" s="30" t="n">
        <v>31.07451612903226</v>
      </c>
      <c r="K271" s="30" t="n">
        <v>3.136201612903226</v>
      </c>
      <c r="L271" s="30" t="n">
        <v>1.504</v>
      </c>
      <c r="M271" s="30" t="n">
        <v>17.03432258064516</v>
      </c>
      <c r="N271" s="30" t="n">
        <v>18.02774193548387</v>
      </c>
      <c r="O271" s="30" t="n">
        <v>0</v>
      </c>
      <c r="P271" s="30" t="n">
        <v>0</v>
      </c>
      <c r="Q271" s="30" t="n">
        <v>0</v>
      </c>
      <c r="R271" s="30" t="n">
        <v>0</v>
      </c>
      <c r="S271" s="30" t="n">
        <v>28.4184435483871</v>
      </c>
      <c r="T271" s="30" t="n">
        <v>14.79677419354839</v>
      </c>
      <c r="U271" s="30" t="n">
        <v>78.63485483870967</v>
      </c>
      <c r="V271" s="30" t="n">
        <v>65.40303225806451</v>
      </c>
      <c r="W271" s="30" t="n">
        <v>80.25806451612904</v>
      </c>
      <c r="X271" s="30" t="n">
        <v>33.70967741935484</v>
      </c>
      <c r="Y271" s="30" t="n">
        <v>2.225428427419355</v>
      </c>
      <c r="Z271" s="30" t="n">
        <v>1080</v>
      </c>
      <c r="AA271" s="30" t="n">
        <v>25</v>
      </c>
      <c r="AB271" s="30" t="inlineStr">
        <is>
          <t>8</t>
        </is>
      </c>
      <c r="AC271" s="30" t="n">
        <v>3.517579463116989</v>
      </c>
      <c r="AD271" s="30" t="n">
        <v>3.16511002627445</v>
      </c>
      <c r="AE271" s="30" t="n">
        <v>5.59</v>
      </c>
      <c r="AF271" s="30" t="n">
        <v>23.59636959686903</v>
      </c>
      <c r="AG271" s="30" t="n">
        <v>24.84564</v>
      </c>
      <c r="AH271" s="30" t="n">
        <v>0</v>
      </c>
      <c r="AI271" s="30" t="n">
        <v>0</v>
      </c>
      <c r="AJ271" s="30" t="n">
        <v>23.59636959686903</v>
      </c>
      <c r="AK271" s="30" t="n">
        <v>24.84564</v>
      </c>
      <c r="AL271" s="30" t="inlineStr">
        <is>
          <t>128000</t>
        </is>
      </c>
      <c r="AM271" s="30" t="inlineStr">
        <is>
          <t>40</t>
        </is>
      </c>
      <c r="AN271" s="30" t="n">
        <v>150</v>
      </c>
      <c r="AO271" s="30" t="n">
        <v>1359</v>
      </c>
      <c r="AP271" s="30" t="inlineStr">
        <is>
          <t>No</t>
        </is>
      </c>
      <c r="AQ271" s="30" t="inlineStr">
        <is>
          <t>No</t>
        </is>
      </c>
      <c r="AR271" s="30" t="n">
        <v>0.2906801433691756</v>
      </c>
      <c r="AS271" s="30" t="n">
        <v>581.3602867383513</v>
      </c>
      <c r="AT271" s="30" t="n">
        <v>183.6777495607797</v>
      </c>
      <c r="AU271" s="30" t="inlineStr">
        <is>
          <t>8</t>
        </is>
      </c>
      <c r="AV271" s="30" t="inlineStr">
        <is>
          <t>Quadro RTX 4000</t>
        </is>
      </c>
      <c r="AW271" s="30" t="inlineStr">
        <is>
          <t>Intel(R) Xeon(R) Gold 6138 CPU @ 2.00GHz</t>
        </is>
      </c>
      <c r="AX271" s="30" t="inlineStr">
        <is>
          <t>DL</t>
        </is>
      </c>
      <c r="AY271" s="30" t="inlineStr">
        <is>
          <t>-</t>
        </is>
      </c>
      <c r="AZ271" s="30" t="inlineStr">
        <is>
          <t>-</t>
        </is>
      </c>
    </row>
    <row r="272">
      <c r="A272" s="30" t="n">
        <v>267</v>
      </c>
      <c r="B272" s="30" t="inlineStr">
        <is>
          <t>LoadTest_30_05_2024_15_41_21_cameras_25</t>
        </is>
      </c>
      <c r="C272" s="30" t="inlineStr">
        <is>
          <t>0</t>
        </is>
      </c>
      <c r="D272" s="30" t="inlineStr">
        <is>
          <t>Left Object Detection, Tripwire, Loitering, Illegal Parking, Trespass</t>
        </is>
      </c>
      <c r="E272" s="30" t="inlineStr">
        <is>
          <t>4.5.3-RC62L</t>
        </is>
      </c>
      <c r="F272" s="30" t="inlineStr">
        <is>
          <t>192.168.10.40</t>
        </is>
      </c>
      <c r="G272" s="30" t="inlineStr">
        <is>
          <t>LOAD1-LOAD9</t>
        </is>
      </c>
      <c r="H272" s="30" t="n">
        <v>25</v>
      </c>
      <c r="I272" s="30" t="n">
        <v>19.65568965517242</v>
      </c>
      <c r="J272" s="30" t="n">
        <v>14.82275862068965</v>
      </c>
      <c r="K272" s="30" t="n">
        <v>4.950681034482758</v>
      </c>
      <c r="L272" s="30" t="n">
        <v>1.505</v>
      </c>
      <c r="M272" s="30" t="n">
        <v>24.24999137931035</v>
      </c>
      <c r="N272" s="30" t="n">
        <v>18.08620689655171</v>
      </c>
      <c r="O272" s="30" t="n">
        <v>0</v>
      </c>
      <c r="P272" s="30" t="n">
        <v>0</v>
      </c>
      <c r="Q272" s="30" t="n">
        <v>0</v>
      </c>
      <c r="R272" s="30" t="n">
        <v>0</v>
      </c>
      <c r="S272" s="30" t="n">
        <v>2.147077586206896</v>
      </c>
      <c r="T272" s="30" t="n">
        <v>3.859758620689656</v>
      </c>
      <c r="U272" s="30" t="n">
        <v>51.00343965517242</v>
      </c>
      <c r="V272" s="30" t="n">
        <v>38.27372413793102</v>
      </c>
      <c r="W272" s="30" t="n">
        <v>99.72413793103448</v>
      </c>
      <c r="X272" s="30" t="n">
        <v>43.06896551724138</v>
      </c>
      <c r="Y272" s="30" t="n">
        <v>1.470703125</v>
      </c>
      <c r="Z272" s="30" t="n">
        <v>1080</v>
      </c>
      <c r="AA272" s="30" t="n">
        <v>25</v>
      </c>
      <c r="AB272" s="30" t="inlineStr">
        <is>
          <t>8</t>
        </is>
      </c>
      <c r="AC272" s="30" t="n">
        <v>7.894089256014142</v>
      </c>
      <c r="AD272" s="30" t="n">
        <v>7.673678547995431</v>
      </c>
      <c r="AE272" s="30" t="n">
        <v>8.33</v>
      </c>
      <c r="AF272" s="30" t="n">
        <v>24.96313066666667</v>
      </c>
      <c r="AG272" s="30" t="n">
        <v>25.0487</v>
      </c>
      <c r="AH272" s="30" t="n">
        <v>0</v>
      </c>
      <c r="AI272" s="30" t="n">
        <v>0</v>
      </c>
      <c r="AJ272" s="30" t="n">
        <v>24.96313066666667</v>
      </c>
      <c r="AK272" s="30" t="n">
        <v>25.0487</v>
      </c>
      <c r="AL272" s="30" t="inlineStr">
        <is>
          <t>128000</t>
        </is>
      </c>
      <c r="AM272" s="30" t="inlineStr">
        <is>
          <t>40</t>
        </is>
      </c>
      <c r="AN272" s="30" t="n">
        <v>150</v>
      </c>
      <c r="AO272" s="30" t="n">
        <v>1359</v>
      </c>
      <c r="AP272" s="30" t="inlineStr">
        <is>
          <t>No</t>
        </is>
      </c>
      <c r="AQ272" s="30" t="inlineStr">
        <is>
          <t>No</t>
        </is>
      </c>
      <c r="AR272" s="30" t="n">
        <v>0.6123795862068964</v>
      </c>
      <c r="AS272" s="30" t="n">
        <v>1224.759172413793</v>
      </c>
      <c r="AT272" s="30" t="n">
        <v>159.6052225478917</v>
      </c>
      <c r="AU272" s="30" t="inlineStr">
        <is>
          <t>8</t>
        </is>
      </c>
      <c r="AV272" s="30" t="inlineStr">
        <is>
          <t>Quadro RTX 4000</t>
        </is>
      </c>
      <c r="AW272" s="30" t="inlineStr">
        <is>
          <t>Intel(R) Xeon(R) Gold 6138 CPU @ 2.00GHz</t>
        </is>
      </c>
      <c r="AX272" s="30" t="inlineStr">
        <is>
          <t>DL</t>
        </is>
      </c>
      <c r="AY272" s="30" t="inlineStr">
        <is>
          <t>-</t>
        </is>
      </c>
      <c r="AZ272" s="30" t="inlineStr">
        <is>
          <t>-</t>
        </is>
      </c>
    </row>
    <row r="273">
      <c r="A273" s="30" t="n">
        <v>268</v>
      </c>
      <c r="B273" s="30" t="inlineStr">
        <is>
          <t>LoadTest_30_05_2024_15_57_06_cameras_35</t>
        </is>
      </c>
      <c r="C273" s="30" t="inlineStr">
        <is>
          <t>0</t>
        </is>
      </c>
      <c r="D273" s="30" t="inlineStr">
        <is>
          <t>Loitering, Illegal Parking, Tripwire, Left Object Detection, Trespass</t>
        </is>
      </c>
      <c r="E273" s="30" t="inlineStr">
        <is>
          <t>4.5.3-RC62L</t>
        </is>
      </c>
      <c r="F273" s="30" t="inlineStr">
        <is>
          <t>192.168.10.40</t>
        </is>
      </c>
      <c r="G273" s="30" t="inlineStr">
        <is>
          <t>LOAD1-LOAD9</t>
        </is>
      </c>
      <c r="H273" s="30" t="n">
        <v>35</v>
      </c>
      <c r="I273" s="30" t="n">
        <v>24.92101086956522</v>
      </c>
      <c r="J273" s="30" t="n">
        <v>16.9</v>
      </c>
      <c r="K273" s="30" t="n">
        <v>5.783576086956523</v>
      </c>
      <c r="L273" s="30" t="n">
        <v>1.504999999999999</v>
      </c>
      <c r="M273" s="30" t="n">
        <v>29.95351086956521</v>
      </c>
      <c r="N273" s="30" t="n">
        <v>18.12173913043479</v>
      </c>
      <c r="O273" s="30" t="n">
        <v>0</v>
      </c>
      <c r="P273" s="30" t="n">
        <v>0</v>
      </c>
      <c r="Q273" s="30" t="n">
        <v>0</v>
      </c>
      <c r="R273" s="30" t="n">
        <v>0</v>
      </c>
      <c r="S273" s="30" t="n">
        <v>2.605</v>
      </c>
      <c r="T273" s="30" t="n">
        <v>5.391347826086957</v>
      </c>
      <c r="U273" s="30" t="n">
        <v>63.26309782608696</v>
      </c>
      <c r="V273" s="30" t="n">
        <v>41.91808695652175</v>
      </c>
      <c r="W273" s="30" t="n">
        <v>98.1304347826087</v>
      </c>
      <c r="X273" s="30" t="n">
        <v>44.08695652173913</v>
      </c>
      <c r="Y273" s="30" t="n">
        <v>1.559994904891304</v>
      </c>
      <c r="Z273" s="30" t="n">
        <v>1080</v>
      </c>
      <c r="AA273" s="30" t="n">
        <v>25</v>
      </c>
      <c r="AB273" s="30" t="inlineStr">
        <is>
          <t>8</t>
        </is>
      </c>
      <c r="AC273" s="30" t="n">
        <v>7.21068250262548</v>
      </c>
      <c r="AD273" s="30" t="n">
        <v>6.859507920628502</v>
      </c>
      <c r="AE273" s="30" t="n">
        <v>8.34</v>
      </c>
      <c r="AF273" s="30" t="n">
        <v>25.01025164835166</v>
      </c>
      <c r="AG273" s="30" t="n">
        <v>25.0494</v>
      </c>
      <c r="AH273" s="30" t="n">
        <v>0</v>
      </c>
      <c r="AI273" s="30" t="n">
        <v>0</v>
      </c>
      <c r="AJ273" s="30" t="n">
        <v>25.01025164835166</v>
      </c>
      <c r="AK273" s="30" t="n">
        <v>25.0494</v>
      </c>
      <c r="AL273" s="30" t="inlineStr">
        <is>
          <t>128000</t>
        </is>
      </c>
      <c r="AM273" s="30" t="inlineStr">
        <is>
          <t>40</t>
        </is>
      </c>
      <c r="AN273" s="30" t="n">
        <v>150</v>
      </c>
      <c r="AO273" s="30" t="n">
        <v>1359</v>
      </c>
      <c r="AP273" s="30" t="inlineStr">
        <is>
          <t>No</t>
        </is>
      </c>
      <c r="AQ273" s="30" t="inlineStr">
        <is>
          <t>No</t>
        </is>
      </c>
      <c r="AR273" s="30" t="n">
        <v>0.4790638509316771</v>
      </c>
      <c r="AS273" s="30" t="n">
        <v>958.1277018633542</v>
      </c>
      <c r="AT273" s="30" t="n">
        <v>139.6787805991141</v>
      </c>
      <c r="AU273" s="30" t="inlineStr">
        <is>
          <t>8</t>
        </is>
      </c>
      <c r="AV273" s="30" t="inlineStr">
        <is>
          <t>Quadro RTX 4000</t>
        </is>
      </c>
      <c r="AW273" s="30" t="inlineStr">
        <is>
          <t>Intel(R) Xeon(R) Gold 6138 CPU @ 2.00GHz</t>
        </is>
      </c>
      <c r="AX273" s="30" t="inlineStr">
        <is>
          <t>DL</t>
        </is>
      </c>
      <c r="AY273" s="30" t="inlineStr">
        <is>
          <t>-</t>
        </is>
      </c>
      <c r="AZ273" s="30" t="inlineStr">
        <is>
          <t>-</t>
        </is>
      </c>
    </row>
    <row r="274">
      <c r="A274" s="30" t="n">
        <v>269</v>
      </c>
      <c r="B274" s="30" t="inlineStr">
        <is>
          <t>LoadTest_30_05_2024_16_08_41_cameras_45</t>
        </is>
      </c>
      <c r="C274" s="30" t="inlineStr">
        <is>
          <t>0</t>
        </is>
      </c>
      <c r="D274" s="30" t="inlineStr">
        <is>
          <t>Tripwire, Trespass, Illegal Parking, Loitering, Left Object Detection</t>
        </is>
      </c>
      <c r="E274" s="30" t="inlineStr">
        <is>
          <t>4.5.3-RC62L</t>
        </is>
      </c>
      <c r="F274" s="30" t="inlineStr">
        <is>
          <t>192.168.10.40</t>
        </is>
      </c>
      <c r="G274" s="30" t="inlineStr">
        <is>
          <t>LOAD1-LOAD9</t>
        </is>
      </c>
      <c r="H274" s="30" t="n">
        <v>45</v>
      </c>
      <c r="I274" s="30" t="n">
        <v>29.1523043478261</v>
      </c>
      <c r="J274" s="30" t="n">
        <v>19.28086956521739</v>
      </c>
      <c r="K274" s="30" t="n">
        <v>6.088978260869565</v>
      </c>
      <c r="L274" s="30" t="n">
        <v>1.504999999999999</v>
      </c>
      <c r="M274" s="30" t="n">
        <v>33.41421739130435</v>
      </c>
      <c r="N274" s="30" t="n">
        <v>18.16043478260871</v>
      </c>
      <c r="O274" s="30" t="n">
        <v>0</v>
      </c>
      <c r="P274" s="30" t="n">
        <v>0</v>
      </c>
      <c r="Q274" s="30" t="n">
        <v>0</v>
      </c>
      <c r="R274" s="30" t="n">
        <v>0</v>
      </c>
      <c r="S274" s="30" t="n">
        <v>3.02008695652174</v>
      </c>
      <c r="T274" s="30" t="n">
        <v>6.884217391304348</v>
      </c>
      <c r="U274" s="30" t="n">
        <v>71.67558695652176</v>
      </c>
      <c r="V274" s="30" t="n">
        <v>45.83052173913045</v>
      </c>
      <c r="W274" s="30" t="n">
        <v>105.8260869565217</v>
      </c>
      <c r="X274" s="30" t="n">
        <v>46.30434782608695</v>
      </c>
      <c r="Y274" s="30" t="n">
        <v>1.8203125</v>
      </c>
      <c r="Z274" s="30" t="n">
        <v>1080</v>
      </c>
      <c r="AA274" s="30" t="n">
        <v>25</v>
      </c>
      <c r="AB274" s="30" t="inlineStr">
        <is>
          <t>8</t>
        </is>
      </c>
      <c r="AC274" s="30" t="n">
        <v>6.277861323328496</v>
      </c>
      <c r="AD274" s="30" t="n">
        <v>5.863952777730328</v>
      </c>
      <c r="AE274" s="30" t="n">
        <v>8.31</v>
      </c>
      <c r="AF274" s="30" t="n">
        <v>24.99928918918919</v>
      </c>
      <c r="AG274" s="30" t="n">
        <v>25.04902</v>
      </c>
      <c r="AH274" s="30" t="n">
        <v>0</v>
      </c>
      <c r="AI274" s="30" t="n">
        <v>0</v>
      </c>
      <c r="AJ274" s="30" t="n">
        <v>24.99928918918919</v>
      </c>
      <c r="AK274" s="30" t="n">
        <v>25.04902</v>
      </c>
      <c r="AL274" s="30" t="inlineStr">
        <is>
          <t>128000</t>
        </is>
      </c>
      <c r="AM274" s="30" t="inlineStr">
        <is>
          <t>40</t>
        </is>
      </c>
      <c r="AN274" s="30" t="n">
        <v>150</v>
      </c>
      <c r="AO274" s="30" t="n">
        <v>1359</v>
      </c>
      <c r="AP274" s="30" t="inlineStr">
        <is>
          <t>No</t>
        </is>
      </c>
      <c r="AQ274" s="30" t="inlineStr">
        <is>
          <t>No</t>
        </is>
      </c>
      <c r="AR274" s="30" t="n">
        <v>0.4073824154589374</v>
      </c>
      <c r="AS274" s="30" t="n">
        <v>814.7648309178747</v>
      </c>
      <c r="AT274" s="30" t="n">
        <v>138.9446439630493</v>
      </c>
      <c r="AU274" s="30" t="inlineStr">
        <is>
          <t>8</t>
        </is>
      </c>
      <c r="AV274" s="30" t="inlineStr">
        <is>
          <t>Quadro RTX 4000</t>
        </is>
      </c>
      <c r="AW274" s="30" t="inlineStr">
        <is>
          <t>Intel(R) Xeon(R) Gold 6138 CPU @ 2.00GHz</t>
        </is>
      </c>
      <c r="AX274" s="30" t="inlineStr">
        <is>
          <t>DL</t>
        </is>
      </c>
      <c r="AY274" s="30" t="inlineStr">
        <is>
          <t>-</t>
        </is>
      </c>
      <c r="AZ274" s="30" t="inlineStr">
        <is>
          <t>-</t>
        </is>
      </c>
    </row>
    <row r="275">
      <c r="A275" s="30" t="n">
        <v>270</v>
      </c>
      <c r="B275" s="30" t="inlineStr">
        <is>
          <t>LoadTest_30_05_2024_17_56_33_cameras_50</t>
        </is>
      </c>
      <c r="C275" s="30" t="inlineStr">
        <is>
          <t>0</t>
        </is>
      </c>
      <c r="D275" s="30" t="inlineStr">
        <is>
          <t>Illegal Parking, Loitering, Trespass, Left Object Detection, Tripwire</t>
        </is>
      </c>
      <c r="E275" s="30" t="inlineStr">
        <is>
          <t>4.5.3-RC62L</t>
        </is>
      </c>
      <c r="F275" s="30" t="inlineStr">
        <is>
          <t>192.168.10.40</t>
        </is>
      </c>
      <c r="G275" s="30" t="inlineStr">
        <is>
          <t>LOAD1-LOAD9</t>
        </is>
      </c>
      <c r="H275" s="30" t="n">
        <v>50</v>
      </c>
      <c r="I275" s="30" t="n">
        <v>27.47768181818182</v>
      </c>
      <c r="J275" s="30" t="n">
        <v>21.4159090909091</v>
      </c>
      <c r="K275" s="30" t="n">
        <v>5.232715909090909</v>
      </c>
      <c r="L275" s="30" t="n">
        <v>1.303999999999999</v>
      </c>
      <c r="M275" s="30" t="n">
        <v>30.35761363636363</v>
      </c>
      <c r="N275" s="30" t="n">
        <v>11.65681818181818</v>
      </c>
      <c r="O275" s="30" t="n">
        <v>0</v>
      </c>
      <c r="P275" s="30" t="n">
        <v>0</v>
      </c>
      <c r="Q275" s="30" t="n">
        <v>0</v>
      </c>
      <c r="R275" s="30" t="n">
        <v>0</v>
      </c>
      <c r="S275" s="30" t="n">
        <v>7.945886363636363</v>
      </c>
      <c r="T275" s="30" t="n">
        <v>7.861499999999998</v>
      </c>
      <c r="U275" s="30" t="n">
        <v>71.01389772727273</v>
      </c>
      <c r="V275" s="30" t="n">
        <v>42.23822727272727</v>
      </c>
      <c r="W275" s="30" t="n">
        <v>101</v>
      </c>
      <c r="X275" s="30" t="n">
        <v>41.04545454545455</v>
      </c>
      <c r="Y275" s="30" t="n">
        <v>1.6005859375</v>
      </c>
      <c r="Z275" s="30" t="n">
        <v>1080</v>
      </c>
      <c r="AA275" s="30" t="n">
        <v>25</v>
      </c>
      <c r="AB275" s="30" t="inlineStr">
        <is>
          <t>8</t>
        </is>
      </c>
      <c r="AC275" s="30" t="n">
        <v>5.906442933434608</v>
      </c>
      <c r="AD275" s="30" t="n">
        <v>5.354731530751158</v>
      </c>
      <c r="AE275" s="30" t="n">
        <v>8.31</v>
      </c>
      <c r="AF275" s="30" t="n">
        <v>24.9857625</v>
      </c>
      <c r="AG275" s="30" t="n">
        <v>25.03262</v>
      </c>
      <c r="AH275" s="30" t="n">
        <v>0</v>
      </c>
      <c r="AI275" s="30" t="n">
        <v>0</v>
      </c>
      <c r="AJ275" s="30" t="n">
        <v>24.9857625</v>
      </c>
      <c r="AK275" s="30" t="n">
        <v>25.03262</v>
      </c>
      <c r="AL275" s="30" t="inlineStr">
        <is>
          <t>128000</t>
        </is>
      </c>
      <c r="AM275" s="30" t="inlineStr">
        <is>
          <t>40</t>
        </is>
      </c>
      <c r="AN275" s="30" t="n">
        <v>150</v>
      </c>
      <c r="AO275" s="30" t="n">
        <v>1359</v>
      </c>
      <c r="AP275" s="30" t="inlineStr">
        <is>
          <t>No</t>
        </is>
      </c>
      <c r="AQ275" s="30" t="inlineStr">
        <is>
          <t>No</t>
        </is>
      </c>
      <c r="AR275" s="30" t="n">
        <v>0.3379058181818182</v>
      </c>
      <c r="AS275" s="30" t="n">
        <v>675.8116363636364</v>
      </c>
      <c r="AT275" s="30" t="n">
        <v>126.2083136162074</v>
      </c>
      <c r="AU275" s="30" t="inlineStr">
        <is>
          <t>8</t>
        </is>
      </c>
      <c r="AV275" s="30" t="inlineStr">
        <is>
          <t>Quadro RTX 4000</t>
        </is>
      </c>
      <c r="AW275" s="30" t="inlineStr">
        <is>
          <t>Intel(R) Xeon(R) Gold 6138 CPU @ 2.00GHz</t>
        </is>
      </c>
      <c r="AX275" s="30" t="inlineStr">
        <is>
          <t>DL</t>
        </is>
      </c>
      <c r="AY275" s="30" t="inlineStr">
        <is>
          <t>-</t>
        </is>
      </c>
      <c r="AZ275" s="30" t="inlineStr">
        <is>
          <t>-</t>
        </is>
      </c>
    </row>
    <row r="276">
      <c r="A276" s="30" t="n">
        <v>271</v>
      </c>
      <c r="B276" s="30" t="inlineStr">
        <is>
          <t>LoadTest_30_05_2024_18_09_57_cameras_60</t>
        </is>
      </c>
      <c r="C276" s="30" t="inlineStr">
        <is>
          <t>0</t>
        </is>
      </c>
      <c r="D276" s="30" t="inlineStr">
        <is>
          <t>Illegal Parking, Left Object Detection, Trespass, Tripwire, Loitering</t>
        </is>
      </c>
      <c r="E276" s="30" t="inlineStr">
        <is>
          <t>4.5.3-RC62L</t>
        </is>
      </c>
      <c r="F276" s="30" t="inlineStr">
        <is>
          <t>192.168.10.40</t>
        </is>
      </c>
      <c r="G276" s="30" t="inlineStr">
        <is>
          <t>LOAD1-LOAD9</t>
        </is>
      </c>
      <c r="H276" s="30" t="n">
        <v>60</v>
      </c>
      <c r="I276" s="30" t="n">
        <v>31.12009090909092</v>
      </c>
      <c r="J276" s="30" t="n">
        <v>23.02181818181818</v>
      </c>
      <c r="K276" s="30" t="n">
        <v>5.988113636363637</v>
      </c>
      <c r="L276" s="30" t="n">
        <v>1.304</v>
      </c>
      <c r="M276" s="30" t="n">
        <v>32.59617424242424</v>
      </c>
      <c r="N276" s="30" t="n">
        <v>12.10575757575757</v>
      </c>
      <c r="O276" s="30" t="n">
        <v>0</v>
      </c>
      <c r="P276" s="30" t="n">
        <v>0</v>
      </c>
      <c r="Q276" s="30" t="n">
        <v>0</v>
      </c>
      <c r="R276" s="30" t="n">
        <v>0</v>
      </c>
      <c r="S276" s="30" t="n">
        <v>3.510325757575758</v>
      </c>
      <c r="T276" s="30" t="n">
        <v>8.428575757575757</v>
      </c>
      <c r="U276" s="30" t="n">
        <v>73.21470454545455</v>
      </c>
      <c r="V276" s="30" t="n">
        <v>44.86015151515151</v>
      </c>
      <c r="W276" s="30" t="n">
        <v>103.53125</v>
      </c>
      <c r="X276" s="30" t="n">
        <v>46.53125</v>
      </c>
      <c r="Y276" s="30" t="n">
        <v>2.1712646484375</v>
      </c>
      <c r="Z276" s="30" t="n">
        <v>1080</v>
      </c>
      <c r="AA276" s="30" t="n">
        <v>25</v>
      </c>
      <c r="AB276" s="30" t="inlineStr">
        <is>
          <t>8</t>
        </is>
      </c>
      <c r="AC276" s="30" t="n">
        <v>5.824902479529049</v>
      </c>
      <c r="AD276" s="30" t="n">
        <v>5.55027853197374</v>
      </c>
      <c r="AE276" s="30" t="n">
        <v>8.313000000000001</v>
      </c>
      <c r="AF276" s="30" t="n">
        <v>24.89705870967743</v>
      </c>
      <c r="AG276" s="30" t="n">
        <v>25.01857</v>
      </c>
      <c r="AH276" s="30" t="n">
        <v>0</v>
      </c>
      <c r="AI276" s="30" t="n">
        <v>0</v>
      </c>
      <c r="AJ276" s="30" t="n">
        <v>24.89705870967743</v>
      </c>
      <c r="AK276" s="30" t="n">
        <v>25.01857</v>
      </c>
      <c r="AL276" s="30" t="inlineStr">
        <is>
          <t>128000</t>
        </is>
      </c>
      <c r="AM276" s="30" t="inlineStr">
        <is>
          <t>40</t>
        </is>
      </c>
      <c r="AN276" s="30" t="n">
        <v>150</v>
      </c>
      <c r="AO276" s="30" t="n">
        <v>1359</v>
      </c>
      <c r="AP276" s="30" t="inlineStr">
        <is>
          <t>No</t>
        </is>
      </c>
      <c r="AQ276" s="30" t="inlineStr">
        <is>
          <t>No</t>
        </is>
      </c>
      <c r="AR276" s="30" t="n">
        <v>0.2990676767676768</v>
      </c>
      <c r="AS276" s="30" t="n">
        <v>598.1353535353535</v>
      </c>
      <c r="AT276" s="30" t="n">
        <v>107.7667273974897</v>
      </c>
      <c r="AU276" s="30" t="inlineStr">
        <is>
          <t>8</t>
        </is>
      </c>
      <c r="AV276" s="30" t="inlineStr">
        <is>
          <t>Quadro RTX 4000</t>
        </is>
      </c>
      <c r="AW276" s="30" t="inlineStr">
        <is>
          <t>Intel(R) Xeon(R) Gold 6138 CPU @ 2.00GHz</t>
        </is>
      </c>
      <c r="AX276" s="30" t="inlineStr">
        <is>
          <t>DL</t>
        </is>
      </c>
      <c r="AY276" s="30" t="inlineStr">
        <is>
          <t>-</t>
        </is>
      </c>
      <c r="AZ276" s="30" t="inlineStr">
        <is>
          <t>-</t>
        </is>
      </c>
    </row>
    <row r="277">
      <c r="A277" s="30" t="n">
        <v>272</v>
      </c>
      <c r="B277" s="30" t="inlineStr">
        <is>
          <t>LoadTest_30_05_2024_19_00_15_cameras_60</t>
        </is>
      </c>
      <c r="C277" s="30" t="inlineStr">
        <is>
          <t>0</t>
        </is>
      </c>
      <c r="D277" s="30" t="inlineStr">
        <is>
          <t>Trespass, Left Object Detection, Tripwire, Illegal Parking, Loitering</t>
        </is>
      </c>
      <c r="E277" s="30" t="inlineStr">
        <is>
          <t>4.5.3-RC62L</t>
        </is>
      </c>
      <c r="F277" s="30" t="inlineStr">
        <is>
          <t>192.168.10.40</t>
        </is>
      </c>
      <c r="G277" s="30" t="inlineStr">
        <is>
          <t>LOAD1-LOAD9</t>
        </is>
      </c>
      <c r="H277" s="30" t="n">
        <v>46</v>
      </c>
      <c r="I277" s="30" t="n">
        <v>25.36090625</v>
      </c>
      <c r="J277" s="30" t="n">
        <v>12.012625</v>
      </c>
      <c r="K277" s="30" t="n">
        <v>1.79221875</v>
      </c>
      <c r="L277" s="30" t="n">
        <v>1.304</v>
      </c>
      <c r="M277" s="30" t="n">
        <v>10.2475</v>
      </c>
      <c r="N277" s="30" t="n">
        <v>12.79468750000001</v>
      </c>
      <c r="O277" s="30" t="n">
        <v>0</v>
      </c>
      <c r="P277" s="30" t="n">
        <v>0</v>
      </c>
      <c r="Q277" s="30" t="n">
        <v>0</v>
      </c>
      <c r="R277" s="30" t="n">
        <v>0</v>
      </c>
      <c r="S277" s="30" t="n">
        <v>3.290984375000001</v>
      </c>
      <c r="T277" s="30" t="n">
        <v>8.28065625</v>
      </c>
      <c r="U277" s="30" t="n">
        <v>40.691609375</v>
      </c>
      <c r="V277" s="30" t="n">
        <v>34.39196875</v>
      </c>
      <c r="W277" s="30" t="n">
        <v>55.59375</v>
      </c>
      <c r="X277" s="30" t="n">
        <v>19.375</v>
      </c>
      <c r="Y277" s="30" t="n">
        <v>1.495086669921875</v>
      </c>
      <c r="Z277" s="30" t="n">
        <v>1080</v>
      </c>
      <c r="AA277" s="30" t="n">
        <v>25</v>
      </c>
      <c r="AB277" s="30" t="inlineStr">
        <is>
          <t>8</t>
        </is>
      </c>
      <c r="AC277" s="30" t="n">
        <v>7.358925642060839</v>
      </c>
      <c r="AD277" s="30" t="n">
        <v>6.695289253203337</v>
      </c>
      <c r="AE277" s="30" t="n">
        <v>8.33</v>
      </c>
      <c r="AF277" s="30" t="n">
        <v>25.06635161290323</v>
      </c>
      <c r="AG277" s="30" t="n">
        <v>25.1442</v>
      </c>
      <c r="AH277" s="30" t="n">
        <v>0</v>
      </c>
      <c r="AI277" s="30" t="n">
        <v>0</v>
      </c>
      <c r="AJ277" s="30" t="n">
        <v>25.06635161290323</v>
      </c>
      <c r="AK277" s="30" t="n">
        <v>25.1442</v>
      </c>
      <c r="AL277" s="30" t="inlineStr">
        <is>
          <t>128000</t>
        </is>
      </c>
      <c r="AM277" s="30" t="inlineStr">
        <is>
          <t>40</t>
        </is>
      </c>
      <c r="AN277" s="30" t="n">
        <v>150</v>
      </c>
      <c r="AO277" s="30" t="n">
        <v>1359</v>
      </c>
      <c r="AP277" s="30" t="inlineStr">
        <is>
          <t>No</t>
        </is>
      </c>
      <c r="AQ277" s="30" t="inlineStr">
        <is>
          <t>No</t>
        </is>
      </c>
      <c r="AR277" s="30" t="n">
        <v>0.299060597826087</v>
      </c>
      <c r="AS277" s="30" t="n">
        <v>598.1211956521739</v>
      </c>
      <c r="AT277" s="30" t="n">
        <v>89.3346311163487</v>
      </c>
      <c r="AU277" s="30" t="inlineStr">
        <is>
          <t>8</t>
        </is>
      </c>
      <c r="AV277" s="30" t="inlineStr">
        <is>
          <t>Quadro RTX 4000</t>
        </is>
      </c>
      <c r="AW277" s="30" t="inlineStr">
        <is>
          <t>Intel(R) Xeon(R) Gold 6138 CPU @ 2.00GHz</t>
        </is>
      </c>
      <c r="AX277" s="30" t="inlineStr">
        <is>
          <t>DL</t>
        </is>
      </c>
      <c r="AY277" s="30" t="inlineStr">
        <is>
          <t>-</t>
        </is>
      </c>
      <c r="AZ277" s="30" t="inlineStr">
        <is>
          <t>-</t>
        </is>
      </c>
    </row>
    <row r="278">
      <c r="A278" s="30" t="n">
        <v>273</v>
      </c>
      <c r="B278" s="30" t="inlineStr">
        <is>
          <t>LoadTest_30_05_2024_19_26_18_cameras_70</t>
        </is>
      </c>
      <c r="C278" s="30" t="inlineStr">
        <is>
          <t>0</t>
        </is>
      </c>
      <c r="D278" s="30" t="inlineStr">
        <is>
          <t>Tripwire, Trespass, Loitering, Illegal Parking, Left Object Detection</t>
        </is>
      </c>
      <c r="E278" s="30" t="inlineStr">
        <is>
          <t>4.5.3-RC62L</t>
        </is>
      </c>
      <c r="F278" s="30" t="inlineStr">
        <is>
          <t>192.168.10.40</t>
        </is>
      </c>
      <c r="G278" s="30" t="inlineStr">
        <is>
          <t>LOAD1-LOAD9</t>
        </is>
      </c>
      <c r="H278" s="30" t="n">
        <v>63</v>
      </c>
      <c r="I278" s="30" t="n">
        <v>29.09095967741936</v>
      </c>
      <c r="J278" s="30" t="n">
        <v>15.17816129032258</v>
      </c>
      <c r="K278" s="30" t="n">
        <v>1.434822580645161</v>
      </c>
      <c r="L278" s="30" t="n">
        <v>1.304032258064516</v>
      </c>
      <c r="M278" s="30" t="n">
        <v>6.73416129032258</v>
      </c>
      <c r="N278" s="30" t="n">
        <v>12.83580645161289</v>
      </c>
      <c r="O278" s="30" t="n">
        <v>0</v>
      </c>
      <c r="P278" s="30" t="n">
        <v>0</v>
      </c>
      <c r="Q278" s="30" t="n">
        <v>0</v>
      </c>
      <c r="R278" s="30" t="n">
        <v>0</v>
      </c>
      <c r="S278" s="30" t="n">
        <v>4.374000000000001</v>
      </c>
      <c r="T278" s="30" t="n">
        <v>7.460354838709676</v>
      </c>
      <c r="U278" s="30" t="n">
        <v>41.6339435483871</v>
      </c>
      <c r="V278" s="30" t="n">
        <v>36.77835483870967</v>
      </c>
      <c r="W278" s="30" t="n">
        <v>52.03333333333333</v>
      </c>
      <c r="X278" s="30" t="n">
        <v>12.83333333333333</v>
      </c>
      <c r="Y278" s="30" t="n">
        <v>1.359895833333333</v>
      </c>
      <c r="Z278" s="30" t="n">
        <v>1080</v>
      </c>
      <c r="AA278" s="30" t="n">
        <v>25</v>
      </c>
      <c r="AB278" s="30" t="inlineStr">
        <is>
          <t>8</t>
        </is>
      </c>
      <c r="AC278" s="30" t="n">
        <v>7.456666679382324</v>
      </c>
      <c r="AD278" s="30" t="n">
        <v>6.374466662406921</v>
      </c>
      <c r="AE278" s="30" t="n">
        <v>8.250999999999999</v>
      </c>
      <c r="AF278" s="30" t="n">
        <v>25.08793333333334</v>
      </c>
      <c r="AG278" s="30" t="n">
        <v>25.1007</v>
      </c>
      <c r="AH278" s="30" t="n">
        <v>0</v>
      </c>
      <c r="AI278" s="30" t="n">
        <v>0</v>
      </c>
      <c r="AJ278" s="30" t="n">
        <v>25.08793333333334</v>
      </c>
      <c r="AK278" s="30" t="n">
        <v>25.1007</v>
      </c>
      <c r="AL278" s="30" t="inlineStr">
        <is>
          <t>128000</t>
        </is>
      </c>
      <c r="AM278" s="30" t="inlineStr">
        <is>
          <t>40</t>
        </is>
      </c>
      <c r="AN278" s="30" t="n">
        <v>150</v>
      </c>
      <c r="AO278" s="30" t="n">
        <v>1359</v>
      </c>
      <c r="AP278" s="30" t="inlineStr">
        <is>
          <t>No</t>
        </is>
      </c>
      <c r="AQ278" s="30" t="inlineStr">
        <is>
          <t>No</t>
        </is>
      </c>
      <c r="AR278" s="30" t="n">
        <v>0.2335133640552995</v>
      </c>
      <c r="AS278" s="30" t="n">
        <v>467.026728110599</v>
      </c>
      <c r="AT278" s="30" t="n">
        <v>73.26522403275938</v>
      </c>
      <c r="AU278" s="30" t="inlineStr">
        <is>
          <t>8</t>
        </is>
      </c>
      <c r="AV278" s="30" t="inlineStr">
        <is>
          <t>Quadro RTX 4000</t>
        </is>
      </c>
      <c r="AW278" s="30" t="inlineStr">
        <is>
          <t>Intel(R) Xeon(R) Gold 6138 CPU @ 2.00GHz</t>
        </is>
      </c>
      <c r="AX278" s="30" t="inlineStr">
        <is>
          <t>DL</t>
        </is>
      </c>
      <c r="AY278" s="30" t="inlineStr">
        <is>
          <t>-</t>
        </is>
      </c>
      <c r="AZ278" s="30" t="inlineStr">
        <is>
          <t>-</t>
        </is>
      </c>
    </row>
    <row r="279">
      <c r="A279" s="30" t="n">
        <v>274</v>
      </c>
      <c r="B279" s="30" t="inlineStr">
        <is>
          <t>LoadTest_30_05_2024_19_36_52_cameras_60</t>
        </is>
      </c>
      <c r="C279" s="30" t="inlineStr">
        <is>
          <t>0</t>
        </is>
      </c>
      <c r="D279" s="30" t="inlineStr">
        <is>
          <t>Tripwire, Trespass, Left Object Detection, Illegal Parking, Loitering</t>
        </is>
      </c>
      <c r="E279" s="30" t="inlineStr">
        <is>
          <t>4.5.3-RC62L</t>
        </is>
      </c>
      <c r="F279" s="30" t="inlineStr">
        <is>
          <t>192.168.10.40</t>
        </is>
      </c>
      <c r="G279" s="30" t="inlineStr">
        <is>
          <t>LOAD1-LOAD9</t>
        </is>
      </c>
      <c r="H279" s="30" t="n">
        <v>55</v>
      </c>
      <c r="I279" s="30" t="n">
        <v>25.5821015625</v>
      </c>
      <c r="J279" s="30" t="n">
        <v>12.5274375</v>
      </c>
      <c r="K279" s="30" t="n">
        <v>1.106671875</v>
      </c>
      <c r="L279" s="30" t="n">
        <v>1.304</v>
      </c>
      <c r="M279" s="30" t="n">
        <v>5.4601953125</v>
      </c>
      <c r="N279" s="30" t="n">
        <v>12.88937499999999</v>
      </c>
      <c r="O279" s="30" t="n">
        <v>0</v>
      </c>
      <c r="P279" s="30" t="n">
        <v>0</v>
      </c>
      <c r="Q279" s="30" t="n">
        <v>0</v>
      </c>
      <c r="R279" s="30" t="n">
        <v>0</v>
      </c>
      <c r="S279" s="30" t="n">
        <v>2.645273437500001</v>
      </c>
      <c r="T279" s="30" t="n">
        <v>7.254218750000001</v>
      </c>
      <c r="U279" s="30" t="n">
        <v>34.7942421875</v>
      </c>
      <c r="V279" s="30" t="n">
        <v>33.97503124999999</v>
      </c>
      <c r="W279" s="30" t="n">
        <v>51.96774193548387</v>
      </c>
      <c r="X279" s="30" t="n">
        <v>10.74193548387097</v>
      </c>
      <c r="Y279" s="30" t="n">
        <v>1.244361139112903</v>
      </c>
      <c r="Z279" s="30" t="n">
        <v>1080</v>
      </c>
      <c r="AA279" s="30" t="n">
        <v>25</v>
      </c>
      <c r="AB279" s="30" t="inlineStr">
        <is>
          <t>8</t>
        </is>
      </c>
      <c r="AC279" s="30" t="n">
        <v>8.16926605329601</v>
      </c>
      <c r="AD279" s="30" t="n">
        <v>7.256146780941465</v>
      </c>
      <c r="AE279" s="30" t="n">
        <v>8.33</v>
      </c>
      <c r="AF279" s="30" t="n">
        <v>25.05708571428572</v>
      </c>
      <c r="AG279" s="30" t="n">
        <v>25.09944</v>
      </c>
      <c r="AH279" s="30" t="n">
        <v>0</v>
      </c>
      <c r="AI279" s="30" t="n">
        <v>0</v>
      </c>
      <c r="AJ279" s="30" t="n">
        <v>25.05708571428572</v>
      </c>
      <c r="AK279" s="30" t="n">
        <v>25.09944</v>
      </c>
      <c r="AL279" s="30" t="inlineStr">
        <is>
          <t>128000</t>
        </is>
      </c>
      <c r="AM279" s="30" t="inlineStr">
        <is>
          <t>40</t>
        </is>
      </c>
      <c r="AN279" s="30" t="n">
        <v>150</v>
      </c>
      <c r="AO279" s="30" t="n">
        <v>1359</v>
      </c>
      <c r="AP279" s="30" t="inlineStr">
        <is>
          <t>No</t>
        </is>
      </c>
      <c r="AQ279" s="30" t="inlineStr">
        <is>
          <t>No</t>
        </is>
      </c>
      <c r="AR279" s="30" t="n">
        <v>0.2470911363636363</v>
      </c>
      <c r="AS279" s="30" t="n">
        <v>494.1822727272727</v>
      </c>
      <c r="AT279" s="30" t="n">
        <v>68.105330231916</v>
      </c>
      <c r="AU279" s="30" t="inlineStr">
        <is>
          <t>8</t>
        </is>
      </c>
      <c r="AV279" s="30" t="inlineStr">
        <is>
          <t>Quadro RTX 4000</t>
        </is>
      </c>
      <c r="AW279" s="30" t="inlineStr">
        <is>
          <t>Intel(R) Xeon(R) Gold 6138 CPU @ 2.00GHz</t>
        </is>
      </c>
      <c r="AX279" s="30" t="inlineStr">
        <is>
          <t>DL</t>
        </is>
      </c>
      <c r="AY279" s="30" t="inlineStr">
        <is>
          <t>-</t>
        </is>
      </c>
      <c r="AZ279" s="30" t="inlineStr">
        <is>
          <t>-</t>
        </is>
      </c>
    </row>
    <row r="280">
      <c r="A280" s="30" t="n">
        <v>275</v>
      </c>
      <c r="B280" s="30" t="inlineStr">
        <is>
          <t>LoadTest_31_05_2024_09_55_43_cameras_25</t>
        </is>
      </c>
      <c r="C280" s="30" t="inlineStr">
        <is>
          <t>0</t>
        </is>
      </c>
      <c r="D280" s="30" t="inlineStr">
        <is>
          <t>Trespass, Tripwire, Left Object Detection, Loitering, Illegal Parking</t>
        </is>
      </c>
      <c r="E280" s="30" t="inlineStr">
        <is>
          <t>4.5.3-RC62L</t>
        </is>
      </c>
      <c r="F280" s="30" t="inlineStr">
        <is>
          <t>192.168.10.40</t>
        </is>
      </c>
      <c r="G280" s="30" t="inlineStr">
        <is>
          <t>LOAD1-LOAD5</t>
        </is>
      </c>
      <c r="H280" s="30" t="n">
        <v>25</v>
      </c>
      <c r="I280" s="30" t="n">
        <v>21.00640909090908</v>
      </c>
      <c r="J280" s="30" t="n">
        <v>14.26090909090909</v>
      </c>
      <c r="K280" s="30" t="n">
        <v>3.443784090909091</v>
      </c>
      <c r="L280" s="30" t="n">
        <v>0.8600674715909093</v>
      </c>
      <c r="M280" s="30" t="n">
        <v>13.77347727272727</v>
      </c>
      <c r="N280" s="30" t="n">
        <v>5.178181818181819</v>
      </c>
      <c r="O280" s="30" t="n">
        <v>0</v>
      </c>
      <c r="P280" s="30" t="n">
        <v>0</v>
      </c>
      <c r="Q280" s="30" t="n">
        <v>0</v>
      </c>
      <c r="R280" s="30" t="n">
        <v>0</v>
      </c>
      <c r="S280" s="30" t="n">
        <v>2.01675</v>
      </c>
      <c r="T280" s="30" t="n">
        <v>3.868727272727273</v>
      </c>
      <c r="U280" s="30" t="n">
        <v>40.24042045454545</v>
      </c>
      <c r="V280" s="30" t="n">
        <v>24.16788565340909</v>
      </c>
      <c r="W280" s="30" t="n">
        <v>75.22727272727273</v>
      </c>
      <c r="X280" s="30" t="n">
        <v>36.95454545454545</v>
      </c>
      <c r="Y280" s="30" t="n">
        <v>1.625</v>
      </c>
      <c r="Z280" s="30" t="n">
        <v>1080</v>
      </c>
      <c r="AA280" s="30" t="n">
        <v>25</v>
      </c>
      <c r="AB280" s="30" t="inlineStr">
        <is>
          <t>8</t>
        </is>
      </c>
      <c r="AC280" s="30" t="n">
        <v>8.240249957243602</v>
      </c>
      <c r="AD280" s="30" t="n">
        <v>8.194933298428854</v>
      </c>
      <c r="AE280" s="30" t="n">
        <v>8.33</v>
      </c>
      <c r="AF280" s="30" t="n">
        <v>25.00304333333333</v>
      </c>
      <c r="AG280" s="30" t="n">
        <v>25.01132</v>
      </c>
      <c r="AH280" s="30" t="n">
        <v>0</v>
      </c>
      <c r="AI280" s="30" t="n">
        <v>0</v>
      </c>
      <c r="AJ280" s="30" t="n">
        <v>25.00304333333333</v>
      </c>
      <c r="AK280" s="30" t="n">
        <v>25.01132</v>
      </c>
      <c r="AL280" s="30" t="inlineStr">
        <is>
          <t>128000</t>
        </is>
      </c>
      <c r="AM280" s="30" t="inlineStr">
        <is>
          <t>40</t>
        </is>
      </c>
      <c r="AN280" s="30" t="n">
        <v>150</v>
      </c>
      <c r="AO280" s="30" t="n">
        <v>1359</v>
      </c>
      <c r="AP280" s="30" t="inlineStr">
        <is>
          <t>No</t>
        </is>
      </c>
      <c r="AQ280" s="30" t="inlineStr">
        <is>
          <t>No</t>
        </is>
      </c>
      <c r="AR280" s="30" t="n">
        <v>0.3866861704545455</v>
      </c>
      <c r="AS280" s="30" t="n">
        <v>773.372340909091</v>
      </c>
      <c r="AT280" s="30" t="n">
        <v>94.37201167425771</v>
      </c>
      <c r="AU280" s="30" t="inlineStr">
        <is>
          <t>4</t>
        </is>
      </c>
      <c r="AV280" s="30" t="inlineStr">
        <is>
          <t>Quadro RTX 4000</t>
        </is>
      </c>
      <c r="AW280" s="30" t="inlineStr">
        <is>
          <t>Intel(R) Xeon(R) Gold 6138 CPU @ 2.00GHz</t>
        </is>
      </c>
      <c r="AX280" s="30" t="inlineStr">
        <is>
          <t>DL</t>
        </is>
      </c>
      <c r="AY280" s="30" t="inlineStr">
        <is>
          <t>-</t>
        </is>
      </c>
      <c r="AZ280" s="30" t="inlineStr">
        <is>
          <t>-</t>
        </is>
      </c>
    </row>
    <row r="281">
      <c r="A281" s="30" t="n">
        <v>276</v>
      </c>
      <c r="B281" s="30" t="inlineStr">
        <is>
          <t>LoadTest_31_05_2024_10_04_18_cameras_2</t>
        </is>
      </c>
      <c r="C281" s="30" t="inlineStr">
        <is>
          <t>0</t>
        </is>
      </c>
      <c r="D281" s="30" t="inlineStr">
        <is>
          <t>Illegal Parking</t>
        </is>
      </c>
      <c r="E281" s="30" t="inlineStr">
        <is>
          <t>4.5.3-RC62L</t>
        </is>
      </c>
      <c r="F281" s="30" t="inlineStr">
        <is>
          <t>192.168.10.40</t>
        </is>
      </c>
      <c r="G281" s="30" t="inlineStr">
        <is>
          <t>LOAD1-LOAD2</t>
        </is>
      </c>
      <c r="H281" s="30" t="n">
        <v>2</v>
      </c>
      <c r="I281" s="30" t="n">
        <v>1.250661764705882</v>
      </c>
      <c r="J281" s="30" t="n">
        <v>1.549823529411765</v>
      </c>
      <c r="K281" s="30" t="n">
        <v>0.3976249999999999</v>
      </c>
      <c r="L281" s="30" t="n">
        <v>0.8601935891544115</v>
      </c>
      <c r="M281" s="30" t="n">
        <v>1.224801470588236</v>
      </c>
      <c r="N281" s="30" t="n">
        <v>5.18276470588235</v>
      </c>
      <c r="O281" s="30" t="n">
        <v>0</v>
      </c>
      <c r="P281" s="30" t="n">
        <v>0</v>
      </c>
      <c r="Q281" s="30" t="n">
        <v>0</v>
      </c>
      <c r="R281" s="30" t="n">
        <v>0</v>
      </c>
      <c r="S281" s="30" t="n">
        <v>0.5935073529411763</v>
      </c>
      <c r="T281" s="30" t="n">
        <v>0.3799747242647061</v>
      </c>
      <c r="U281" s="30" t="n">
        <v>3.466595588235294</v>
      </c>
      <c r="V281" s="30" t="n">
        <v>7.972756548713233</v>
      </c>
      <c r="W281" s="30" t="n">
        <v>39.08823529411764</v>
      </c>
      <c r="X281" s="30" t="n">
        <v>3.941176470588236</v>
      </c>
      <c r="Y281" s="30" t="n">
        <v>1.16015625</v>
      </c>
      <c r="Z281" s="30" t="n">
        <v>1080</v>
      </c>
      <c r="AA281" s="30" t="n">
        <v>25</v>
      </c>
      <c r="AB281" s="30" t="inlineStr">
        <is>
          <t>8</t>
        </is>
      </c>
      <c r="AC281" s="30" t="n">
        <v>8.268750021855036</v>
      </c>
      <c r="AD281" s="30" t="n">
        <v>8.213125000397364</v>
      </c>
      <c r="AE281" s="30" t="n">
        <v>8.33</v>
      </c>
      <c r="AF281" s="30" t="n">
        <v>25.02298571428571</v>
      </c>
      <c r="AG281" s="30" t="n">
        <v>25.04537</v>
      </c>
      <c r="AH281" s="30" t="n">
        <v>0</v>
      </c>
      <c r="AI281" s="30" t="n">
        <v>0</v>
      </c>
      <c r="AJ281" s="30" t="n">
        <v>25.02298571428571</v>
      </c>
      <c r="AK281" s="30" t="n">
        <v>25.04537</v>
      </c>
      <c r="AL281" s="30" t="inlineStr">
        <is>
          <t>128000</t>
        </is>
      </c>
      <c r="AM281" s="30" t="inlineStr">
        <is>
          <t>40</t>
        </is>
      </c>
      <c r="AN281" s="30" t="n">
        <v>150</v>
      </c>
      <c r="AO281" s="30" t="n">
        <v>1359</v>
      </c>
      <c r="AP281" s="30" t="inlineStr">
        <is>
          <t>No</t>
        </is>
      </c>
      <c r="AQ281" s="30" t="inlineStr">
        <is>
          <t>No</t>
        </is>
      </c>
      <c r="AR281" s="30" t="n">
        <v>1.594551309742646</v>
      </c>
      <c r="AS281" s="30" t="n">
        <v>3189.102619485293</v>
      </c>
      <c r="AT281" s="30" t="n">
        <v>388.2934472969789</v>
      </c>
      <c r="AU281" s="30" t="inlineStr">
        <is>
          <t>8</t>
        </is>
      </c>
      <c r="AV281" s="30" t="inlineStr">
        <is>
          <t>Quadro RTX 4000</t>
        </is>
      </c>
      <c r="AW281" s="30" t="inlineStr">
        <is>
          <t>Intel(R) Xeon(R) Gold 6138 CPU @ 2.00GHz</t>
        </is>
      </c>
      <c r="AX281" s="30" t="inlineStr">
        <is>
          <t>DL</t>
        </is>
      </c>
      <c r="AY281" s="30" t="inlineStr">
        <is>
          <t>-</t>
        </is>
      </c>
      <c r="AZ281" s="30" t="inlineStr">
        <is>
          <t>-</t>
        </is>
      </c>
    </row>
    <row r="282">
      <c r="A282" s="30" t="n">
        <v>277</v>
      </c>
      <c r="B282" s="30" t="inlineStr">
        <is>
          <t>LoadTest_31_05_2024_10_19_31_cameras_35</t>
        </is>
      </c>
      <c r="C282" s="30" t="inlineStr">
        <is>
          <t>0</t>
        </is>
      </c>
      <c r="D282" s="30" t="inlineStr">
        <is>
          <t>Illegal Parking, Loitering, Left Object Detection, Tripwire, Trespass</t>
        </is>
      </c>
      <c r="E282" s="30" t="inlineStr">
        <is>
          <t>4.5.3-RC62L</t>
        </is>
      </c>
      <c r="F282" s="30" t="inlineStr">
        <is>
          <t>192.168.10.40</t>
        </is>
      </c>
      <c r="G282" s="30" t="inlineStr">
        <is>
          <t>LOAD1-LOAD5</t>
        </is>
      </c>
      <c r="H282" s="30" t="n">
        <v>35</v>
      </c>
      <c r="I282" s="30" t="n">
        <v>34.11044827586207</v>
      </c>
      <c r="J282" s="30" t="n">
        <v>19.35793103448276</v>
      </c>
      <c r="K282" s="30" t="n">
        <v>4.493586206896551</v>
      </c>
      <c r="L282" s="30" t="n">
        <v>0.8603818696120685</v>
      </c>
      <c r="M282" s="30" t="n">
        <v>18.91103448275862</v>
      </c>
      <c r="N282" s="30" t="n">
        <v>5.273689655172415</v>
      </c>
      <c r="O282" s="30" t="n">
        <v>0</v>
      </c>
      <c r="P282" s="30" t="n">
        <v>0</v>
      </c>
      <c r="Q282" s="30" t="n">
        <v>0</v>
      </c>
      <c r="R282" s="30" t="n">
        <v>0</v>
      </c>
      <c r="S282" s="30" t="n">
        <v>2.758181034482758</v>
      </c>
      <c r="T282" s="30" t="n">
        <v>5.381517241379314</v>
      </c>
      <c r="U282" s="30" t="n">
        <v>60.27325</v>
      </c>
      <c r="V282" s="30" t="n">
        <v>30.87351980064656</v>
      </c>
      <c r="W282" s="30" t="n">
        <v>99.03571428571429</v>
      </c>
      <c r="X282" s="30" t="n">
        <v>45.89285714285715</v>
      </c>
      <c r="Y282" s="30" t="n">
        <v>1.84375</v>
      </c>
      <c r="Z282" s="30" t="n">
        <v>1080</v>
      </c>
      <c r="AA282" s="30" t="n">
        <v>25</v>
      </c>
      <c r="AB282" s="30" t="inlineStr">
        <is>
          <t>8</t>
        </is>
      </c>
      <c r="AC282" s="30" t="n">
        <v>8.247627082806234</v>
      </c>
      <c r="AD282" s="30" t="n">
        <v>8.17664647102356</v>
      </c>
      <c r="AE282" s="30" t="n">
        <v>8.34</v>
      </c>
      <c r="AF282" s="30" t="n">
        <v>25.01857054263567</v>
      </c>
      <c r="AG282" s="30" t="n">
        <v>25.03628</v>
      </c>
      <c r="AH282" s="30" t="n">
        <v>0</v>
      </c>
      <c r="AI282" s="30" t="n">
        <v>0</v>
      </c>
      <c r="AJ282" s="30" t="n">
        <v>25.01857054263567</v>
      </c>
      <c r="AK282" s="30" t="n">
        <v>25.03628</v>
      </c>
      <c r="AL282" s="30" t="inlineStr">
        <is>
          <t>128000</t>
        </is>
      </c>
      <c r="AM282" s="30" t="inlineStr">
        <is>
          <t>40</t>
        </is>
      </c>
      <c r="AN282" s="30" t="n">
        <v>150</v>
      </c>
      <c r="AO282" s="30" t="n">
        <v>1359</v>
      </c>
      <c r="AP282" s="30" t="inlineStr">
        <is>
          <t>No</t>
        </is>
      </c>
      <c r="AQ282" s="30" t="inlineStr">
        <is>
          <t>No</t>
        </is>
      </c>
      <c r="AR282" s="30" t="n">
        <v>0.3528402262931035</v>
      </c>
      <c r="AS282" s="30" t="n">
        <v>705.680452586207</v>
      </c>
      <c r="AT282" s="30" t="n">
        <v>86.30438592239507</v>
      </c>
      <c r="AU282" s="30" t="inlineStr">
        <is>
          <t>4</t>
        </is>
      </c>
      <c r="AV282" s="30" t="inlineStr">
        <is>
          <t>Quadro RTX 4000</t>
        </is>
      </c>
      <c r="AW282" s="30" t="inlineStr">
        <is>
          <t>Intel(R) Xeon(R) Gold 6138 CPU @ 2.00GHz</t>
        </is>
      </c>
      <c r="AX282" s="30" t="inlineStr">
        <is>
          <t>DL</t>
        </is>
      </c>
      <c r="AY282" s="30" t="inlineStr">
        <is>
          <t>-</t>
        </is>
      </c>
      <c r="AZ282" s="30" t="inlineStr">
        <is>
          <t>-</t>
        </is>
      </c>
    </row>
    <row r="283">
      <c r="A283" s="30" t="n">
        <v>278</v>
      </c>
      <c r="B283" s="30" t="inlineStr">
        <is>
          <t>LoadTest_31_05_2024_10_50_24_cameras_45</t>
        </is>
      </c>
      <c r="C283" s="30" t="inlineStr">
        <is>
          <t>0</t>
        </is>
      </c>
      <c r="D283" s="30" t="inlineStr">
        <is>
          <t>Tripwire, Left Object Detection, Illegal Parking, Loitering, Trespass</t>
        </is>
      </c>
      <c r="E283" s="30" t="inlineStr">
        <is>
          <t>4.5.3-RC62L</t>
        </is>
      </c>
      <c r="F283" s="30" t="inlineStr">
        <is>
          <t>192.168.10.40</t>
        </is>
      </c>
      <c r="G283" s="30" t="inlineStr">
        <is>
          <t>LOAD1-LOAD51</t>
        </is>
      </c>
      <c r="H283" s="30" t="n">
        <v>45</v>
      </c>
      <c r="I283" s="30" t="n">
        <v>37.43029629629629</v>
      </c>
      <c r="J283" s="30" t="n">
        <v>18.03048148148148</v>
      </c>
      <c r="K283" s="30" t="n">
        <v>5.229425925925925</v>
      </c>
      <c r="L283" s="30" t="n">
        <v>0.8608036747685185</v>
      </c>
      <c r="M283" s="30" t="n">
        <v>23.25775925925926</v>
      </c>
      <c r="N283" s="30" t="n">
        <v>5.623888888888891</v>
      </c>
      <c r="O283" s="30" t="n">
        <v>0</v>
      </c>
      <c r="P283" s="30" t="n">
        <v>0</v>
      </c>
      <c r="Q283" s="30" t="n">
        <v>0</v>
      </c>
      <c r="R283" s="30" t="n">
        <v>0</v>
      </c>
      <c r="S283" s="30" t="n">
        <v>4.298703703703705</v>
      </c>
      <c r="T283" s="30" t="n">
        <v>7.222555555555554</v>
      </c>
      <c r="U283" s="30" t="n">
        <v>70.21618518518518</v>
      </c>
      <c r="V283" s="30" t="n">
        <v>31.73772960069445</v>
      </c>
      <c r="W283" s="30" t="n">
        <v>99.70370370370371</v>
      </c>
      <c r="X283" s="30" t="n">
        <v>47</v>
      </c>
      <c r="Y283" s="30" t="n">
        <v>2.07056568287037</v>
      </c>
      <c r="Z283" s="30" t="n">
        <v>1080</v>
      </c>
      <c r="AA283" s="30" t="n">
        <v>25</v>
      </c>
      <c r="AB283" s="30" t="inlineStr">
        <is>
          <t>8</t>
        </is>
      </c>
      <c r="AC283" s="30" t="n">
        <v>7.271720023059053</v>
      </c>
      <c r="AD283" s="30" t="n">
        <v>7.026536160092337</v>
      </c>
      <c r="AE283" s="30" t="n">
        <v>8.33</v>
      </c>
      <c r="AF283" s="30" t="n">
        <v>24.99313076923078</v>
      </c>
      <c r="AG283" s="30" t="n">
        <v>25.0474</v>
      </c>
      <c r="AH283" s="30" t="n">
        <v>0</v>
      </c>
      <c r="AI283" s="30" t="n">
        <v>0</v>
      </c>
      <c r="AJ283" s="30" t="n">
        <v>24.99313076923078</v>
      </c>
      <c r="AK283" s="30" t="n">
        <v>25.0474</v>
      </c>
      <c r="AL283" s="30" t="inlineStr">
        <is>
          <t>128000</t>
        </is>
      </c>
      <c r="AM283" s="30" t="inlineStr">
        <is>
          <t>40</t>
        </is>
      </c>
      <c r="AN283" s="30" t="n">
        <v>150</v>
      </c>
      <c r="AO283" s="30" t="n">
        <v>1359</v>
      </c>
      <c r="AP283" s="30" t="inlineStr">
        <is>
          <t>No</t>
        </is>
      </c>
      <c r="AQ283" s="30" t="inlineStr">
        <is>
          <t>No</t>
        </is>
      </c>
      <c r="AR283" s="30" t="n">
        <v>0.2821131520061729</v>
      </c>
      <c r="AS283" s="30" t="n">
        <v>564.2263040123457</v>
      </c>
      <c r="AT283" s="30" t="n">
        <v>80.29935250556387</v>
      </c>
      <c r="AU283" s="30" t="inlineStr">
        <is>
          <t>8</t>
        </is>
      </c>
      <c r="AV283" s="30" t="inlineStr">
        <is>
          <t>Quadro RTX 4000</t>
        </is>
      </c>
      <c r="AW283" s="30" t="inlineStr">
        <is>
          <t>Intel(R) Xeon(R) Gold 6138 CPU @ 2.00GHz</t>
        </is>
      </c>
      <c r="AX283" s="30" t="inlineStr">
        <is>
          <t>DL</t>
        </is>
      </c>
      <c r="AY283" s="30" t="inlineStr">
        <is>
          <t>-</t>
        </is>
      </c>
      <c r="AZ283" s="30" t="inlineStr">
        <is>
          <t>-</t>
        </is>
      </c>
    </row>
    <row r="284">
      <c r="A284" s="30" t="n">
        <v>279</v>
      </c>
      <c r="B284" s="30" t="inlineStr">
        <is>
          <t>LoadTest_31_05_2024_10_58_02_cameras_55</t>
        </is>
      </c>
      <c r="C284" s="30" t="inlineStr">
        <is>
          <t>0</t>
        </is>
      </c>
      <c r="D284" s="30" t="inlineStr">
        <is>
          <t>Loitering, Tripwire, Trespass, Left Object Detection, Illegal Parking</t>
        </is>
      </c>
      <c r="E284" s="30" t="inlineStr">
        <is>
          <t>4.5.3-RC62L</t>
        </is>
      </c>
      <c r="F284" s="30" t="inlineStr">
        <is>
          <t>192.168.10.40</t>
        </is>
      </c>
      <c r="G284" s="30" t="inlineStr">
        <is>
          <t>LOAD1-LOAD60</t>
        </is>
      </c>
      <c r="H284" s="30" t="n">
        <v>55</v>
      </c>
      <c r="I284" s="30" t="n">
        <v>37.14081000000001</v>
      </c>
      <c r="J284" s="30" t="n">
        <v>24.7556</v>
      </c>
      <c r="K284" s="30" t="n">
        <v>4.89238</v>
      </c>
      <c r="L284" s="30" t="n">
        <v>0.8615546875</v>
      </c>
      <c r="M284" s="30" t="n">
        <v>23.24922</v>
      </c>
      <c r="N284" s="30" t="n">
        <v>5.92012</v>
      </c>
      <c r="O284" s="30" t="n">
        <v>0</v>
      </c>
      <c r="P284" s="30" t="n">
        <v>0</v>
      </c>
      <c r="Q284" s="30" t="n">
        <v>0</v>
      </c>
      <c r="R284" s="30" t="n">
        <v>0</v>
      </c>
      <c r="S284" s="30" t="n">
        <v>9.268309999999998</v>
      </c>
      <c r="T284" s="30" t="n">
        <v>8.652680000000002</v>
      </c>
      <c r="U284" s="30" t="n">
        <v>74.55072000000001</v>
      </c>
      <c r="V284" s="30" t="n">
        <v>40.18995468750001</v>
      </c>
      <c r="W284" s="30" t="n">
        <v>102.64</v>
      </c>
      <c r="X284" s="30" t="n">
        <v>43.52</v>
      </c>
      <c r="Y284" s="30" t="n">
        <v>2.017578125</v>
      </c>
      <c r="Z284" s="30" t="n">
        <v>1080</v>
      </c>
      <c r="AA284" s="30" t="n">
        <v>25</v>
      </c>
      <c r="AB284" s="30" t="inlineStr">
        <is>
          <t>8</t>
        </is>
      </c>
      <c r="AC284" s="30" t="n">
        <v>6.171511226730617</v>
      </c>
      <c r="AD284" s="30" t="n">
        <v>5.9063990543978</v>
      </c>
      <c r="AE284" s="30" t="n">
        <v>8.33</v>
      </c>
      <c r="AF284" s="30" t="n">
        <v>24.99796315789472</v>
      </c>
      <c r="AG284" s="30" t="n">
        <v>25.0385</v>
      </c>
      <c r="AH284" s="30" t="n">
        <v>0</v>
      </c>
      <c r="AI284" s="30" t="n">
        <v>0</v>
      </c>
      <c r="AJ284" s="30" t="n">
        <v>24.99796315789472</v>
      </c>
      <c r="AK284" s="30" t="n">
        <v>25.0385</v>
      </c>
      <c r="AL284" s="30" t="inlineStr">
        <is>
          <t>128000</t>
        </is>
      </c>
      <c r="AM284" s="30" t="inlineStr">
        <is>
          <t>40</t>
        </is>
      </c>
      <c r="AN284" s="30" t="n">
        <v>150</v>
      </c>
      <c r="AO284" s="30" t="n">
        <v>1359</v>
      </c>
      <c r="AP284" s="30" t="inlineStr">
        <is>
          <t>No</t>
        </is>
      </c>
      <c r="AQ284" s="30" t="inlineStr">
        <is>
          <t>No</t>
        </is>
      </c>
      <c r="AR284" s="30" t="n">
        <v>0.2922905795454546</v>
      </c>
      <c r="AS284" s="30" t="n">
        <v>584.5811590909092</v>
      </c>
      <c r="AT284" s="30" t="n">
        <v>98.97420640002989</v>
      </c>
      <c r="AU284" s="30" t="inlineStr">
        <is>
          <t>8</t>
        </is>
      </c>
      <c r="AV284" s="30" t="inlineStr">
        <is>
          <t>Quadro RTX 4000</t>
        </is>
      </c>
      <c r="AW284" s="30" t="inlineStr">
        <is>
          <t>Intel(R) Xeon(R) Gold 6138 CPU @ 2.00GHz</t>
        </is>
      </c>
      <c r="AX284" s="30" t="inlineStr">
        <is>
          <t>DL</t>
        </is>
      </c>
      <c r="AY284" s="30" t="inlineStr">
        <is>
          <t>-</t>
        </is>
      </c>
      <c r="AZ284" s="30" t="inlineStr">
        <is>
          <t>-</t>
        </is>
      </c>
    </row>
    <row r="285">
      <c r="A285" t="n">
        <v>280</v>
      </c>
      <c r="B285" t="inlineStr">
        <is>
          <t>LoadTest_31_05_2024_11_13_49_cameras_65</t>
        </is>
      </c>
      <c r="C285" t="inlineStr">
        <is>
          <t>0</t>
        </is>
      </c>
      <c r="D285" t="inlineStr">
        <is>
          <t>Loitering, Trespass, Illegal Parking, Left Object Detection, Tripwire</t>
        </is>
      </c>
      <c r="E285" t="inlineStr">
        <is>
          <t>4.5.3-RC62L</t>
        </is>
      </c>
      <c r="F285" t="inlineStr">
        <is>
          <t>192.168.10.40</t>
        </is>
      </c>
      <c r="G285" t="inlineStr">
        <is>
          <t>LOAD1-LOAD70</t>
        </is>
      </c>
      <c r="H285" t="n">
        <v>65</v>
      </c>
      <c r="I285" t="n">
        <v>38.41</v>
      </c>
      <c r="J285" t="n">
        <v>21.955</v>
      </c>
      <c r="K285" t="n">
        <v>4.6975</v>
      </c>
      <c r="L285" t="n">
        <v>0.86162109375</v>
      </c>
      <c r="M285" t="n">
        <v>22.849625</v>
      </c>
      <c r="N285" t="n">
        <v>6.051</v>
      </c>
      <c r="O285" t="n">
        <v>0</v>
      </c>
      <c r="P285" t="n">
        <v>0</v>
      </c>
      <c r="Q285" t="n">
        <v>0</v>
      </c>
      <c r="R285" t="n">
        <v>0</v>
      </c>
      <c r="S285" t="n">
        <v>11.674875</v>
      </c>
      <c r="T285" t="n">
        <v>10.26</v>
      </c>
      <c r="U285" t="n">
        <v>77.63200000000001</v>
      </c>
      <c r="V285" t="n">
        <v>39.12762109375</v>
      </c>
      <c r="W285" t="n">
        <v>98</v>
      </c>
      <c r="X285" t="n">
        <v>41.5</v>
      </c>
      <c r="Y285" t="n">
        <v>2.14453125</v>
      </c>
      <c r="Z285" t="n">
        <v>1080</v>
      </c>
      <c r="AA285" t="n">
        <v>25</v>
      </c>
      <c r="AB285" t="inlineStr">
        <is>
          <t>8</t>
        </is>
      </c>
      <c r="AC285" t="n">
        <v>6.203670208758497</v>
      </c>
      <c r="AD285" t="n">
        <v>5.871382980904681</v>
      </c>
      <c r="AE285" t="n">
        <v>8.34</v>
      </c>
      <c r="AF285" t="n">
        <v>24.80464888888888</v>
      </c>
      <c r="AG285" t="n">
        <v>25.0159</v>
      </c>
      <c r="AH285" t="n">
        <v>0</v>
      </c>
      <c r="AI285" t="n">
        <v>0</v>
      </c>
      <c r="AJ285" t="n">
        <v>24.80464888888888</v>
      </c>
      <c r="AK285" t="n">
        <v>25.0159</v>
      </c>
      <c r="AL285" t="inlineStr">
        <is>
          <t>128000</t>
        </is>
      </c>
      <c r="AM285" t="inlineStr">
        <is>
          <t>40</t>
        </is>
      </c>
      <c r="AN285" t="n">
        <v>150</v>
      </c>
      <c r="AO285" t="n">
        <v>1359</v>
      </c>
      <c r="AP285" t="inlineStr">
        <is>
          <t>No</t>
        </is>
      </c>
      <c r="AQ285" t="inlineStr">
        <is>
          <t>No</t>
        </is>
      </c>
      <c r="AR285" t="n">
        <v>0.2407853605769231</v>
      </c>
      <c r="AS285" t="n">
        <v>481.5707211538462</v>
      </c>
      <c r="AT285" t="n">
        <v>82.01998110497031</v>
      </c>
      <c r="AU285" t="inlineStr">
        <is>
          <t>8</t>
        </is>
      </c>
      <c r="AV285" t="inlineStr">
        <is>
          <t>Quadro RTX 4000</t>
        </is>
      </c>
      <c r="AW285" t="inlineStr">
        <is>
          <t>Intel(R) Xeon(R) Gold 6138 CPU @ 2.00GHz</t>
        </is>
      </c>
      <c r="AX285" t="inlineStr">
        <is>
          <t>DL</t>
        </is>
      </c>
      <c r="AY285" t="inlineStr">
        <is>
          <t>-</t>
        </is>
      </c>
      <c r="AZ285" t="inlineStr">
        <is>
          <t>-</t>
        </is>
      </c>
    </row>
    <row customHeight="1" ht="12.8" r="1048530" s="31"/>
    <row customHeight="1" ht="12.8" r="1048531" s="31"/>
    <row customHeight="1" ht="12.8" r="1048532" s="31"/>
    <row customHeight="1" ht="12.8" r="1048533" s="31"/>
    <row customHeight="1" ht="12.8" r="1048534" s="31"/>
    <row customHeight="1" ht="12.8" r="1048535" s="31"/>
    <row customHeight="1" ht="12.8" r="1048536" s="31"/>
    <row customHeight="1" ht="12.8" r="1048537" s="31"/>
    <row customHeight="1" ht="12.8" r="1048538" s="31"/>
    <row customHeight="1" ht="12.8" r="1048539" s="31"/>
    <row customHeight="1" ht="12.8" r="1048540" s="31"/>
    <row customHeight="1" ht="12.8" r="1048541" s="31"/>
    <row customHeight="1" ht="12.8" r="1048542" s="31"/>
    <row customHeight="1" ht="12.8" r="1048543" s="31"/>
    <row customHeight="1" ht="12.8" r="1048544" s="31"/>
    <row customHeight="1" ht="12.8" r="1048545" s="31"/>
    <row customHeight="1" ht="12.8" r="1048546" s="31"/>
    <row customHeight="1" ht="12.8" r="1048547" s="31"/>
    <row customHeight="1" ht="12.8" r="1048548" s="31"/>
    <row customHeight="1" ht="12.8" r="1048549" s="31"/>
    <row customHeight="1" ht="12.8" r="1048550" s="31"/>
    <row customHeight="1" ht="12.8" r="1048551" s="31"/>
    <row customHeight="1" ht="12.8" r="1048552" s="31"/>
    <row customHeight="1" ht="12.8" r="1048553" s="31"/>
    <row customHeight="1" ht="12.8" r="1048554" s="31"/>
    <row customHeight="1" ht="12.8" r="1048555" s="31"/>
    <row customHeight="1" ht="12.8" r="1048556" s="31"/>
    <row customHeight="1" ht="12.8" r="1048557" s="31"/>
    <row customHeight="1" ht="12.8" r="1048558" s="31"/>
    <row customHeight="1" ht="12.8" r="1048559" s="31"/>
    <row customHeight="1" ht="12.8" r="1048560" s="31"/>
    <row customHeight="1" ht="12.8" r="1048561" s="31"/>
    <row customHeight="1" ht="12.8" r="1048562" s="31"/>
    <row customHeight="1" ht="12.8" r="1048563" s="31"/>
    <row customHeight="1" ht="12.8" r="1048564" s="31"/>
    <row customHeight="1" ht="12.8" r="1048565" s="31"/>
    <row customHeight="1" ht="12.8" r="1048566" s="31"/>
    <row customHeight="1" ht="12.8" r="1048567" s="31"/>
    <row customHeight="1" ht="12.8" r="1048568" s="31"/>
    <row customHeight="1" ht="12.8" r="1048569" s="31"/>
    <row customHeight="1" ht="12.8" r="1048570" s="31"/>
    <row customHeight="1" ht="12.8" r="1048571" s="31"/>
    <row customHeight="1" ht="12.8" r="1048572" s="31"/>
    <row customHeight="1" ht="12.8" r="1048573" s="31"/>
    <row customHeight="1" ht="12.8" r="1048574" s="31"/>
    <row customHeight="1" ht="12.8" r="1048575" s="31"/>
    <row customHeight="1" ht="12.8" r="1048576" s="31"/>
  </sheetData>
  <mergeCells count="3">
    <mergeCell ref="AJ4:AK4"/>
    <mergeCell ref="U4:W4"/>
    <mergeCell ref="AM4:AP4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2023-03-17T05:39:39Z</dcterms:created>
  <dcterms:modified xsi:type="dcterms:W3CDTF">2024-05-31T05:44:16Z</dcterms:modified>
  <cp:revision>24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name="AppVersion" pid="2">
    <vt:lpwstr>3.1</vt:lpwstr>
  </property>
</Properties>
</file>