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University of East London\Data Science\Modules\DS7006 2425 (T1) -  Quantitative Data Analysis (QDA) (OC)\Submissions\"/>
    </mc:Choice>
  </mc:AlternateContent>
  <xr:revisionPtr revIDLastSave="0" documentId="13_ncr:1_{4305EFDA-C2B6-4C3D-B35A-D510C8D634FD}" xr6:coauthVersionLast="47" xr6:coauthVersionMax="47" xr10:uidLastSave="{00000000-0000-0000-0000-000000000000}"/>
  <bookViews>
    <workbookView xWindow="-108" yWindow="-108" windowWidth="23256" windowHeight="12456" xr2:uid="{8D644F81-7A7F-4235-B9AC-8176F395BC39}"/>
  </bookViews>
  <sheets>
    <sheet name="Meta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<sst xmlns="http://schemas.openxmlformats.org/spreadsheetml/2006/main" count="193" uniqueCount="87">
  <si>
    <t>Variable Type</t>
  </si>
  <si>
    <t>Variable Name</t>
  </si>
  <si>
    <t>Link</t>
  </si>
  <si>
    <t>Variable Details</t>
  </si>
  <si>
    <t>Variable Previous Heads</t>
  </si>
  <si>
    <t>Variable Updated Heads</t>
  </si>
  <si>
    <t>Reason Of Change in Head or Data</t>
  </si>
  <si>
    <t>Social Variable</t>
  </si>
  <si>
    <t>LA_name</t>
  </si>
  <si>
    <t>-</t>
  </si>
  <si>
    <t>LA_name
LA_code
March_2020
April_2020
May_2020
June_2020
July_2020
August_2020
September_2020
October_2020
November_2020
December_2020
January_2021
February_2021
March_2021
April _2021
Total</t>
  </si>
  <si>
    <t xml:space="preserve">GeographyName &lt;- LA_name
</t>
  </si>
  <si>
    <t xml:space="preserve">
Removed sub variable months or year, and taking total deaths variable.</t>
  </si>
  <si>
    <t>SocialVariable</t>
  </si>
  <si>
    <t>LA_code</t>
  </si>
  <si>
    <t xml:space="preserve">
GeographyCode &lt;- LA_code
</t>
  </si>
  <si>
    <t>Dependend Variable</t>
  </si>
  <si>
    <t>Total_deaths</t>
  </si>
  <si>
    <t>TotalDeath &lt;- Total</t>
  </si>
  <si>
    <t>Population_density</t>
  </si>
  <si>
    <t>https://www.nomisweb.co.uk/query/construct/summary.asp?reset=yes&amp;mode=construct&amp;dataset=143&amp;version=0&amp;anal=1</t>
  </si>
  <si>
    <t>QS102EW - Population density
This dataset provides 2011 estimates of the usual resident population of England and Wales. The dataset also shows the population density, as well as the size of the geographical area. The estimates are as at census day, 27 March 2011. Area boundaries are as at the end of 2011.
Similar estimates from the 2001 Census were provided in table UV02</t>
  </si>
  <si>
    <t>local authority: district / unitary (prior to April 2015)
mnemonic
Total</t>
  </si>
  <si>
    <t>Total</t>
  </si>
  <si>
    <t>LA_name and LA_code was taken from the Covid-19 dataset.</t>
  </si>
  <si>
    <t>Demographic Variable</t>
  </si>
  <si>
    <t>Young</t>
  </si>
  <si>
    <t>https://www.nomisweb.co.uk/datasets/c2021ts007</t>
  </si>
  <si>
    <t>TS007 - Age by single year
Source:
Office for National Statistics
Latest data:
2021
Next release:
None scheduled
API reference:
C2021TS007
Other information
Coverage
England and Wales
Units
Persons
Keywords
Age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in England and Wales by single year of age.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</si>
  <si>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Aged 4 years and under
Aged 5 to 9 years
Aged 10 to 15 years
Aged 16 to 19 years
Aged 20 to 24 years
Aged 25 to 34 years
Aged 35 to 49 years
Aged 50 to 64 years
Aged 65 to 74 years
Aged 75 to 84 years
Aged 85 years and over
Aged 100 years and over</t>
  </si>
  <si>
    <t>Merged and converted to per 1000:  Aged 4 years and under
Aged 5 to 9 years
Aged 10 to 15 years
Aged 16 to 19 years</t>
  </si>
  <si>
    <t>Adult</t>
  </si>
  <si>
    <t>Merged and converted to per 1000:  Aged 20 to 24 years
Aged 25 to 34 years
Aged 35 to 49 years
Aged 50 to 64 years</t>
  </si>
  <si>
    <t>Elderly</t>
  </si>
  <si>
    <t>Merged and converted to per 1000:  Aged 65 to 74 years
Aged 75 to 84 years
Aged 85 years and over
Aged 100 years and over</t>
  </si>
  <si>
    <t>Household_deprivation</t>
  </si>
  <si>
    <t>https://www.nomisweb.co.uk/datasets/c2021ts011</t>
  </si>
  <si>
    <t>TS011 - Households by deprivation dimensions
Source:
Office for National Statistics
Latest data:
2021
Next release:
None scheduled
API reference:
C2021TS011
Other information
Coverage
England and Wales
Units
Households
Keywords
Deprivation
Contact details for this dataset
Census
census.customerservices@ons.gov.uk
Telephone: 01329 444 972
http://www.ons.gov.uk/census
More data on Nomis
Sources of data
Explore datasets categorised by their sources.
About this dataset
This dataset provides Census 2021 estimates that classify households in England and Wales by four dimensions of deprivation: Employment, education, health and disability, and household overcrowding.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</si>
  <si>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households
Household is not deprived in any dimension
Household is deprived in one dimension
Household is deprived in two dimensions
Household is deprived in three dimensions
Household is deprived in four dimensions</t>
  </si>
  <si>
    <t>Merged and converted to per 1000:  Household is deprived in one dimension
Household is deprived in two dimensions
Household is deprived in three dimensions
Household is deprived in four dimensions</t>
  </si>
  <si>
    <t>Household_not_deprived</t>
  </si>
  <si>
    <t>Household is not deprived in any dimension</t>
  </si>
  <si>
    <t>On_foot</t>
  </si>
  <si>
    <t>https://www.nomisweb.co.uk/datasets/c2021ts061</t>
  </si>
  <si>
    <t>TS061 - Method used to travel to work
Source:
Office for National Statistics
Latest data:
2021
Next release:
None scheduled
API reference:
C2021TS061
Other information
Coverage
England and Wales
Units
Persons
Keywords
Method of travel to work,Travel to work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in England and Wales by their method used to travel to work (2001 specification). The estimates are as at Census Day, 21 March 2021.
Census 2021 took place during a period of rapid change. We gave extra guidance to help people on furlough answer the census questions about work. However, we are unable to determine how furloughed people followed the guidance. Take care when using this data for planning purposes. Read more about specific quality considerations in our https://www.ons.gov.uk/employmentandlabourmarket/peopleinwork/employmentandemployeetypes/methodologies/traveltoworkqualityinformationforcensus2021[Labour market quality information for Census 2021 methodology].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</si>
  <si>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aged 16 years and over in employment the week before the census
Work mainly at or from home
Underground, metro, light rail, tram
Train
Bus, minibus or coach
Taxi
Motorcycle, scooter or moped
Driving a car or van
Passenger in a car or van
Bicycle
On foot
Other method of travel to work</t>
  </si>
  <si>
    <t>On foot</t>
  </si>
  <si>
    <t>Public_transport</t>
  </si>
  <si>
    <t xml:space="preserve">Merged and converted to per 1000: 
Underground, metro, light rail, tram
Train
Bus, minibus or coach
Taxi </t>
  </si>
  <si>
    <t>personal_vehivle</t>
  </si>
  <si>
    <t>Merged and converted to per 1000:
Motorcycle, scooter or moped
Driving a car or van
Passenger in a car or van
Bicycle</t>
  </si>
  <si>
    <t>Very_good_health</t>
  </si>
  <si>
    <t>https://www.nomisweb.co.uk/datasets/c2021ts037</t>
  </si>
  <si>
    <t>TS037 - General health
Source:
Office for National Statistics
Latest data:
2021
Next release:
None scheduled
API reference:
C2021TS037
Other information
Coverage
England and Wales
Units
Persons
Keywords
General health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in England and Wales by the state of their general health.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</si>
  <si>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Very good health
Good health
Fair health
Bad health
Very bad health</t>
  </si>
  <si>
    <t>Converted to per 1000</t>
  </si>
  <si>
    <t>Good_health</t>
  </si>
  <si>
    <t>Fair_health</t>
  </si>
  <si>
    <t>Bad_health</t>
  </si>
  <si>
    <t>Very_bad_health</t>
  </si>
  <si>
    <t>Economic Variable</t>
  </si>
  <si>
    <t>Lives_in_a_household</t>
  </si>
  <si>
    <t>https://www.nomisweb.co.uk/datasets/c2021ts001</t>
  </si>
  <si>
    <t>TS001 - Number of usual residents in households and communal establishments
Source:
Office for National Statistics
Latest data:
2021
Next release:
None scheduled
API reference:
C2021TS001
Other information
Coverage
England and Wales
Units
Persons
Keywords
Residence type,Communal establishment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in England and Wales by whether they resided in households and communal establishments.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</si>
  <si>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Lives in a household
Lives in a communal establishment</t>
  </si>
  <si>
    <t>Converted to per 1000 and removed total count</t>
  </si>
  <si>
    <t>Lives_in_a_communal_establishment</t>
  </si>
  <si>
    <t>Travel_for_work</t>
  </si>
  <si>
    <t>https://www.nomisweb.co.uk/datasets/c2021ts058</t>
  </si>
  <si>
    <t>TS058 - Distance travelled to work
Source:
Office for National Statistics
Latest data:
2021
Next release:
None scheduled
API reference:
C2021TS058
Other information
Coverage
England and Wales
Units
Persons
Keywords
Works from home,Distance travelled to work,Travel to work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aged 16 years and over in employment the week before the census in England and Wales by the distance they travelled to work. The estimates are as at Census Day, 21 March 2021.
Census 2021 took place during a period of rapid change. We gave extra guidance to help people on furlough answer the census questions about work. However, we are unable to determine how furloughed people followed the guidance. Take care when using this data for planning purposes. Read more about specific quality considerations in our Labour market quality information for Census 2021 methodology.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</si>
  <si>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aged 16 years and over in employment the week before the census
Less than 2km
2km to less than 5km
5km to less than 10km
10km to less than 20km
20km to less than 30km
30km to less than 40km
40km to less than 60km
60km and over
Works mainly from home
Works mainly at an offshore installation, in no fixed place, or outside the UK</t>
  </si>
  <si>
    <t>Merged and Converted to per 1000:
Less than 2km
2km to less than 5km
5km to less than 10km
10km to less than 20km
20km to less than 30km
30km to less than 40km
40km to less than 60km
60km and over</t>
  </si>
  <si>
    <t>Works_mainly_from_home</t>
  </si>
  <si>
    <t>Merged and Converted to per 1000:
Works mainly from home</t>
  </si>
  <si>
    <t>Works_mainly_at_an_offshore_installation,_in_no_fixed_place,_or_outside_the_UK</t>
  </si>
  <si>
    <t>Merged and Converted to per 1000:
Works mainly at an offshore installation, in no fixed place, or outside the UK</t>
  </si>
  <si>
    <t>Economically_active_(excluding_full_time_students)</t>
  </si>
  <si>
    <t>https://www.nomisweb.co.uk/datasets/c2021ts066</t>
  </si>
  <si>
    <t>TS066 - Economic activity status
Source:
Office for National Statistics
Latest data:
2021
Next release:
None scheduled
API reference:
C2021TS066
Other information
Coverage
England and Wales
Units
Persons
Keywords
Economic activity,Employment,Unemployment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aged 16 years and over in England and Wales by economic activity status.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</si>
  <si>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aged 16 years and over
Economically active (excluding full-time students)
Economically active and a full-time student
Economically inactive</t>
  </si>
  <si>
    <t>Economically_active_and_a_full_time_student</t>
  </si>
  <si>
    <t>Economically_inactive</t>
  </si>
  <si>
    <t>Part_time</t>
  </si>
  <si>
    <t>https://www.nomisweb.co.uk/datasets/c2021ts059</t>
  </si>
  <si>
    <t>TS059 - Hours worked
Source:
Office for National Statistics
Latest data:
2021
Next release:
None scheduled
API reference:
C2021TS059
Other information
Coverage
England and Wales
Units
Persons
Keywords
Hours worked
Contact details for this dataset
Census
census.customerservices@ons.gov.uk
Telephone: 01329 444 972
http://www.ons.gov.uk/census
More data on Nomis
Sources of data
Explore datasets categorised by their sources.
About this dataset
This dataset provides Census 2021 estimates that classify usual residents aged 16 years and over in employment the week before the census in England and Wales by the number of hours they worked per week. The estimates are as at Census Day, 21 March 2021.
National Park data are created by plotting unique properties as identified by their Unique Property Reference Number or postcodes into National Park boundaries current at December 2022. This differs from the OA best fit methodology used for other geographic level data.
Protecting personal data
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Added small changes to some counts (cell key perturbation), for example, we might change a count of four to a three or a five. This might make small differences between tables depending on how the data are broken down when we applied perturbation.</t>
  </si>
  <si>
    <t>Total: All usual residents aged 16 years and over in employment the week before the census
Part-time
Full-time</t>
  </si>
  <si>
    <t>Full_time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</si>
</sst>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2" borderId="0" xfId="0" applyFill="1" applyAlignment="1">
      <alignment vertical="center" wrapText="1"/>
    </xf>
    <xf numFmtId="0" fontId="0" fillId="0" borderId="0" xfId="0" applyAlignment="1">
      <alignment vertical="center" wrapText="1"/>
    </xf>
    <xf numFmtId="0" fontId="1" fillId="0" borderId="0" xfId="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0" borderId="0" xfId="0" applyFill="1" applyAlignment="1">
      <alignment vertical="center" wrapText="1"/>
    </xf>
  </cellXfs>
  <cellStyles count="2">
    <cellStyle name="Hyperlink" xfId="1" builtinId="8"/>
    <cellStyle name="Normal" xfId="0" builtinId="0"/>
  </cellStyles>
  <dxfs count="2">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omisweb.co.uk/datasets/c2021ts007" TargetMode="External"/><Relationship Id="rId2" Type="http://schemas.openxmlformats.org/officeDocument/2006/relationships/hyperlink" Target="https://www.nomisweb.co.uk/datasets/c2021ts011" TargetMode="External"/><Relationship Id="rId1" Type="http://schemas.openxmlformats.org/officeDocument/2006/relationships/hyperlink" Target="https://www.nomisweb.co.uk/datasets/c2021ts061" TargetMode="External"/><Relationship Id="rId4" Type="http://schemas.openxmlformats.org/officeDocument/2006/relationships/hyperlink" Target="https://www.nomisweb.co.uk/query/construct/summary.asp?reset=yes&amp;mode=construct&amp;dataset=143&amp;version=0&amp;anal=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D91E-92AA-4F29-9180-C1ECD20F91BD}">
  <dimension ref="A1:G31"/>
  <sheetViews>
    <sheetView tabSelected="1" zoomScaleNormal="100" workbookViewId="0">
      <pane ySplit="1" topLeftCell="A27" activePane="bottomLeft" state="frozen"/>
      <selection pane="bottomLeft" sqref="A1:G28"/>
    </sheetView>
  </sheetViews>
  <sheetFormatPr defaultRowHeight="71.400000000000006" customHeight="1" x14ac:dyDescent="0.3"/>
  <cols>
    <col min="1" max="1" width="17.5546875" style="6" bestFit="1" customWidth="1"/>
    <col min="2" max="2" width="26.33203125" style="6" customWidth="1"/>
    <col min="3" max="3" width="16.109375" style="6" customWidth="1"/>
    <col min="4" max="4" width="35.6640625" style="6" customWidth="1"/>
    <col min="5" max="6" width="48.33203125" style="6" customWidth="1"/>
    <col min="7" max="7" width="109.5546875" style="6" bestFit="1" customWidth="1"/>
    <col min="8" max="16384" width="8.88671875" style="6"/>
  </cols>
  <sheetData>
    <row r="1" spans="1:7" s="1" customFormat="1" ht="71.400000000000006" customHeight="1" x14ac:dyDescent="0.3">
      <c r="A1" s="1" t="s">
        <v>0</v>
      </c>
      <c r="B1" s="1" t="s">
        <v>1</v>
      </c>
      <c r="C1" s="1" t="s">
        <v>2</v>
      </c>
      <c r="D1" s="1" t="s">
        <v>3</v>
      </c>
      <c r="E1" s="1" t="s">
        <v>4</v>
      </c>
      <c r="F1" s="4" t="s">
        <v>5</v>
      </c>
      <c r="G1" s="5" t="s">
        <v>6</v>
      </c>
    </row>
    <row r="2" spans="1:7" s="2" customFormat="1" ht="71.400000000000006" customHeight="1" x14ac:dyDescent="0.3">
      <c r="A2" s="2" t="s">
        <v>7</v>
      </c>
      <c r="B2" s="2" t="s">
        <v>8</v>
      </c>
      <c r="D2" s="2" t="s">
        <v>9</v>
      </c>
      <c r="E2" s="2" t="s">
        <v>10</v>
      </c>
      <c r="F2" s="4" t="s">
        <v>11</v>
      </c>
      <c r="G2" s="5" t="s">
        <v>12</v>
      </c>
    </row>
    <row r="3" spans="1:7" s="2" customFormat="1" ht="71.400000000000006" customHeight="1" x14ac:dyDescent="0.3">
      <c r="A3" s="2" t="s">
        <v>13</v>
      </c>
      <c r="B3" s="2" t="s">
        <v>14</v>
      </c>
      <c r="D3" s="2" t="s">
        <v>9</v>
      </c>
      <c r="E3" s="2" t="s">
        <v>10</v>
      </c>
      <c r="F3" s="4" t="s">
        <v>15</v>
      </c>
      <c r="G3" s="5" t="s">
        <v>12</v>
      </c>
    </row>
    <row r="4" spans="1:7" s="2" customFormat="1" ht="71.400000000000006" customHeight="1" x14ac:dyDescent="0.3">
      <c r="A4" s="2" t="s">
        <v>16</v>
      </c>
      <c r="B4" s="2" t="s">
        <v>17</v>
      </c>
      <c r="D4" s="2" t="s">
        <v>9</v>
      </c>
      <c r="E4" s="2" t="s">
        <v>10</v>
      </c>
      <c r="F4" s="4" t="s">
        <v>18</v>
      </c>
      <c r="G4" s="5" t="s">
        <v>12</v>
      </c>
    </row>
    <row r="5" spans="1:7" s="2" customFormat="1" ht="71.400000000000006" customHeight="1" x14ac:dyDescent="0.3">
      <c r="A5" s="2" t="s">
        <v>7</v>
      </c>
      <c r="B5" s="2" t="s">
        <v>19</v>
      </c>
      <c r="C5" s="3" t="s">
        <v>20</v>
      </c>
      <c r="D5" s="2" t="s">
        <v>21</v>
      </c>
      <c r="E5" s="2" t="s">
        <v>22</v>
      </c>
      <c r="F5" s="4" t="s">
        <v>23</v>
      </c>
      <c r="G5" s="5" t="s">
        <v>24</v>
      </c>
    </row>
    <row r="6" spans="1:7" s="2" customFormat="1" ht="71.400000000000006" customHeight="1" x14ac:dyDescent="0.3">
      <c r="A6" s="2" t="s">
        <v>25</v>
      </c>
      <c r="B6" s="2" t="s">
        <v>26</v>
      </c>
      <c r="C6" s="2" t="s">
        <v>27</v>
      </c>
      <c r="D6" s="2" t="s">
        <v>28</v>
      </c>
      <c r="E6" s="2" t="s">
        <v>29</v>
      </c>
      <c r="F6" s="4" t="s">
        <v>26</v>
      </c>
      <c r="G6" s="5" t="s">
        <v>30</v>
      </c>
    </row>
    <row r="7" spans="1:7" s="2" customFormat="1" ht="71.400000000000006" customHeight="1" x14ac:dyDescent="0.3">
      <c r="A7" s="2" t="s">
        <v>25</v>
      </c>
      <c r="B7" s="2" t="s">
        <v>31</v>
      </c>
      <c r="C7" s="2" t="s">
        <v>27</v>
      </c>
      <c r="D7" s="2" t="s">
        <v>28</v>
      </c>
      <c r="E7" s="2" t="s">
        <v>29</v>
      </c>
      <c r="F7" s="4" t="s">
        <v>31</v>
      </c>
      <c r="G7" s="5" t="s">
        <v>32</v>
      </c>
    </row>
    <row r="8" spans="1:7" s="2" customFormat="1" ht="71.400000000000006" customHeight="1" x14ac:dyDescent="0.3">
      <c r="A8" s="2" t="s">
        <v>25</v>
      </c>
      <c r="B8" s="2" t="s">
        <v>33</v>
      </c>
      <c r="C8" s="3" t="s">
        <v>27</v>
      </c>
      <c r="D8" s="2" t="s">
        <v>28</v>
      </c>
      <c r="E8" s="2" t="s">
        <v>29</v>
      </c>
      <c r="F8" s="4" t="s">
        <v>33</v>
      </c>
      <c r="G8" s="5" t="s">
        <v>34</v>
      </c>
    </row>
    <row r="9" spans="1:7" s="2" customFormat="1" ht="71.400000000000006" customHeight="1" x14ac:dyDescent="0.3">
      <c r="A9" s="2" t="s">
        <v>7</v>
      </c>
      <c r="B9" s="2" t="s">
        <v>35</v>
      </c>
      <c r="C9" s="3" t="s">
        <v>36</v>
      </c>
      <c r="D9" s="2" t="s">
        <v>37</v>
      </c>
      <c r="E9" s="2" t="s">
        <v>38</v>
      </c>
      <c r="F9" s="4" t="s">
        <v>35</v>
      </c>
      <c r="G9" s="5" t="s">
        <v>39</v>
      </c>
    </row>
    <row r="10" spans="1:7" s="2" customFormat="1" ht="71.400000000000006" customHeight="1" x14ac:dyDescent="0.3">
      <c r="A10" s="2" t="s">
        <v>7</v>
      </c>
      <c r="B10" s="2" t="s">
        <v>40</v>
      </c>
      <c r="C10" s="2" t="s">
        <v>36</v>
      </c>
      <c r="D10" s="2" t="s">
        <v>37</v>
      </c>
      <c r="E10" s="2" t="s">
        <v>38</v>
      </c>
      <c r="F10" s="4" t="s">
        <v>40</v>
      </c>
      <c r="G10" s="5" t="s">
        <v>41</v>
      </c>
    </row>
    <row r="11" spans="1:7" s="2" customFormat="1" ht="71.400000000000006" customHeight="1" x14ac:dyDescent="0.3">
      <c r="A11" s="2" t="s">
        <v>7</v>
      </c>
      <c r="B11" s="2" t="s">
        <v>42</v>
      </c>
      <c r="C11" s="2" t="s">
        <v>43</v>
      </c>
      <c r="D11" s="2" t="s">
        <v>44</v>
      </c>
      <c r="E11" s="2" t="s">
        <v>45</v>
      </c>
      <c r="F11" s="4" t="s">
        <v>42</v>
      </c>
      <c r="G11" s="5" t="s">
        <v>46</v>
      </c>
    </row>
    <row r="12" spans="1:7" s="2" customFormat="1" ht="71.400000000000006" customHeight="1" x14ac:dyDescent="0.3">
      <c r="A12" s="2" t="s">
        <v>7</v>
      </c>
      <c r="B12" s="2" t="s">
        <v>47</v>
      </c>
      <c r="C12" s="2" t="s">
        <v>43</v>
      </c>
      <c r="D12" s="2" t="s">
        <v>44</v>
      </c>
      <c r="E12" s="2" t="s">
        <v>45</v>
      </c>
      <c r="F12" s="4" t="s">
        <v>47</v>
      </c>
      <c r="G12" s="5" t="s">
        <v>48</v>
      </c>
    </row>
    <row r="13" spans="1:7" s="2" customFormat="1" ht="71.400000000000006" customHeight="1" x14ac:dyDescent="0.3">
      <c r="A13" s="2" t="s">
        <v>7</v>
      </c>
      <c r="B13" s="2" t="s">
        <v>49</v>
      </c>
      <c r="C13" s="3" t="s">
        <v>43</v>
      </c>
      <c r="D13" s="2" t="s">
        <v>44</v>
      </c>
      <c r="E13" s="2" t="s">
        <v>45</v>
      </c>
      <c r="F13" s="4" t="s">
        <v>49</v>
      </c>
      <c r="G13" s="5" t="s">
        <v>50</v>
      </c>
    </row>
    <row r="14" spans="1:7" s="2" customFormat="1" ht="71.400000000000006" customHeight="1" x14ac:dyDescent="0.3">
      <c r="A14" s="2" t="s">
        <v>25</v>
      </c>
      <c r="B14" s="2" t="s">
        <v>51</v>
      </c>
      <c r="C14" s="2" t="s">
        <v>52</v>
      </c>
      <c r="D14" s="2" t="s">
        <v>53</v>
      </c>
      <c r="E14" s="2" t="s">
        <v>54</v>
      </c>
      <c r="F14" s="4" t="s">
        <v>51</v>
      </c>
      <c r="G14" s="5" t="s">
        <v>55</v>
      </c>
    </row>
    <row r="15" spans="1:7" s="2" customFormat="1" ht="71.400000000000006" customHeight="1" x14ac:dyDescent="0.3">
      <c r="A15" s="2" t="s">
        <v>25</v>
      </c>
      <c r="B15" s="2" t="s">
        <v>56</v>
      </c>
      <c r="C15" s="2" t="s">
        <v>52</v>
      </c>
      <c r="D15" s="2" t="s">
        <v>53</v>
      </c>
      <c r="E15" s="2" t="s">
        <v>54</v>
      </c>
      <c r="F15" s="4" t="s">
        <v>56</v>
      </c>
      <c r="G15" s="5" t="s">
        <v>55</v>
      </c>
    </row>
    <row r="16" spans="1:7" s="2" customFormat="1" ht="71.400000000000006" customHeight="1" x14ac:dyDescent="0.3">
      <c r="A16" s="2" t="s">
        <v>25</v>
      </c>
      <c r="B16" s="2" t="s">
        <v>57</v>
      </c>
      <c r="C16" s="2" t="s">
        <v>52</v>
      </c>
      <c r="D16" s="2" t="s">
        <v>53</v>
      </c>
      <c r="E16" s="2" t="s">
        <v>54</v>
      </c>
      <c r="F16" s="4" t="s">
        <v>57</v>
      </c>
      <c r="G16" s="5" t="s">
        <v>55</v>
      </c>
    </row>
    <row r="17" spans="1:7" s="2" customFormat="1" ht="71.400000000000006" customHeight="1" x14ac:dyDescent="0.3">
      <c r="A17" s="2" t="s">
        <v>25</v>
      </c>
      <c r="B17" s="2" t="s">
        <v>58</v>
      </c>
      <c r="C17" s="2" t="s">
        <v>52</v>
      </c>
      <c r="D17" s="2" t="s">
        <v>53</v>
      </c>
      <c r="E17" s="2" t="s">
        <v>54</v>
      </c>
      <c r="F17" s="4" t="s">
        <v>58</v>
      </c>
      <c r="G17" s="5" t="s">
        <v>55</v>
      </c>
    </row>
    <row r="18" spans="1:7" s="2" customFormat="1" ht="71.400000000000006" customHeight="1" x14ac:dyDescent="0.3">
      <c r="A18" s="2" t="s">
        <v>25</v>
      </c>
      <c r="B18" s="2" t="s">
        <v>59</v>
      </c>
      <c r="C18" s="2" t="s">
        <v>52</v>
      </c>
      <c r="D18" s="2" t="s">
        <v>53</v>
      </c>
      <c r="E18" s="2" t="s">
        <v>54</v>
      </c>
      <c r="F18" s="4" t="s">
        <v>59</v>
      </c>
      <c r="G18" s="5" t="s">
        <v>55</v>
      </c>
    </row>
    <row r="19" spans="1:7" s="2" customFormat="1" ht="71.400000000000006" customHeight="1" x14ac:dyDescent="0.3">
      <c r="A19" s="2" t="s">
        <v>60</v>
      </c>
      <c r="B19" s="2" t="s">
        <v>61</v>
      </c>
      <c r="C19" s="2" t="s">
        <v>62</v>
      </c>
      <c r="D19" s="2" t="s">
        <v>63</v>
      </c>
      <c r="E19" s="2" t="s">
        <v>64</v>
      </c>
      <c r="F19" s="4" t="s">
        <v>61</v>
      </c>
      <c r="G19" s="5" t="s">
        <v>65</v>
      </c>
    </row>
    <row r="20" spans="1:7" s="2" customFormat="1" ht="71.400000000000006" customHeight="1" x14ac:dyDescent="0.3">
      <c r="A20" s="2" t="s">
        <v>60</v>
      </c>
      <c r="B20" s="2" t="s">
        <v>66</v>
      </c>
      <c r="C20" s="2" t="s">
        <v>62</v>
      </c>
      <c r="D20" s="2" t="s">
        <v>63</v>
      </c>
      <c r="E20" s="2" t="s">
        <v>64</v>
      </c>
      <c r="F20" s="4" t="s">
        <v>66</v>
      </c>
      <c r="G20" s="5" t="s">
        <v>65</v>
      </c>
    </row>
    <row r="21" spans="1:7" s="2" customFormat="1" ht="71.400000000000006" customHeight="1" x14ac:dyDescent="0.3">
      <c r="A21" s="2" t="s">
        <v>60</v>
      </c>
      <c r="B21" s="2" t="s">
        <v>67</v>
      </c>
      <c r="C21" s="2" t="s">
        <v>68</v>
      </c>
      <c r="D21" s="2" t="s">
        <v>69</v>
      </c>
      <c r="E21" s="2" t="s">
        <v>70</v>
      </c>
      <c r="F21" s="4" t="s">
        <v>67</v>
      </c>
      <c r="G21" s="5" t="s">
        <v>71</v>
      </c>
    </row>
    <row r="22" spans="1:7" s="2" customFormat="1" ht="71.400000000000006" customHeight="1" x14ac:dyDescent="0.3">
      <c r="A22" s="2" t="s">
        <v>60</v>
      </c>
      <c r="B22" s="2" t="s">
        <v>72</v>
      </c>
      <c r="C22" s="2" t="s">
        <v>68</v>
      </c>
      <c r="D22" s="2" t="s">
        <v>69</v>
      </c>
      <c r="E22" s="2" t="s">
        <v>70</v>
      </c>
      <c r="F22" s="4" t="s">
        <v>72</v>
      </c>
      <c r="G22" s="5" t="s">
        <v>73</v>
      </c>
    </row>
    <row r="23" spans="1:7" s="2" customFormat="1" ht="71.400000000000006" customHeight="1" x14ac:dyDescent="0.3">
      <c r="A23" s="2" t="s">
        <v>60</v>
      </c>
      <c r="B23" s="2" t="s">
        <v>74</v>
      </c>
      <c r="C23" s="2" t="s">
        <v>68</v>
      </c>
      <c r="D23" s="2" t="s">
        <v>69</v>
      </c>
      <c r="E23" s="2" t="s">
        <v>70</v>
      </c>
      <c r="F23" s="4" t="s">
        <v>74</v>
      </c>
      <c r="G23" s="5" t="s">
        <v>75</v>
      </c>
    </row>
    <row r="24" spans="1:7" s="2" customFormat="1" ht="71.400000000000006" customHeight="1" x14ac:dyDescent="0.3">
      <c r="A24" s="2" t="s">
        <v>60</v>
      </c>
      <c r="B24" s="2" t="s">
        <v>76</v>
      </c>
      <c r="C24" s="2" t="s">
        <v>77</v>
      </c>
      <c r="D24" s="2" t="s">
        <v>78</v>
      </c>
      <c r="E24" s="2" t="s">
        <v>79</v>
      </c>
      <c r="F24" s="4" t="s">
        <v>76</v>
      </c>
      <c r="G24" s="5" t="s">
        <v>55</v>
      </c>
    </row>
    <row r="25" spans="1:7" s="2" customFormat="1" ht="71.400000000000006" customHeight="1" x14ac:dyDescent="0.3">
      <c r="A25" s="2" t="s">
        <v>60</v>
      </c>
      <c r="B25" s="2" t="s">
        <v>80</v>
      </c>
      <c r="C25" s="2" t="s">
        <v>77</v>
      </c>
      <c r="D25" s="2" t="s">
        <v>78</v>
      </c>
      <c r="E25" s="2" t="s">
        <v>79</v>
      </c>
      <c r="F25" s="4" t="s">
        <v>80</v>
      </c>
      <c r="G25" s="5" t="s">
        <v>55</v>
      </c>
    </row>
    <row r="26" spans="1:7" s="2" customFormat="1" ht="71.400000000000006" customHeight="1" x14ac:dyDescent="0.3">
      <c r="A26" s="2" t="s">
        <v>60</v>
      </c>
      <c r="B26" s="2" t="s">
        <v>81</v>
      </c>
      <c r="C26" s="2" t="s">
        <v>77</v>
      </c>
      <c r="D26" s="2" t="s">
        <v>78</v>
      </c>
      <c r="E26" s="2" t="s">
        <v>79</v>
      </c>
      <c r="F26" s="4" t="s">
        <v>81</v>
      </c>
      <c r="G26" s="5" t="s">
        <v>55</v>
      </c>
    </row>
    <row r="27" spans="1:7" s="2" customFormat="1" ht="71.400000000000006" customHeight="1" x14ac:dyDescent="0.3">
      <c r="A27" s="2" t="s">
        <v>60</v>
      </c>
      <c r="B27" s="2" t="s">
        <v>82</v>
      </c>
      <c r="C27" s="2" t="s">
        <v>83</v>
      </c>
      <c r="D27" s="2" t="s">
        <v>84</v>
      </c>
      <c r="E27" s="2" t="s">
        <v>85</v>
      </c>
      <c r="F27" s="4" t="s">
        <v>82</v>
      </c>
      <c r="G27" s="5" t="s">
        <v>55</v>
      </c>
    </row>
    <row r="28" spans="1:7" s="2" customFormat="1" ht="71.400000000000006" customHeight="1" x14ac:dyDescent="0.3">
      <c r="A28" s="2" t="s">
        <v>60</v>
      </c>
      <c r="B28" s="2" t="s">
        <v>86</v>
      </c>
      <c r="C28" s="2" t="s">
        <v>83</v>
      </c>
      <c r="D28" s="2" t="s">
        <v>84</v>
      </c>
      <c r="E28" s="2" t="s">
        <v>85</v>
      </c>
      <c r="F28" s="4" t="s">
        <v>82</v>
      </c>
      <c r="G28" s="5" t="s">
        <v>55</v>
      </c>
    </row>
    <row r="29" spans="1:7" s="2" customFormat="1" ht="71.400000000000006" customHeight="1" x14ac:dyDescent="0.3">
      <c r="F29" s="4"/>
      <c r="G29" s="5"/>
    </row>
    <row r="30" spans="1:7" s="2" customFormat="1" ht="71.400000000000006" customHeight="1" x14ac:dyDescent="0.3">
      <c r="F30" s="4"/>
      <c r="G30" s="5"/>
    </row>
    <row r="31" spans="1:7" s="2" customFormat="1" ht="71.400000000000006" customHeight="1" x14ac:dyDescent="0.3">
      <c r="F31" s="4"/>
      <c r="G31" s="5"/>
    </row>
  </sheetData>
  <conditionalFormatting sqref="A1:A1048576">
    <cfRule type="containsText" dxfId="0" priority="2" operator="containsText" text="Social">
      <formula>NOT(ISERROR(SEARCH("Social",A1)))</formula>
    </cfRule>
    <cfRule type="containsText" dxfId="1" priority="1" operator="containsText" text="Economic">
      <formula>NOT(ISERROR(SEARCH("Economic",A1)))</formula>
    </cfRule>
  </conditionalFormatting>
  <hyperlinks>
    <hyperlink ref="C13" r:id="rId1" xr:uid="{96C0C436-C728-49E5-B109-6B12D87D34BB}"/>
    <hyperlink ref="C9" r:id="rId2" xr:uid="{1B0595FB-430B-4E06-8645-329D91698609}"/>
    <hyperlink ref="C8" r:id="rId3" xr:uid="{6F176FA8-4A50-4007-B2C8-2EEED1663A35}"/>
    <hyperlink ref="C5" r:id="rId4" xr:uid="{65B4259B-A13D-4BA2-B141-4900913F6FA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Rampati SHARMA</dc:creator>
  <cp:lastModifiedBy>Ashish Rampati SHARMA</cp:lastModifiedBy>
  <dcterms:created xsi:type="dcterms:W3CDTF">2024-11-18T11:39:28Z</dcterms:created>
  <dcterms:modified xsi:type="dcterms:W3CDTF">2024-12-09T01:41:02Z</dcterms:modified>
</cp:coreProperties>
</file>