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A:\Spring 2020\Rough Works\Japan Metro\"/>
    </mc:Choice>
  </mc:AlternateContent>
  <xr:revisionPtr revIDLastSave="0" documentId="8_{C6C76B77-9579-4D38-996A-11700753845A}" xr6:coauthVersionLast="47" xr6:coauthVersionMax="47" xr10:uidLastSave="{00000000-0000-0000-0000-000000000000}"/>
  <bookViews>
    <workbookView xWindow="-108" yWindow="-108" windowWidth="23256" windowHeight="12720" xr2:uid="{0066841A-19D8-4A02-B4E8-B998C1CAB61C}"/>
  </bookViews>
  <sheets>
    <sheet name="Network" sheetId="1" r:id="rId1"/>
    <sheet name="Nod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" i="1"/>
</calcChain>
</file>

<file path=xl/sharedStrings.xml><?xml version="1.0" encoding="utf-8"?>
<sst xmlns="http://schemas.openxmlformats.org/spreadsheetml/2006/main" count="1083" uniqueCount="244">
  <si>
    <t>Nishi-magome</t>
  </si>
  <si>
    <t>Magome</t>
  </si>
  <si>
    <t>Nakanobu</t>
  </si>
  <si>
    <t>Togoshi</t>
  </si>
  <si>
    <t>Gotanda</t>
  </si>
  <si>
    <t>Takanawadai</t>
  </si>
  <si>
    <t>Sengakuji</t>
  </si>
  <si>
    <t>Mita</t>
  </si>
  <si>
    <t>Daimon</t>
  </si>
  <si>
    <t>Shimbashi</t>
  </si>
  <si>
    <t>Higashi-ginza</t>
  </si>
  <si>
    <t>Takaracho</t>
  </si>
  <si>
    <t>Nihombashi</t>
  </si>
  <si>
    <t>Ningyocho</t>
  </si>
  <si>
    <t>Higashi-nihombashi</t>
  </si>
  <si>
    <t>Kuramae</t>
  </si>
  <si>
    <t>Honjo-azumabashi</t>
  </si>
  <si>
    <t>Oshiage</t>
  </si>
  <si>
    <t>Asakusa</t>
  </si>
  <si>
    <t>Asakusabashi</t>
  </si>
  <si>
    <t>Asakusa Line</t>
  </si>
  <si>
    <t>Nishi-takashimadaira</t>
  </si>
  <si>
    <t>Meguro</t>
  </si>
  <si>
    <t>Shirokanedai</t>
  </si>
  <si>
    <t>Shirokane-takanawa</t>
  </si>
  <si>
    <t>Shibakoen</t>
  </si>
  <si>
    <t>Onarimon</t>
  </si>
  <si>
    <t>Uchisaiwaicho</t>
  </si>
  <si>
    <t>Hibiya</t>
  </si>
  <si>
    <t>Ōtemachi</t>
  </si>
  <si>
    <t>Jimbocho</t>
  </si>
  <si>
    <t>Suidobashi</t>
  </si>
  <si>
    <t>Kasuga</t>
  </si>
  <si>
    <t>Hakusan</t>
  </si>
  <si>
    <t>Sengoku</t>
  </si>
  <si>
    <t>Sugamo</t>
  </si>
  <si>
    <t>Nishi-sugamo</t>
  </si>
  <si>
    <t>Shin-itabashi</t>
  </si>
  <si>
    <t>Itabashikuyakushomae</t>
  </si>
  <si>
    <t>Itabashihoncho</t>
  </si>
  <si>
    <t>Motohasunuma</t>
  </si>
  <si>
    <t>Shimura-sakaue</t>
  </si>
  <si>
    <t>Shimura-sanchome</t>
  </si>
  <si>
    <t>Hasune</t>
  </si>
  <si>
    <t>Nishidai</t>
  </si>
  <si>
    <t>Takashimadaira</t>
  </si>
  <si>
    <t>Shin-takashimadaira</t>
  </si>
  <si>
    <t>Mita Line</t>
  </si>
  <si>
    <t>Motoyawata</t>
  </si>
  <si>
    <t>Shinjuku</t>
  </si>
  <si>
    <t>Shinjuku-sanchome</t>
  </si>
  <si>
    <t>Akebonobashi</t>
  </si>
  <si>
    <t>Ichigaya</t>
  </si>
  <si>
    <t>Kudanshita</t>
  </si>
  <si>
    <t>Ogawamachi</t>
  </si>
  <si>
    <t>Iwamotocho</t>
  </si>
  <si>
    <t>Bakuro-yokoyama</t>
  </si>
  <si>
    <t>Hamacho</t>
  </si>
  <si>
    <t>Morishita</t>
  </si>
  <si>
    <t>Kikukawa</t>
  </si>
  <si>
    <t>Sumiyoshi</t>
  </si>
  <si>
    <t>Nishi-ojima</t>
  </si>
  <si>
    <t>Ojima</t>
  </si>
  <si>
    <t>Higashi-ojima</t>
  </si>
  <si>
    <t>Funabori</t>
  </si>
  <si>
    <t>Ichinoe</t>
  </si>
  <si>
    <t>Mizue</t>
  </si>
  <si>
    <t>Shinozaki</t>
  </si>
  <si>
    <t>Shinjuku Line</t>
  </si>
  <si>
    <t>Tochomae</t>
  </si>
  <si>
    <t>Shinjuku-nishiguchi</t>
  </si>
  <si>
    <t>Higashi-shinjuku</t>
  </si>
  <si>
    <t>Wakamatsu-kawada</t>
  </si>
  <si>
    <t>Ushigome-yanagicho</t>
  </si>
  <si>
    <t>Ushigome-kagurazaka</t>
  </si>
  <si>
    <t>Iidabashi</t>
  </si>
  <si>
    <t>Hongo-sanchome</t>
  </si>
  <si>
    <t>Ueno-okachimachi</t>
  </si>
  <si>
    <t>Shin-okachimachi</t>
  </si>
  <si>
    <t>Ryogoku</t>
  </si>
  <si>
    <t>Kiyosumi-shirakawa</t>
  </si>
  <si>
    <t>Monzen-Nakachō</t>
  </si>
  <si>
    <t>Tsukishima</t>
  </si>
  <si>
    <t>Kachidoki</t>
  </si>
  <si>
    <t>Tsukijishijo</t>
  </si>
  <si>
    <t>Shiodome</t>
  </si>
  <si>
    <t>Akabanebashi</t>
  </si>
  <si>
    <t>Azabu-juban</t>
  </si>
  <si>
    <t>Roppongi</t>
  </si>
  <si>
    <t>Aoyama-itchome</t>
  </si>
  <si>
    <t>Kokuritsu-kyogijo</t>
  </si>
  <si>
    <t>Yoyogi</t>
  </si>
  <si>
    <t>Nishi-shinjuku-gochome</t>
  </si>
  <si>
    <t>Nakano-sakaue</t>
  </si>
  <si>
    <t>Higashi-nakano</t>
  </si>
  <si>
    <t>Nakai</t>
  </si>
  <si>
    <t>Ochiai-minami-nagasaki</t>
  </si>
  <si>
    <t>Shin-egota</t>
  </si>
  <si>
    <t>Nerima</t>
  </si>
  <si>
    <t>Toshimaen</t>
  </si>
  <si>
    <t>Nerima-kasugacho</t>
  </si>
  <si>
    <t>Hikarigaoka</t>
  </si>
  <si>
    <t>Oedo Line</t>
  </si>
  <si>
    <t>Ōsaki</t>
  </si>
  <si>
    <t>Shin-Kiba</t>
  </si>
  <si>
    <t>Shinonome</t>
  </si>
  <si>
    <t>Kokusai-Tenjijō</t>
  </si>
  <si>
    <t>Tokyo Teleport</t>
  </si>
  <si>
    <t>Tennōzu Isle</t>
  </si>
  <si>
    <t>Shinagawa Seaside</t>
  </si>
  <si>
    <t>Ōimachi</t>
  </si>
  <si>
    <t>Rinkai Line</t>
  </si>
  <si>
    <t>Shibuya</t>
  </si>
  <si>
    <t>Omotesandō</t>
  </si>
  <si>
    <t>Gaiemmae</t>
  </si>
  <si>
    <t>Akasaka-Mitsuke</t>
  </si>
  <si>
    <t>Tameike-Sannō</t>
  </si>
  <si>
    <t>Toranomon</t>
  </si>
  <si>
    <t>Ginza</t>
  </si>
  <si>
    <t>Kyōbashi</t>
  </si>
  <si>
    <t>Mitsukoshimae</t>
  </si>
  <si>
    <t>Kanda</t>
  </si>
  <si>
    <t>Suehirochō</t>
  </si>
  <si>
    <t>Ueno-Hirokōji</t>
  </si>
  <si>
    <t>Ueno</t>
  </si>
  <si>
    <t>Inarichō</t>
  </si>
  <si>
    <t>Tawaramachi</t>
  </si>
  <si>
    <t>Ginza Line</t>
  </si>
  <si>
    <t>Ikebukuro</t>
  </si>
  <si>
    <t>Ogikubo</t>
  </si>
  <si>
    <t>Minami-Asagaya</t>
  </si>
  <si>
    <t>Shin-Kōenji</t>
  </si>
  <si>
    <t>Higashi-Kōenji</t>
  </si>
  <si>
    <t>Shin-Nakano</t>
  </si>
  <si>
    <t>Nishi-Shinjuku</t>
  </si>
  <si>
    <t>Shinjuku-Gyoemmae</t>
  </si>
  <si>
    <t>Yotsuya-Sanchōme</t>
  </si>
  <si>
    <t>Yotsuya</t>
  </si>
  <si>
    <t>Kokkai-Gijidō-mae</t>
  </si>
  <si>
    <t>Kasumigaseki</t>
  </si>
  <si>
    <t>Tokyo</t>
  </si>
  <si>
    <t>Awajichō</t>
  </si>
  <si>
    <t>Ochanomizu</t>
  </si>
  <si>
    <t>Hongō-Sanchōme</t>
  </si>
  <si>
    <t>Kōrakuen</t>
  </si>
  <si>
    <t>Myōgadani</t>
  </si>
  <si>
    <t>Shin-Ōtsuka</t>
  </si>
  <si>
    <t>Marunouchi Line</t>
  </si>
  <si>
    <t>Marunouchi Branch Line</t>
  </si>
  <si>
    <t>Hōnanchō</t>
  </si>
  <si>
    <t>Nakano-Fujimichō</t>
  </si>
  <si>
    <t>Nakano-Shimbashi</t>
  </si>
  <si>
    <t>Naka-meguro</t>
  </si>
  <si>
    <t>Ebisu</t>
  </si>
  <si>
    <t>Hiroo</t>
  </si>
  <si>
    <t>Kamiyacho</t>
  </si>
  <si>
    <t>Tsukiji</t>
  </si>
  <si>
    <t>Hatchobori</t>
  </si>
  <si>
    <t>Kayabachō</t>
  </si>
  <si>
    <t>Kodemmacho</t>
  </si>
  <si>
    <t>Akihabara</t>
  </si>
  <si>
    <t>Naka-okachimachi</t>
  </si>
  <si>
    <t>Iriya</t>
  </si>
  <si>
    <t>Minowa</t>
  </si>
  <si>
    <t>Minami-senju</t>
  </si>
  <si>
    <t>Kita-senju</t>
  </si>
  <si>
    <t>Hibiya Line</t>
  </si>
  <si>
    <t>Nishi-Funabashi</t>
  </si>
  <si>
    <t>Nakano</t>
  </si>
  <si>
    <t>Ochiai</t>
  </si>
  <si>
    <t>Takadanobaba</t>
  </si>
  <si>
    <t>Waseda</t>
  </si>
  <si>
    <t>Kagurazaka</t>
  </si>
  <si>
    <t>Takebashi</t>
  </si>
  <si>
    <t>Kiba</t>
  </si>
  <si>
    <t>Tōyōchō</t>
  </si>
  <si>
    <t>Minami-Sunamachi</t>
  </si>
  <si>
    <t>Nishi-Kasai</t>
  </si>
  <si>
    <t>Kasai</t>
  </si>
  <si>
    <t>Urayasu</t>
  </si>
  <si>
    <t>Minami-Gyōtoku</t>
  </si>
  <si>
    <t>Gyōtoku</t>
  </si>
  <si>
    <t>Myōden</t>
  </si>
  <si>
    <t>Baraki-Nakayama</t>
  </si>
  <si>
    <t>Tozai Line</t>
  </si>
  <si>
    <t>Ayase</t>
  </si>
  <si>
    <t>Yoyogi-uehara</t>
  </si>
  <si>
    <t>Yoyogi-koen</t>
  </si>
  <si>
    <t>Meiji-jingumae</t>
  </si>
  <si>
    <t>Nogizaka</t>
  </si>
  <si>
    <t>Akasaka</t>
  </si>
  <si>
    <t>Nijubashimae</t>
  </si>
  <si>
    <t>Shin-ochanomizu</t>
  </si>
  <si>
    <t>Yushima</t>
  </si>
  <si>
    <t>Nezu</t>
  </si>
  <si>
    <t>Sendagi</t>
  </si>
  <si>
    <t>Nishi-nippori</t>
  </si>
  <si>
    <t>Machiya</t>
  </si>
  <si>
    <t>Chiyoda Line</t>
  </si>
  <si>
    <t>Kita-ayase</t>
  </si>
  <si>
    <t>Chiyoda Branch Line</t>
  </si>
  <si>
    <t>Wakoshi</t>
  </si>
  <si>
    <t>Chikatetsu-narimasu</t>
  </si>
  <si>
    <t>Chikatetsu-akatsuka</t>
  </si>
  <si>
    <t>Heiwadai</t>
  </si>
  <si>
    <t>Hikawadai</t>
  </si>
  <si>
    <t>Kotake-mukaihara</t>
  </si>
  <si>
    <t>Senkawa</t>
  </si>
  <si>
    <t>Kanamecho</t>
  </si>
  <si>
    <t>Higashi-ikebukuro</t>
  </si>
  <si>
    <t>Gokokuji</t>
  </si>
  <si>
    <t>Edogawabashi</t>
  </si>
  <si>
    <t>Kojimachi</t>
  </si>
  <si>
    <t>Sakuradamon</t>
  </si>
  <si>
    <t>Yurakucho</t>
  </si>
  <si>
    <t>Ginza-itchome</t>
  </si>
  <si>
    <t>Shintomicho</t>
  </si>
  <si>
    <t>Toyosu</t>
  </si>
  <si>
    <t>Tatsumi</t>
  </si>
  <si>
    <t>Nagatacho</t>
  </si>
  <si>
    <t>Yurakucho Line</t>
  </si>
  <si>
    <t>Hanzōmon</t>
  </si>
  <si>
    <t>Suitengūmae</t>
  </si>
  <si>
    <t>Kinshichō</t>
  </si>
  <si>
    <t>Hanzomon Line</t>
  </si>
  <si>
    <t>Roppongi-Itchōme</t>
  </si>
  <si>
    <t>Tōdaimae</t>
  </si>
  <si>
    <t>Hon-Komagome</t>
  </si>
  <si>
    <t>Komagome</t>
  </si>
  <si>
    <t>Nishigahara</t>
  </si>
  <si>
    <t>Ōji</t>
  </si>
  <si>
    <t>Ōji-Kamiya</t>
  </si>
  <si>
    <t>Shimo</t>
  </si>
  <si>
    <t>Akabane-Iwabuchi</t>
  </si>
  <si>
    <t>Namboku Line</t>
  </si>
  <si>
    <t>Zoshigaya</t>
  </si>
  <si>
    <t>Nishi-waseda</t>
  </si>
  <si>
    <t>Kita-sando</t>
  </si>
  <si>
    <t>Fukutoshin Line</t>
  </si>
  <si>
    <t>Line</t>
  </si>
  <si>
    <t>Stop1</t>
  </si>
  <si>
    <t>Stop2</t>
  </si>
  <si>
    <t>Node1</t>
  </si>
  <si>
    <t>Node2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</si>
</sst>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C5F3F-C4C6-4255-8945-3142B98E9780}">
  <dimension ref="A1:E286"/>
  <sheetViews>
    <sheetView tabSelected="1" workbookViewId="0">
      <selection activeCell="F15" sqref="F15"/>
    </sheetView>
  </sheetViews>
  <sheetFormatPr defaultRowHeight="14.4" x14ac:dyDescent="0.3"/>
  <cols>
    <col min="1" max="1" width="20.88671875" bestFit="1" customWidth="1"/>
    <col min="2" max="2" width="18.88671875" bestFit="1" customWidth="1"/>
    <col min="3" max="3" width="18.88671875" customWidth="1"/>
    <col min="4" max="4" width="20.6640625" bestFit="1" customWidth="1"/>
  </cols>
  <sheetData>
    <row r="1" spans="1:5" x14ac:dyDescent="0.3">
      <c r="A1" t="s">
        <v>239</v>
      </c>
      <c r="B1" t="s">
        <v>240</v>
      </c>
      <c r="C1" t="s">
        <v>242</v>
      </c>
      <c r="D1" t="s">
        <v>241</v>
      </c>
      <c r="E1" t="s">
        <v>243</v>
      </c>
    </row>
    <row r="2" spans="1:5" x14ac:dyDescent="0.3">
      <c r="A2" t="s">
        <v>20</v>
      </c>
      <c r="B2" t="s">
        <v>0</v>
      </c>
      <c r="C2">
        <f>VLOOKUP(B2,Nodes!$B:$C,2,0)</f>
        <v>123</v>
      </c>
      <c r="D2" t="s">
        <v>1</v>
      </c>
      <c r="E2">
        <f>VLOOKUP(D2,Nodes!$B:$C,2,0)</f>
        <v>87</v>
      </c>
    </row>
    <row r="3" spans="1:5" x14ac:dyDescent="0.3">
      <c r="A3" t="s">
        <v>20</v>
      </c>
      <c r="B3" t="s">
        <v>1</v>
      </c>
      <c r="C3">
        <f>VLOOKUP(B3,Nodes!$B:$C,2,0)</f>
        <v>87</v>
      </c>
      <c r="D3" t="s">
        <v>2</v>
      </c>
      <c r="E3">
        <f>VLOOKUP(D3,Nodes!$B:$C,2,0)</f>
        <v>108</v>
      </c>
    </row>
    <row r="4" spans="1:5" x14ac:dyDescent="0.3">
      <c r="A4" t="s">
        <v>20</v>
      </c>
      <c r="B4" t="s">
        <v>2</v>
      </c>
      <c r="C4">
        <f>VLOOKUP(B4,Nodes!$B:$C,2,0)</f>
        <v>108</v>
      </c>
      <c r="D4" t="s">
        <v>3</v>
      </c>
      <c r="E4">
        <f>VLOOKUP(D4,Nodes!$B:$C,2,0)</f>
        <v>196</v>
      </c>
    </row>
    <row r="5" spans="1:5" x14ac:dyDescent="0.3">
      <c r="A5" t="s">
        <v>20</v>
      </c>
      <c r="B5" t="s">
        <v>3</v>
      </c>
      <c r="C5">
        <f>VLOOKUP(B5,Nodes!$B:$C,2,0)</f>
        <v>196</v>
      </c>
      <c r="D5" t="s">
        <v>4</v>
      </c>
      <c r="E5">
        <f>VLOOKUP(D5,Nodes!$B:$C,2,0)</f>
        <v>25</v>
      </c>
    </row>
    <row r="6" spans="1:5" x14ac:dyDescent="0.3">
      <c r="A6" t="s">
        <v>20</v>
      </c>
      <c r="B6" t="s">
        <v>4</v>
      </c>
      <c r="C6">
        <f>VLOOKUP(B6,Nodes!$B:$C,2,0)</f>
        <v>25</v>
      </c>
      <c r="D6" t="s">
        <v>5</v>
      </c>
      <c r="E6">
        <f>VLOOKUP(D6,Nodes!$B:$C,2,0)</f>
        <v>186</v>
      </c>
    </row>
    <row r="7" spans="1:5" x14ac:dyDescent="0.3">
      <c r="A7" t="s">
        <v>20</v>
      </c>
      <c r="B7" t="s">
        <v>5</v>
      </c>
      <c r="C7">
        <f>VLOOKUP(B7,Nodes!$B:$C,2,0)</f>
        <v>186</v>
      </c>
      <c r="D7" t="s">
        <v>6</v>
      </c>
      <c r="E7">
        <f>VLOOKUP(D7,Nodes!$B:$C,2,0)</f>
        <v>151</v>
      </c>
    </row>
    <row r="8" spans="1:5" x14ac:dyDescent="0.3">
      <c r="A8" t="s">
        <v>20</v>
      </c>
      <c r="B8" t="s">
        <v>6</v>
      </c>
      <c r="C8">
        <f>VLOOKUP(B8,Nodes!$B:$C,2,0)</f>
        <v>151</v>
      </c>
      <c r="D8" t="s">
        <v>7</v>
      </c>
      <c r="E8">
        <f>VLOOKUP(D8,Nodes!$B:$C,2,0)</f>
        <v>95</v>
      </c>
    </row>
    <row r="9" spans="1:5" x14ac:dyDescent="0.3">
      <c r="A9" t="s">
        <v>20</v>
      </c>
      <c r="B9" t="s">
        <v>7</v>
      </c>
      <c r="C9">
        <f>VLOOKUP(B9,Nodes!$B:$C,2,0)</f>
        <v>95</v>
      </c>
      <c r="D9" t="s">
        <v>8</v>
      </c>
      <c r="E9">
        <f>VLOOKUP(D9,Nodes!$B:$C,2,0)</f>
        <v>17</v>
      </c>
    </row>
    <row r="10" spans="1:5" x14ac:dyDescent="0.3">
      <c r="A10" t="s">
        <v>20</v>
      </c>
      <c r="B10" t="s">
        <v>8</v>
      </c>
      <c r="C10">
        <f>VLOOKUP(B10,Nodes!$B:$C,2,0)</f>
        <v>17</v>
      </c>
      <c r="D10" t="s">
        <v>9</v>
      </c>
      <c r="E10">
        <f>VLOOKUP(D10,Nodes!$B:$C,2,0)</f>
        <v>156</v>
      </c>
    </row>
    <row r="11" spans="1:5" x14ac:dyDescent="0.3">
      <c r="A11" t="s">
        <v>20</v>
      </c>
      <c r="B11" t="s">
        <v>9</v>
      </c>
      <c r="C11">
        <f>VLOOKUP(B11,Nodes!$B:$C,2,0)</f>
        <v>156</v>
      </c>
      <c r="D11" t="s">
        <v>10</v>
      </c>
      <c r="E11">
        <f>VLOOKUP(D11,Nodes!$B:$C,2,0)</f>
        <v>34</v>
      </c>
    </row>
    <row r="12" spans="1:5" x14ac:dyDescent="0.3">
      <c r="A12" t="s">
        <v>20</v>
      </c>
      <c r="B12" t="s">
        <v>10</v>
      </c>
      <c r="C12">
        <f>VLOOKUP(B12,Nodes!$B:$C,2,0)</f>
        <v>34</v>
      </c>
      <c r="D12" t="s">
        <v>11</v>
      </c>
      <c r="E12">
        <f>VLOOKUP(D12,Nodes!$B:$C,2,0)</f>
        <v>187</v>
      </c>
    </row>
    <row r="13" spans="1:5" x14ac:dyDescent="0.3">
      <c r="A13" t="s">
        <v>20</v>
      </c>
      <c r="B13" t="s">
        <v>11</v>
      </c>
      <c r="C13">
        <f>VLOOKUP(B13,Nodes!$B:$C,2,0)</f>
        <v>187</v>
      </c>
      <c r="D13" t="s">
        <v>12</v>
      </c>
      <c r="E13">
        <f>VLOOKUP(D13,Nodes!$B:$C,2,0)</f>
        <v>116</v>
      </c>
    </row>
    <row r="14" spans="1:5" x14ac:dyDescent="0.3">
      <c r="A14" t="s">
        <v>20</v>
      </c>
      <c r="B14" t="s">
        <v>12</v>
      </c>
      <c r="C14">
        <f>VLOOKUP(B14,Nodes!$B:$C,2,0)</f>
        <v>116</v>
      </c>
      <c r="D14" t="s">
        <v>13</v>
      </c>
      <c r="E14">
        <f>VLOOKUP(D14,Nodes!$B:$C,2,0)</f>
        <v>118</v>
      </c>
    </row>
    <row r="15" spans="1:5" x14ac:dyDescent="0.3">
      <c r="A15" t="s">
        <v>20</v>
      </c>
      <c r="B15" t="s">
        <v>13</v>
      </c>
      <c r="C15">
        <f>VLOOKUP(B15,Nodes!$B:$C,2,0)</f>
        <v>118</v>
      </c>
      <c r="D15" t="s">
        <v>14</v>
      </c>
      <c r="E15">
        <f>VLOOKUP(D15,Nodes!$B:$C,2,0)</f>
        <v>38</v>
      </c>
    </row>
    <row r="16" spans="1:5" x14ac:dyDescent="0.3">
      <c r="A16" t="s">
        <v>20</v>
      </c>
      <c r="B16" t="s">
        <v>14</v>
      </c>
      <c r="C16">
        <f>VLOOKUP(B16,Nodes!$B:$C,2,0)</f>
        <v>38</v>
      </c>
      <c r="D16" t="s">
        <v>19</v>
      </c>
      <c r="E16">
        <f>VLOOKUP(D16,Nodes!$B:$C,2,0)</f>
        <v>9</v>
      </c>
    </row>
    <row r="17" spans="1:5" x14ac:dyDescent="0.3">
      <c r="A17" t="s">
        <v>20</v>
      </c>
      <c r="B17" t="s">
        <v>19</v>
      </c>
      <c r="C17">
        <f>VLOOKUP(B17,Nodes!$B:$C,2,0)</f>
        <v>9</v>
      </c>
      <c r="D17" t="s">
        <v>15</v>
      </c>
      <c r="E17">
        <f>VLOOKUP(D17,Nodes!$B:$C,2,0)</f>
        <v>84</v>
      </c>
    </row>
    <row r="18" spans="1:5" x14ac:dyDescent="0.3">
      <c r="A18" t="s">
        <v>20</v>
      </c>
      <c r="B18" t="s">
        <v>15</v>
      </c>
      <c r="C18">
        <f>VLOOKUP(B18,Nodes!$B:$C,2,0)</f>
        <v>84</v>
      </c>
      <c r="D18" t="s">
        <v>18</v>
      </c>
      <c r="E18">
        <f>VLOOKUP(D18,Nodes!$B:$C,2,0)</f>
        <v>8</v>
      </c>
    </row>
    <row r="19" spans="1:5" x14ac:dyDescent="0.3">
      <c r="A19" t="s">
        <v>20</v>
      </c>
      <c r="B19" t="s">
        <v>18</v>
      </c>
      <c r="C19">
        <f>VLOOKUP(B19,Nodes!$B:$C,2,0)</f>
        <v>8</v>
      </c>
      <c r="D19" t="s">
        <v>16</v>
      </c>
      <c r="E19">
        <f>VLOOKUP(D19,Nodes!$B:$C,2,0)</f>
        <v>47</v>
      </c>
    </row>
    <row r="20" spans="1:5" x14ac:dyDescent="0.3">
      <c r="A20" t="s">
        <v>20</v>
      </c>
      <c r="B20" t="s">
        <v>16</v>
      </c>
      <c r="C20">
        <f>VLOOKUP(B20,Nodes!$B:$C,2,0)</f>
        <v>47</v>
      </c>
      <c r="D20" t="s">
        <v>17</v>
      </c>
      <c r="E20">
        <f>VLOOKUP(D20,Nodes!$B:$C,2,0)</f>
        <v>144</v>
      </c>
    </row>
    <row r="21" spans="1:5" x14ac:dyDescent="0.3">
      <c r="A21" t="s">
        <v>47</v>
      </c>
      <c r="B21" t="s">
        <v>22</v>
      </c>
      <c r="C21">
        <f>VLOOKUP(B21,Nodes!$B:$C,2,0)</f>
        <v>88</v>
      </c>
      <c r="D21" t="s">
        <v>23</v>
      </c>
      <c r="E21">
        <f>VLOOKUP(D21,Nodes!$B:$C,2,0)</f>
        <v>178</v>
      </c>
    </row>
    <row r="22" spans="1:5" x14ac:dyDescent="0.3">
      <c r="A22" t="s">
        <v>47</v>
      </c>
      <c r="B22" t="s">
        <v>23</v>
      </c>
      <c r="C22">
        <f>VLOOKUP(B22,Nodes!$B:$C,2,0)</f>
        <v>178</v>
      </c>
      <c r="D22" t="s">
        <v>24</v>
      </c>
      <c r="E22">
        <f>VLOOKUP(D22,Nodes!$B:$C,2,0)</f>
        <v>179</v>
      </c>
    </row>
    <row r="23" spans="1:5" x14ac:dyDescent="0.3">
      <c r="A23" t="s">
        <v>47</v>
      </c>
      <c r="B23" t="s">
        <v>24</v>
      </c>
      <c r="C23">
        <f>VLOOKUP(B23,Nodes!$B:$C,2,0)</f>
        <v>179</v>
      </c>
      <c r="D23" t="s">
        <v>7</v>
      </c>
      <c r="E23">
        <f>VLOOKUP(D23,Nodes!$B:$C,2,0)</f>
        <v>95</v>
      </c>
    </row>
    <row r="24" spans="1:5" x14ac:dyDescent="0.3">
      <c r="A24" t="s">
        <v>47</v>
      </c>
      <c r="B24" t="s">
        <v>7</v>
      </c>
      <c r="C24">
        <f>VLOOKUP(B24,Nodes!$B:$C,2,0)</f>
        <v>95</v>
      </c>
      <c r="D24" t="s">
        <v>25</v>
      </c>
      <c r="E24">
        <f>VLOOKUP(D24,Nodes!$B:$C,2,0)</f>
        <v>154</v>
      </c>
    </row>
    <row r="25" spans="1:5" x14ac:dyDescent="0.3">
      <c r="A25" t="s">
        <v>47</v>
      </c>
      <c r="B25" t="s">
        <v>25</v>
      </c>
      <c r="C25">
        <f>VLOOKUP(B25,Nodes!$B:$C,2,0)</f>
        <v>154</v>
      </c>
      <c r="D25" t="s">
        <v>26</v>
      </c>
      <c r="E25">
        <f>VLOOKUP(D25,Nodes!$B:$C,2,0)</f>
        <v>142</v>
      </c>
    </row>
    <row r="26" spans="1:5" x14ac:dyDescent="0.3">
      <c r="A26" t="s">
        <v>47</v>
      </c>
      <c r="B26" t="s">
        <v>26</v>
      </c>
      <c r="C26">
        <f>VLOOKUP(B26,Nodes!$B:$C,2,0)</f>
        <v>142</v>
      </c>
      <c r="D26" t="s">
        <v>27</v>
      </c>
      <c r="E26">
        <f>VLOOKUP(D26,Nodes!$B:$C,2,0)</f>
        <v>206</v>
      </c>
    </row>
    <row r="27" spans="1:5" x14ac:dyDescent="0.3">
      <c r="A27" t="s">
        <v>47</v>
      </c>
      <c r="B27" t="s">
        <v>27</v>
      </c>
      <c r="C27">
        <f>VLOOKUP(B27,Nodes!$B:$C,2,0)</f>
        <v>206</v>
      </c>
      <c r="D27" t="s">
        <v>28</v>
      </c>
      <c r="E27">
        <f>VLOOKUP(D27,Nodes!$B:$C,2,0)</f>
        <v>33</v>
      </c>
    </row>
    <row r="28" spans="1:5" x14ac:dyDescent="0.3">
      <c r="A28" t="s">
        <v>47</v>
      </c>
      <c r="B28" t="s">
        <v>28</v>
      </c>
      <c r="C28">
        <f>VLOOKUP(B28,Nodes!$B:$C,2,0)</f>
        <v>33</v>
      </c>
      <c r="D28" t="s">
        <v>29</v>
      </c>
      <c r="E28">
        <f>VLOOKUP(D28,Nodes!$B:$C,2,0)</f>
        <v>145</v>
      </c>
    </row>
    <row r="29" spans="1:5" x14ac:dyDescent="0.3">
      <c r="A29" t="s">
        <v>47</v>
      </c>
      <c r="B29" t="s">
        <v>29</v>
      </c>
      <c r="C29">
        <f>VLOOKUP(B29,Nodes!$B:$C,2,0)</f>
        <v>145</v>
      </c>
      <c r="D29" t="s">
        <v>30</v>
      </c>
      <c r="E29">
        <f>VLOOKUP(D29,Nodes!$B:$C,2,0)</f>
        <v>58</v>
      </c>
    </row>
    <row r="30" spans="1:5" x14ac:dyDescent="0.3">
      <c r="A30" t="s">
        <v>47</v>
      </c>
      <c r="B30" t="s">
        <v>30</v>
      </c>
      <c r="C30">
        <f>VLOOKUP(B30,Nodes!$B:$C,2,0)</f>
        <v>58</v>
      </c>
      <c r="D30" t="s">
        <v>31</v>
      </c>
      <c r="E30">
        <f>VLOOKUP(D30,Nodes!$B:$C,2,0)</f>
        <v>182</v>
      </c>
    </row>
    <row r="31" spans="1:5" x14ac:dyDescent="0.3">
      <c r="A31" t="s">
        <v>47</v>
      </c>
      <c r="B31" t="s">
        <v>31</v>
      </c>
      <c r="C31">
        <f>VLOOKUP(B31,Nodes!$B:$C,2,0)</f>
        <v>182</v>
      </c>
      <c r="D31" t="s">
        <v>32</v>
      </c>
      <c r="E31">
        <f>VLOOKUP(D31,Nodes!$B:$C,2,0)</f>
        <v>65</v>
      </c>
    </row>
    <row r="32" spans="1:5" x14ac:dyDescent="0.3">
      <c r="A32" t="s">
        <v>47</v>
      </c>
      <c r="B32" t="s">
        <v>32</v>
      </c>
      <c r="C32">
        <f>VLOOKUP(B32,Nodes!$B:$C,2,0)</f>
        <v>65</v>
      </c>
      <c r="D32" t="s">
        <v>33</v>
      </c>
      <c r="E32">
        <f>VLOOKUP(D32,Nodes!$B:$C,2,0)</f>
        <v>27</v>
      </c>
    </row>
    <row r="33" spans="1:5" x14ac:dyDescent="0.3">
      <c r="A33" t="s">
        <v>47</v>
      </c>
      <c r="B33" t="s">
        <v>33</v>
      </c>
      <c r="C33">
        <f>VLOOKUP(B33,Nodes!$B:$C,2,0)</f>
        <v>27</v>
      </c>
      <c r="D33" t="s">
        <v>34</v>
      </c>
      <c r="E33">
        <f>VLOOKUP(D33,Nodes!$B:$C,2,0)</f>
        <v>152</v>
      </c>
    </row>
    <row r="34" spans="1:5" x14ac:dyDescent="0.3">
      <c r="A34" t="s">
        <v>47</v>
      </c>
      <c r="B34" t="s">
        <v>34</v>
      </c>
      <c r="C34">
        <f>VLOOKUP(B34,Nodes!$B:$C,2,0)</f>
        <v>152</v>
      </c>
      <c r="D34" t="s">
        <v>35</v>
      </c>
      <c r="E34">
        <f>VLOOKUP(D34,Nodes!$B:$C,2,0)</f>
        <v>181</v>
      </c>
    </row>
    <row r="35" spans="1:5" x14ac:dyDescent="0.3">
      <c r="A35" t="s">
        <v>47</v>
      </c>
      <c r="B35" t="s">
        <v>35</v>
      </c>
      <c r="C35">
        <f>VLOOKUP(B35,Nodes!$B:$C,2,0)</f>
        <v>181</v>
      </c>
      <c r="D35" t="s">
        <v>36</v>
      </c>
      <c r="E35">
        <f>VLOOKUP(D35,Nodes!$B:$C,2,0)</f>
        <v>128</v>
      </c>
    </row>
    <row r="36" spans="1:5" x14ac:dyDescent="0.3">
      <c r="A36" t="s">
        <v>47</v>
      </c>
      <c r="B36" t="s">
        <v>36</v>
      </c>
      <c r="C36">
        <f>VLOOKUP(B36,Nodes!$B:$C,2,0)</f>
        <v>128</v>
      </c>
      <c r="D36" t="s">
        <v>37</v>
      </c>
      <c r="E36">
        <f>VLOOKUP(D36,Nodes!$B:$C,2,0)</f>
        <v>162</v>
      </c>
    </row>
    <row r="37" spans="1:5" x14ac:dyDescent="0.3">
      <c r="A37" t="s">
        <v>47</v>
      </c>
      <c r="B37" t="s">
        <v>37</v>
      </c>
      <c r="C37">
        <f>VLOOKUP(B37,Nodes!$B:$C,2,0)</f>
        <v>162</v>
      </c>
      <c r="D37" t="s">
        <v>38</v>
      </c>
      <c r="E37">
        <f>VLOOKUP(D37,Nodes!$B:$C,2,0)</f>
        <v>56</v>
      </c>
    </row>
    <row r="38" spans="1:5" x14ac:dyDescent="0.3">
      <c r="A38" t="s">
        <v>47</v>
      </c>
      <c r="B38" t="s">
        <v>38</v>
      </c>
      <c r="C38">
        <f>VLOOKUP(B38,Nodes!$B:$C,2,0)</f>
        <v>56</v>
      </c>
      <c r="D38" t="s">
        <v>39</v>
      </c>
      <c r="E38">
        <f>VLOOKUP(D38,Nodes!$B:$C,2,0)</f>
        <v>55</v>
      </c>
    </row>
    <row r="39" spans="1:5" x14ac:dyDescent="0.3">
      <c r="A39" t="s">
        <v>47</v>
      </c>
      <c r="B39" t="s">
        <v>39</v>
      </c>
      <c r="C39">
        <f>VLOOKUP(B39,Nodes!$B:$C,2,0)</f>
        <v>55</v>
      </c>
      <c r="D39" t="s">
        <v>40</v>
      </c>
      <c r="E39">
        <f>VLOOKUP(D39,Nodes!$B:$C,2,0)</f>
        <v>100</v>
      </c>
    </row>
    <row r="40" spans="1:5" x14ac:dyDescent="0.3">
      <c r="A40" t="s">
        <v>47</v>
      </c>
      <c r="B40" t="s">
        <v>40</v>
      </c>
      <c r="C40">
        <f>VLOOKUP(B40,Nodes!$B:$C,2,0)</f>
        <v>100</v>
      </c>
      <c r="D40" t="s">
        <v>41</v>
      </c>
      <c r="E40">
        <f>VLOOKUP(D40,Nodes!$B:$C,2,0)</f>
        <v>158</v>
      </c>
    </row>
    <row r="41" spans="1:5" x14ac:dyDescent="0.3">
      <c r="A41" t="s">
        <v>47</v>
      </c>
      <c r="B41" t="s">
        <v>41</v>
      </c>
      <c r="C41">
        <f>VLOOKUP(B41,Nodes!$B:$C,2,0)</f>
        <v>158</v>
      </c>
      <c r="D41" t="s">
        <v>42</v>
      </c>
      <c r="E41">
        <f>VLOOKUP(D41,Nodes!$B:$C,2,0)</f>
        <v>159</v>
      </c>
    </row>
    <row r="42" spans="1:5" x14ac:dyDescent="0.3">
      <c r="A42" t="s">
        <v>47</v>
      </c>
      <c r="B42" t="s">
        <v>42</v>
      </c>
      <c r="C42">
        <f>VLOOKUP(B42,Nodes!$B:$C,2,0)</f>
        <v>159</v>
      </c>
      <c r="D42" t="s">
        <v>43</v>
      </c>
      <c r="E42">
        <f>VLOOKUP(D42,Nodes!$B:$C,2,0)</f>
        <v>30</v>
      </c>
    </row>
    <row r="43" spans="1:5" x14ac:dyDescent="0.3">
      <c r="A43" t="s">
        <v>47</v>
      </c>
      <c r="B43" t="s">
        <v>43</v>
      </c>
      <c r="C43">
        <f>VLOOKUP(B43,Nodes!$B:$C,2,0)</f>
        <v>30</v>
      </c>
      <c r="D43" t="s">
        <v>44</v>
      </c>
      <c r="E43">
        <f>VLOOKUP(D43,Nodes!$B:$C,2,0)</f>
        <v>119</v>
      </c>
    </row>
    <row r="44" spans="1:5" x14ac:dyDescent="0.3">
      <c r="A44" t="s">
        <v>47</v>
      </c>
      <c r="B44" t="s">
        <v>44</v>
      </c>
      <c r="C44">
        <f>VLOOKUP(B44,Nodes!$B:$C,2,0)</f>
        <v>119</v>
      </c>
      <c r="D44" t="s">
        <v>45</v>
      </c>
      <c r="E44">
        <f>VLOOKUP(D44,Nodes!$B:$C,2,0)</f>
        <v>188</v>
      </c>
    </row>
    <row r="45" spans="1:5" x14ac:dyDescent="0.3">
      <c r="A45" t="s">
        <v>47</v>
      </c>
      <c r="B45" t="s">
        <v>45</v>
      </c>
      <c r="C45">
        <f>VLOOKUP(B45,Nodes!$B:$C,2,0)</f>
        <v>188</v>
      </c>
      <c r="D45" t="s">
        <v>46</v>
      </c>
      <c r="E45">
        <f>VLOOKUP(D45,Nodes!$B:$C,2,0)</f>
        <v>175</v>
      </c>
    </row>
    <row r="46" spans="1:5" x14ac:dyDescent="0.3">
      <c r="A46" t="s">
        <v>47</v>
      </c>
      <c r="B46" t="s">
        <v>46</v>
      </c>
      <c r="C46">
        <f>VLOOKUP(B46,Nodes!$B:$C,2,0)</f>
        <v>175</v>
      </c>
      <c r="D46" t="s">
        <v>21</v>
      </c>
      <c r="E46">
        <f>VLOOKUP(D46,Nodes!$B:$C,2,0)</f>
        <v>129</v>
      </c>
    </row>
    <row r="47" spans="1:5" x14ac:dyDescent="0.3">
      <c r="A47" t="s">
        <v>68</v>
      </c>
      <c r="B47" t="s">
        <v>49</v>
      </c>
      <c r="C47">
        <f>VLOOKUP(B47,Nodes!$B:$C,2,0)</f>
        <v>163</v>
      </c>
      <c r="D47" t="s">
        <v>50</v>
      </c>
      <c r="E47">
        <f>VLOOKUP(D47,Nodes!$B:$C,2,0)</f>
        <v>166</v>
      </c>
    </row>
    <row r="48" spans="1:5" x14ac:dyDescent="0.3">
      <c r="A48" t="s">
        <v>68</v>
      </c>
      <c r="B48" t="s">
        <v>50</v>
      </c>
      <c r="C48">
        <f>VLOOKUP(B48,Nodes!$B:$C,2,0)</f>
        <v>166</v>
      </c>
      <c r="D48" t="s">
        <v>51</v>
      </c>
      <c r="E48">
        <f>VLOOKUP(D48,Nodes!$B:$C,2,0)</f>
        <v>5</v>
      </c>
    </row>
    <row r="49" spans="1:5" x14ac:dyDescent="0.3">
      <c r="A49" t="s">
        <v>68</v>
      </c>
      <c r="B49" t="s">
        <v>51</v>
      </c>
      <c r="C49">
        <f>VLOOKUP(B49,Nodes!$B:$C,2,0)</f>
        <v>5</v>
      </c>
      <c r="D49" t="s">
        <v>52</v>
      </c>
      <c r="E49">
        <f>VLOOKUP(D49,Nodes!$B:$C,2,0)</f>
        <v>49</v>
      </c>
    </row>
    <row r="50" spans="1:5" x14ac:dyDescent="0.3">
      <c r="A50" t="s">
        <v>68</v>
      </c>
      <c r="B50" t="s">
        <v>52</v>
      </c>
      <c r="C50">
        <f>VLOOKUP(B50,Nodes!$B:$C,2,0)</f>
        <v>49</v>
      </c>
      <c r="D50" t="s">
        <v>53</v>
      </c>
      <c r="E50">
        <f>VLOOKUP(D50,Nodes!$B:$C,2,0)</f>
        <v>83</v>
      </c>
    </row>
    <row r="51" spans="1:5" x14ac:dyDescent="0.3">
      <c r="A51" t="s">
        <v>68</v>
      </c>
      <c r="B51" t="s">
        <v>53</v>
      </c>
      <c r="C51">
        <f>VLOOKUP(B51,Nodes!$B:$C,2,0)</f>
        <v>83</v>
      </c>
      <c r="D51" t="s">
        <v>30</v>
      </c>
      <c r="E51">
        <f>VLOOKUP(D51,Nodes!$B:$C,2,0)</f>
        <v>58</v>
      </c>
    </row>
    <row r="52" spans="1:5" x14ac:dyDescent="0.3">
      <c r="A52" t="s">
        <v>68</v>
      </c>
      <c r="B52" t="s">
        <v>30</v>
      </c>
      <c r="C52">
        <f>VLOOKUP(B52,Nodes!$B:$C,2,0)</f>
        <v>58</v>
      </c>
      <c r="D52" t="s">
        <v>54</v>
      </c>
      <c r="E52">
        <f>VLOOKUP(D52,Nodes!$B:$C,2,0)</f>
        <v>135</v>
      </c>
    </row>
    <row r="53" spans="1:5" x14ac:dyDescent="0.3">
      <c r="A53" t="s">
        <v>68</v>
      </c>
      <c r="B53" t="s">
        <v>54</v>
      </c>
      <c r="C53">
        <f>VLOOKUP(B53,Nodes!$B:$C,2,0)</f>
        <v>135</v>
      </c>
      <c r="D53" t="s">
        <v>55</v>
      </c>
      <c r="E53">
        <f>VLOOKUP(D53,Nodes!$B:$C,2,0)</f>
        <v>57</v>
      </c>
    </row>
    <row r="54" spans="1:5" x14ac:dyDescent="0.3">
      <c r="A54" t="s">
        <v>68</v>
      </c>
      <c r="B54" t="s">
        <v>55</v>
      </c>
      <c r="C54">
        <f>VLOOKUP(B54,Nodes!$B:$C,2,0)</f>
        <v>57</v>
      </c>
      <c r="D54" t="s">
        <v>56</v>
      </c>
      <c r="E54">
        <f>VLOOKUP(D54,Nodes!$B:$C,2,0)</f>
        <v>13</v>
      </c>
    </row>
    <row r="55" spans="1:5" x14ac:dyDescent="0.3">
      <c r="A55" t="s">
        <v>68</v>
      </c>
      <c r="B55" t="s">
        <v>56</v>
      </c>
      <c r="C55">
        <f>VLOOKUP(B55,Nodes!$B:$C,2,0)</f>
        <v>13</v>
      </c>
      <c r="D55" t="s">
        <v>57</v>
      </c>
      <c r="E55">
        <f>VLOOKUP(D55,Nodes!$B:$C,2,0)</f>
        <v>28</v>
      </c>
    </row>
    <row r="56" spans="1:5" x14ac:dyDescent="0.3">
      <c r="A56" t="s">
        <v>68</v>
      </c>
      <c r="B56" t="s">
        <v>57</v>
      </c>
      <c r="C56">
        <f>VLOOKUP(B56,Nodes!$B:$C,2,0)</f>
        <v>28</v>
      </c>
      <c r="D56" t="s">
        <v>58</v>
      </c>
      <c r="E56">
        <f>VLOOKUP(D56,Nodes!$B:$C,2,0)</f>
        <v>99</v>
      </c>
    </row>
    <row r="57" spans="1:5" x14ac:dyDescent="0.3">
      <c r="A57" t="s">
        <v>68</v>
      </c>
      <c r="B57" t="s">
        <v>58</v>
      </c>
      <c r="C57">
        <f>VLOOKUP(B57,Nodes!$B:$C,2,0)</f>
        <v>99</v>
      </c>
      <c r="D57" t="s">
        <v>59</v>
      </c>
      <c r="E57">
        <f>VLOOKUP(D57,Nodes!$B:$C,2,0)</f>
        <v>69</v>
      </c>
    </row>
    <row r="58" spans="1:5" x14ac:dyDescent="0.3">
      <c r="A58" t="s">
        <v>68</v>
      </c>
      <c r="B58" t="s">
        <v>59</v>
      </c>
      <c r="C58">
        <f>VLOOKUP(B58,Nodes!$B:$C,2,0)</f>
        <v>69</v>
      </c>
      <c r="D58" t="s">
        <v>60</v>
      </c>
      <c r="E58">
        <f>VLOOKUP(D58,Nodes!$B:$C,2,0)</f>
        <v>184</v>
      </c>
    </row>
    <row r="59" spans="1:5" x14ac:dyDescent="0.3">
      <c r="A59" t="s">
        <v>68</v>
      </c>
      <c r="B59" t="s">
        <v>60</v>
      </c>
      <c r="C59">
        <f>VLOOKUP(B59,Nodes!$B:$C,2,0)</f>
        <v>184</v>
      </c>
      <c r="D59" t="s">
        <v>61</v>
      </c>
      <c r="E59">
        <f>VLOOKUP(D59,Nodes!$B:$C,2,0)</f>
        <v>125</v>
      </c>
    </row>
    <row r="60" spans="1:5" x14ac:dyDescent="0.3">
      <c r="A60" t="s">
        <v>68</v>
      </c>
      <c r="B60" t="s">
        <v>61</v>
      </c>
      <c r="C60">
        <f>VLOOKUP(B60,Nodes!$B:$C,2,0)</f>
        <v>125</v>
      </c>
      <c r="D60" t="s">
        <v>62</v>
      </c>
      <c r="E60">
        <f>VLOOKUP(D60,Nodes!$B:$C,2,0)</f>
        <v>140</v>
      </c>
    </row>
    <row r="61" spans="1:5" x14ac:dyDescent="0.3">
      <c r="A61" t="s">
        <v>68</v>
      </c>
      <c r="B61" t="s">
        <v>62</v>
      </c>
      <c r="C61">
        <f>VLOOKUP(B61,Nodes!$B:$C,2,0)</f>
        <v>140</v>
      </c>
      <c r="D61" t="s">
        <v>63</v>
      </c>
      <c r="E61">
        <f>VLOOKUP(D61,Nodes!$B:$C,2,0)</f>
        <v>39</v>
      </c>
    </row>
    <row r="62" spans="1:5" x14ac:dyDescent="0.3">
      <c r="A62" t="s">
        <v>68</v>
      </c>
      <c r="B62" t="s">
        <v>63</v>
      </c>
      <c r="C62">
        <f>VLOOKUP(B62,Nodes!$B:$C,2,0)</f>
        <v>39</v>
      </c>
      <c r="D62" t="s">
        <v>64</v>
      </c>
      <c r="E62">
        <f>VLOOKUP(D62,Nodes!$B:$C,2,0)</f>
        <v>20</v>
      </c>
    </row>
    <row r="63" spans="1:5" x14ac:dyDescent="0.3">
      <c r="A63" t="s">
        <v>68</v>
      </c>
      <c r="B63" t="s">
        <v>64</v>
      </c>
      <c r="C63">
        <f>VLOOKUP(B63,Nodes!$B:$C,2,0)</f>
        <v>20</v>
      </c>
      <c r="D63" t="s">
        <v>65</v>
      </c>
      <c r="E63">
        <f>VLOOKUP(D63,Nodes!$B:$C,2,0)</f>
        <v>50</v>
      </c>
    </row>
    <row r="64" spans="1:5" x14ac:dyDescent="0.3">
      <c r="A64" t="s">
        <v>68</v>
      </c>
      <c r="B64" t="s">
        <v>65</v>
      </c>
      <c r="C64">
        <f>VLOOKUP(B64,Nodes!$B:$C,2,0)</f>
        <v>50</v>
      </c>
      <c r="D64" t="s">
        <v>66</v>
      </c>
      <c r="E64">
        <f>VLOOKUP(D64,Nodes!$B:$C,2,0)</f>
        <v>97</v>
      </c>
    </row>
    <row r="65" spans="1:5" x14ac:dyDescent="0.3">
      <c r="A65" t="s">
        <v>68</v>
      </c>
      <c r="B65" t="s">
        <v>66</v>
      </c>
      <c r="C65">
        <f>VLOOKUP(B65,Nodes!$B:$C,2,0)</f>
        <v>97</v>
      </c>
      <c r="D65" t="s">
        <v>67</v>
      </c>
      <c r="E65">
        <f>VLOOKUP(D65,Nodes!$B:$C,2,0)</f>
        <v>174</v>
      </c>
    </row>
    <row r="66" spans="1:5" x14ac:dyDescent="0.3">
      <c r="A66" t="s">
        <v>68</v>
      </c>
      <c r="B66" t="s">
        <v>67</v>
      </c>
      <c r="C66">
        <f>VLOOKUP(B66,Nodes!$B:$C,2,0)</f>
        <v>174</v>
      </c>
      <c r="D66" t="s">
        <v>48</v>
      </c>
      <c r="E66">
        <f>VLOOKUP(D66,Nodes!$B:$C,2,0)</f>
        <v>101</v>
      </c>
    </row>
    <row r="67" spans="1:5" x14ac:dyDescent="0.3">
      <c r="A67" t="s">
        <v>102</v>
      </c>
      <c r="B67" t="s">
        <v>69</v>
      </c>
      <c r="C67">
        <f>VLOOKUP(B67,Nodes!$B:$C,2,0)</f>
        <v>194</v>
      </c>
      <c r="D67" t="s">
        <v>70</v>
      </c>
      <c r="E67">
        <f>VLOOKUP(D67,Nodes!$B:$C,2,0)</f>
        <v>165</v>
      </c>
    </row>
    <row r="68" spans="1:5" x14ac:dyDescent="0.3">
      <c r="A68" t="s">
        <v>102</v>
      </c>
      <c r="B68" t="s">
        <v>70</v>
      </c>
      <c r="C68">
        <f>VLOOKUP(B68,Nodes!$B:$C,2,0)</f>
        <v>165</v>
      </c>
      <c r="D68" t="s">
        <v>71</v>
      </c>
      <c r="E68">
        <f>VLOOKUP(D68,Nodes!$B:$C,2,0)</f>
        <v>40</v>
      </c>
    </row>
    <row r="69" spans="1:5" x14ac:dyDescent="0.3">
      <c r="A69" t="s">
        <v>102</v>
      </c>
      <c r="B69" t="s">
        <v>71</v>
      </c>
      <c r="C69">
        <f>VLOOKUP(B69,Nodes!$B:$C,2,0)</f>
        <v>40</v>
      </c>
      <c r="D69" t="s">
        <v>72</v>
      </c>
      <c r="E69">
        <f>VLOOKUP(D69,Nodes!$B:$C,2,0)</f>
        <v>213</v>
      </c>
    </row>
    <row r="70" spans="1:5" x14ac:dyDescent="0.3">
      <c r="A70" t="s">
        <v>102</v>
      </c>
      <c r="B70" t="s">
        <v>72</v>
      </c>
      <c r="C70">
        <f>VLOOKUP(B70,Nodes!$B:$C,2,0)</f>
        <v>213</v>
      </c>
      <c r="D70" t="s">
        <v>73</v>
      </c>
      <c r="E70">
        <f>VLOOKUP(D70,Nodes!$B:$C,2,0)</f>
        <v>212</v>
      </c>
    </row>
    <row r="71" spans="1:5" x14ac:dyDescent="0.3">
      <c r="A71" t="s">
        <v>102</v>
      </c>
      <c r="B71" t="s">
        <v>73</v>
      </c>
      <c r="C71">
        <f>VLOOKUP(B71,Nodes!$B:$C,2,0)</f>
        <v>212</v>
      </c>
      <c r="D71" t="s">
        <v>74</v>
      </c>
      <c r="E71">
        <f>VLOOKUP(D71,Nodes!$B:$C,2,0)</f>
        <v>211</v>
      </c>
    </row>
    <row r="72" spans="1:5" x14ac:dyDescent="0.3">
      <c r="A72" t="s">
        <v>102</v>
      </c>
      <c r="B72" t="s">
        <v>74</v>
      </c>
      <c r="C72">
        <f>VLOOKUP(B72,Nodes!$B:$C,2,0)</f>
        <v>211</v>
      </c>
      <c r="D72" t="s">
        <v>75</v>
      </c>
      <c r="E72">
        <f>VLOOKUP(D72,Nodes!$B:$C,2,0)</f>
        <v>51</v>
      </c>
    </row>
    <row r="73" spans="1:5" x14ac:dyDescent="0.3">
      <c r="A73" t="s">
        <v>102</v>
      </c>
      <c r="B73" t="s">
        <v>75</v>
      </c>
      <c r="C73">
        <f>VLOOKUP(B73,Nodes!$B:$C,2,0)</f>
        <v>51</v>
      </c>
      <c r="D73" t="s">
        <v>32</v>
      </c>
      <c r="E73">
        <f>VLOOKUP(D73,Nodes!$B:$C,2,0)</f>
        <v>65</v>
      </c>
    </row>
    <row r="74" spans="1:5" x14ac:dyDescent="0.3">
      <c r="A74" t="s">
        <v>102</v>
      </c>
      <c r="B74" t="s">
        <v>32</v>
      </c>
      <c r="C74">
        <f>VLOOKUP(B74,Nodes!$B:$C,2,0)</f>
        <v>65</v>
      </c>
      <c r="D74" t="s">
        <v>76</v>
      </c>
      <c r="E74">
        <f>VLOOKUP(D74,Nodes!$B:$C,2,0)</f>
        <v>45</v>
      </c>
    </row>
    <row r="75" spans="1:5" x14ac:dyDescent="0.3">
      <c r="A75" t="s">
        <v>102</v>
      </c>
      <c r="B75" t="s">
        <v>76</v>
      </c>
      <c r="C75">
        <f>VLOOKUP(B75,Nodes!$B:$C,2,0)</f>
        <v>45</v>
      </c>
      <c r="D75" t="s">
        <v>77</v>
      </c>
      <c r="E75">
        <f>VLOOKUP(D75,Nodes!$B:$C,2,0)</f>
        <v>209</v>
      </c>
    </row>
    <row r="76" spans="1:5" x14ac:dyDescent="0.3">
      <c r="A76" t="s">
        <v>102</v>
      </c>
      <c r="B76" t="s">
        <v>77</v>
      </c>
      <c r="C76">
        <f>VLOOKUP(B76,Nodes!$B:$C,2,0)</f>
        <v>209</v>
      </c>
      <c r="D76" t="s">
        <v>78</v>
      </c>
      <c r="E76">
        <f>VLOOKUP(D76,Nodes!$B:$C,2,0)</f>
        <v>171</v>
      </c>
    </row>
    <row r="77" spans="1:5" x14ac:dyDescent="0.3">
      <c r="A77" t="s">
        <v>102</v>
      </c>
      <c r="B77" t="s">
        <v>78</v>
      </c>
      <c r="C77">
        <f>VLOOKUP(B77,Nodes!$B:$C,2,0)</f>
        <v>171</v>
      </c>
      <c r="D77" t="s">
        <v>15</v>
      </c>
      <c r="E77">
        <f>VLOOKUP(D77,Nodes!$B:$C,2,0)</f>
        <v>84</v>
      </c>
    </row>
    <row r="78" spans="1:5" x14ac:dyDescent="0.3">
      <c r="A78" t="s">
        <v>102</v>
      </c>
      <c r="B78" t="s">
        <v>15</v>
      </c>
      <c r="C78">
        <f>VLOOKUP(B78,Nodes!$B:$C,2,0)</f>
        <v>84</v>
      </c>
      <c r="D78" t="s">
        <v>79</v>
      </c>
      <c r="E78">
        <f>VLOOKUP(D78,Nodes!$B:$C,2,0)</f>
        <v>148</v>
      </c>
    </row>
    <row r="79" spans="1:5" x14ac:dyDescent="0.3">
      <c r="A79" t="s">
        <v>102</v>
      </c>
      <c r="B79" t="s">
        <v>79</v>
      </c>
      <c r="C79">
        <f>VLOOKUP(B79,Nodes!$B:$C,2,0)</f>
        <v>148</v>
      </c>
      <c r="D79" t="s">
        <v>58</v>
      </c>
      <c r="E79">
        <f>VLOOKUP(D79,Nodes!$B:$C,2,0)</f>
        <v>99</v>
      </c>
    </row>
    <row r="80" spans="1:5" x14ac:dyDescent="0.3">
      <c r="A80" t="s">
        <v>102</v>
      </c>
      <c r="B80" t="s">
        <v>58</v>
      </c>
      <c r="C80">
        <f>VLOOKUP(B80,Nodes!$B:$C,2,0)</f>
        <v>99</v>
      </c>
      <c r="D80" t="s">
        <v>80</v>
      </c>
      <c r="E80">
        <f>VLOOKUP(D80,Nodes!$B:$C,2,0)</f>
        <v>74</v>
      </c>
    </row>
    <row r="81" spans="1:5" x14ac:dyDescent="0.3">
      <c r="A81" t="s">
        <v>102</v>
      </c>
      <c r="B81" t="s">
        <v>80</v>
      </c>
      <c r="C81">
        <f>VLOOKUP(B81,Nodes!$B:$C,2,0)</f>
        <v>74</v>
      </c>
      <c r="D81" t="s">
        <v>81</v>
      </c>
      <c r="E81">
        <f>VLOOKUP(D81,Nodes!$B:$C,2,0)</f>
        <v>98</v>
      </c>
    </row>
    <row r="82" spans="1:5" x14ac:dyDescent="0.3">
      <c r="A82" t="s">
        <v>102</v>
      </c>
      <c r="B82" t="s">
        <v>81</v>
      </c>
      <c r="C82">
        <f>VLOOKUP(B82,Nodes!$B:$C,2,0)</f>
        <v>98</v>
      </c>
      <c r="D82" t="s">
        <v>82</v>
      </c>
      <c r="E82">
        <f>VLOOKUP(D82,Nodes!$B:$C,2,0)</f>
        <v>205</v>
      </c>
    </row>
    <row r="83" spans="1:5" x14ac:dyDescent="0.3">
      <c r="A83" t="s">
        <v>102</v>
      </c>
      <c r="B83" t="s">
        <v>82</v>
      </c>
      <c r="C83">
        <f>VLOOKUP(B83,Nodes!$B:$C,2,0)</f>
        <v>205</v>
      </c>
      <c r="D83" t="s">
        <v>83</v>
      </c>
      <c r="E83">
        <f>VLOOKUP(D83,Nodes!$B:$C,2,0)</f>
        <v>59</v>
      </c>
    </row>
    <row r="84" spans="1:5" x14ac:dyDescent="0.3">
      <c r="A84" t="s">
        <v>102</v>
      </c>
      <c r="B84" t="s">
        <v>83</v>
      </c>
      <c r="C84">
        <f>VLOOKUP(B84,Nodes!$B:$C,2,0)</f>
        <v>59</v>
      </c>
      <c r="D84" t="s">
        <v>84</v>
      </c>
      <c r="E84">
        <f>VLOOKUP(D84,Nodes!$B:$C,2,0)</f>
        <v>204</v>
      </c>
    </row>
    <row r="85" spans="1:5" x14ac:dyDescent="0.3">
      <c r="A85" t="s">
        <v>102</v>
      </c>
      <c r="B85" t="s">
        <v>84</v>
      </c>
      <c r="C85">
        <f>VLOOKUP(B85,Nodes!$B:$C,2,0)</f>
        <v>204</v>
      </c>
      <c r="D85" t="s">
        <v>85</v>
      </c>
      <c r="E85">
        <f>VLOOKUP(D85,Nodes!$B:$C,2,0)</f>
        <v>177</v>
      </c>
    </row>
    <row r="86" spans="1:5" x14ac:dyDescent="0.3">
      <c r="A86" t="s">
        <v>102</v>
      </c>
      <c r="B86" t="s">
        <v>85</v>
      </c>
      <c r="C86">
        <f>VLOOKUP(B86,Nodes!$B:$C,2,0)</f>
        <v>177</v>
      </c>
      <c r="D86" t="s">
        <v>8</v>
      </c>
      <c r="E86">
        <f>VLOOKUP(D86,Nodes!$B:$C,2,0)</f>
        <v>17</v>
      </c>
    </row>
    <row r="87" spans="1:5" x14ac:dyDescent="0.3">
      <c r="A87" t="s">
        <v>102</v>
      </c>
      <c r="B87" t="s">
        <v>8</v>
      </c>
      <c r="C87">
        <f>VLOOKUP(B87,Nodes!$B:$C,2,0)</f>
        <v>17</v>
      </c>
      <c r="D87" t="s">
        <v>86</v>
      </c>
      <c r="E87">
        <f>VLOOKUP(D87,Nodes!$B:$C,2,0)</f>
        <v>1</v>
      </c>
    </row>
    <row r="88" spans="1:5" x14ac:dyDescent="0.3">
      <c r="A88" t="s">
        <v>102</v>
      </c>
      <c r="B88" t="s">
        <v>86</v>
      </c>
      <c r="C88">
        <f>VLOOKUP(B88,Nodes!$B:$C,2,0)</f>
        <v>1</v>
      </c>
      <c r="D88" t="s">
        <v>87</v>
      </c>
      <c r="E88">
        <f>VLOOKUP(D88,Nodes!$B:$C,2,0)</f>
        <v>12</v>
      </c>
    </row>
    <row r="89" spans="1:5" x14ac:dyDescent="0.3">
      <c r="A89" t="s">
        <v>102</v>
      </c>
      <c r="B89" t="s">
        <v>87</v>
      </c>
      <c r="C89">
        <f>VLOOKUP(B89,Nodes!$B:$C,2,0)</f>
        <v>12</v>
      </c>
      <c r="D89" t="s">
        <v>88</v>
      </c>
      <c r="E89">
        <f>VLOOKUP(D89,Nodes!$B:$C,2,0)</f>
        <v>146</v>
      </c>
    </row>
    <row r="90" spans="1:5" x14ac:dyDescent="0.3">
      <c r="A90" t="s">
        <v>102</v>
      </c>
      <c r="B90" t="s">
        <v>88</v>
      </c>
      <c r="C90">
        <f>VLOOKUP(B90,Nodes!$B:$C,2,0)</f>
        <v>146</v>
      </c>
      <c r="D90" t="s">
        <v>89</v>
      </c>
      <c r="E90">
        <f>VLOOKUP(D90,Nodes!$B:$C,2,0)</f>
        <v>7</v>
      </c>
    </row>
    <row r="91" spans="1:5" x14ac:dyDescent="0.3">
      <c r="A91" t="s">
        <v>102</v>
      </c>
      <c r="B91" t="s">
        <v>89</v>
      </c>
      <c r="C91">
        <f>VLOOKUP(B91,Nodes!$B:$C,2,0)</f>
        <v>7</v>
      </c>
      <c r="D91" t="s">
        <v>90</v>
      </c>
      <c r="E91">
        <f>VLOOKUP(D91,Nodes!$B:$C,2,0)</f>
        <v>78</v>
      </c>
    </row>
    <row r="92" spans="1:5" x14ac:dyDescent="0.3">
      <c r="A92" t="s">
        <v>102</v>
      </c>
      <c r="B92" t="s">
        <v>90</v>
      </c>
      <c r="C92">
        <f>VLOOKUP(B92,Nodes!$B:$C,2,0)</f>
        <v>78</v>
      </c>
      <c r="D92" t="s">
        <v>91</v>
      </c>
      <c r="E92">
        <f>VLOOKUP(D92,Nodes!$B:$C,2,0)</f>
        <v>218</v>
      </c>
    </row>
    <row r="93" spans="1:5" x14ac:dyDescent="0.3">
      <c r="A93" t="s">
        <v>102</v>
      </c>
      <c r="B93" t="s">
        <v>91</v>
      </c>
      <c r="C93">
        <f>VLOOKUP(B93,Nodes!$B:$C,2,0)</f>
        <v>218</v>
      </c>
      <c r="D93" t="s">
        <v>49</v>
      </c>
      <c r="E93">
        <f>VLOOKUP(D93,Nodes!$B:$C,2,0)</f>
        <v>163</v>
      </c>
    </row>
    <row r="94" spans="1:5" x14ac:dyDescent="0.3">
      <c r="A94" t="s">
        <v>102</v>
      </c>
      <c r="B94" t="s">
        <v>49</v>
      </c>
      <c r="C94">
        <f>VLOOKUP(B94,Nodes!$B:$C,2,0)</f>
        <v>163</v>
      </c>
      <c r="D94" t="s">
        <v>69</v>
      </c>
      <c r="E94">
        <f>VLOOKUP(D94,Nodes!$B:$C,2,0)</f>
        <v>194</v>
      </c>
    </row>
    <row r="95" spans="1:5" x14ac:dyDescent="0.3">
      <c r="A95" t="s">
        <v>102</v>
      </c>
      <c r="B95" t="s">
        <v>69</v>
      </c>
      <c r="C95">
        <f>VLOOKUP(B95,Nodes!$B:$C,2,0)</f>
        <v>194</v>
      </c>
      <c r="D95" t="s">
        <v>92</v>
      </c>
      <c r="E95">
        <f>VLOOKUP(D95,Nodes!$B:$C,2,0)</f>
        <v>127</v>
      </c>
    </row>
    <row r="96" spans="1:5" x14ac:dyDescent="0.3">
      <c r="A96" t="s">
        <v>102</v>
      </c>
      <c r="B96" t="s">
        <v>92</v>
      </c>
      <c r="C96">
        <f>VLOOKUP(B96,Nodes!$B:$C,2,0)</f>
        <v>127</v>
      </c>
      <c r="D96" t="s">
        <v>93</v>
      </c>
      <c r="E96">
        <f>VLOOKUP(D96,Nodes!$B:$C,2,0)</f>
        <v>110</v>
      </c>
    </row>
    <row r="97" spans="1:5" x14ac:dyDescent="0.3">
      <c r="A97" t="s">
        <v>102</v>
      </c>
      <c r="B97" t="s">
        <v>93</v>
      </c>
      <c r="C97">
        <f>VLOOKUP(B97,Nodes!$B:$C,2,0)</f>
        <v>110</v>
      </c>
      <c r="D97" t="s">
        <v>94</v>
      </c>
      <c r="E97">
        <f>VLOOKUP(D97,Nodes!$B:$C,2,0)</f>
        <v>37</v>
      </c>
    </row>
    <row r="98" spans="1:5" x14ac:dyDescent="0.3">
      <c r="A98" t="s">
        <v>102</v>
      </c>
      <c r="B98" t="s">
        <v>94</v>
      </c>
      <c r="C98">
        <f>VLOOKUP(B98,Nodes!$B:$C,2,0)</f>
        <v>37</v>
      </c>
      <c r="D98" t="s">
        <v>95</v>
      </c>
      <c r="E98">
        <f>VLOOKUP(D98,Nodes!$B:$C,2,0)</f>
        <v>105</v>
      </c>
    </row>
    <row r="99" spans="1:5" x14ac:dyDescent="0.3">
      <c r="A99" t="s">
        <v>102</v>
      </c>
      <c r="B99" t="s">
        <v>95</v>
      </c>
      <c r="C99">
        <f>VLOOKUP(B99,Nodes!$B:$C,2,0)</f>
        <v>105</v>
      </c>
      <c r="D99" t="s">
        <v>96</v>
      </c>
      <c r="E99">
        <f>VLOOKUP(D99,Nodes!$B:$C,2,0)</f>
        <v>134</v>
      </c>
    </row>
    <row r="100" spans="1:5" x14ac:dyDescent="0.3">
      <c r="A100" t="s">
        <v>102</v>
      </c>
      <c r="B100" t="s">
        <v>96</v>
      </c>
      <c r="C100">
        <f>VLOOKUP(B100,Nodes!$B:$C,2,0)</f>
        <v>134</v>
      </c>
      <c r="D100" t="s">
        <v>97</v>
      </c>
      <c r="E100">
        <f>VLOOKUP(D100,Nodes!$B:$C,2,0)</f>
        <v>161</v>
      </c>
    </row>
    <row r="101" spans="1:5" x14ac:dyDescent="0.3">
      <c r="A101" t="s">
        <v>102</v>
      </c>
      <c r="B101" t="s">
        <v>97</v>
      </c>
      <c r="C101">
        <f>VLOOKUP(B101,Nodes!$B:$C,2,0)</f>
        <v>161</v>
      </c>
      <c r="D101" t="s">
        <v>98</v>
      </c>
      <c r="E101">
        <f>VLOOKUP(D101,Nodes!$B:$C,2,0)</f>
        <v>113</v>
      </c>
    </row>
    <row r="102" spans="1:5" x14ac:dyDescent="0.3">
      <c r="A102" t="s">
        <v>102</v>
      </c>
      <c r="B102" t="s">
        <v>98</v>
      </c>
      <c r="C102">
        <f>VLOOKUP(B102,Nodes!$B:$C,2,0)</f>
        <v>113</v>
      </c>
      <c r="D102" t="s">
        <v>99</v>
      </c>
      <c r="E102">
        <f>VLOOKUP(D102,Nodes!$B:$C,2,0)</f>
        <v>200</v>
      </c>
    </row>
    <row r="103" spans="1:5" x14ac:dyDescent="0.3">
      <c r="A103" t="s">
        <v>102</v>
      </c>
      <c r="B103" t="s">
        <v>99</v>
      </c>
      <c r="C103">
        <f>VLOOKUP(B103,Nodes!$B:$C,2,0)</f>
        <v>200</v>
      </c>
      <c r="D103" t="s">
        <v>100</v>
      </c>
      <c r="E103">
        <f>VLOOKUP(D103,Nodes!$B:$C,2,0)</f>
        <v>114</v>
      </c>
    </row>
    <row r="104" spans="1:5" x14ac:dyDescent="0.3">
      <c r="A104" t="s">
        <v>102</v>
      </c>
      <c r="B104" t="s">
        <v>100</v>
      </c>
      <c r="C104">
        <f>VLOOKUP(B104,Nodes!$B:$C,2,0)</f>
        <v>114</v>
      </c>
      <c r="D104" t="s">
        <v>101</v>
      </c>
      <c r="E104">
        <f>VLOOKUP(D104,Nodes!$B:$C,2,0)</f>
        <v>41</v>
      </c>
    </row>
    <row r="105" spans="1:5" x14ac:dyDescent="0.3">
      <c r="A105" t="s">
        <v>111</v>
      </c>
      <c r="B105" t="s">
        <v>104</v>
      </c>
      <c r="C105">
        <f>VLOOKUP(B105,Nodes!$B:$C,2,0)</f>
        <v>167</v>
      </c>
      <c r="D105" t="s">
        <v>105</v>
      </c>
      <c r="E105">
        <f>VLOOKUP(D105,Nodes!$B:$C,2,0)</f>
        <v>172</v>
      </c>
    </row>
    <row r="106" spans="1:5" x14ac:dyDescent="0.3">
      <c r="A106" t="s">
        <v>111</v>
      </c>
      <c r="B106" t="s">
        <v>105</v>
      </c>
      <c r="C106">
        <f>VLOOKUP(B106,Nodes!$B:$C,2,0)</f>
        <v>172</v>
      </c>
      <c r="D106" t="s">
        <v>106</v>
      </c>
      <c r="E106">
        <f>VLOOKUP(D106,Nodes!$B:$C,2,0)</f>
        <v>79</v>
      </c>
    </row>
    <row r="107" spans="1:5" x14ac:dyDescent="0.3">
      <c r="A107" t="s">
        <v>111</v>
      </c>
      <c r="B107" t="s">
        <v>106</v>
      </c>
      <c r="C107">
        <f>VLOOKUP(B107,Nodes!$B:$C,2,0)</f>
        <v>79</v>
      </c>
      <c r="D107" t="s">
        <v>107</v>
      </c>
      <c r="E107">
        <f>VLOOKUP(D107,Nodes!$B:$C,2,0)</f>
        <v>198</v>
      </c>
    </row>
    <row r="108" spans="1:5" x14ac:dyDescent="0.3">
      <c r="A108" t="s">
        <v>111</v>
      </c>
      <c r="B108" t="s">
        <v>107</v>
      </c>
      <c r="C108">
        <f>VLOOKUP(B108,Nodes!$B:$C,2,0)</f>
        <v>198</v>
      </c>
      <c r="D108" t="s">
        <v>108</v>
      </c>
      <c r="E108">
        <f>VLOOKUP(D108,Nodes!$B:$C,2,0)</f>
        <v>193</v>
      </c>
    </row>
    <row r="109" spans="1:5" x14ac:dyDescent="0.3">
      <c r="A109" t="s">
        <v>111</v>
      </c>
      <c r="B109" t="s">
        <v>108</v>
      </c>
      <c r="C109">
        <f>VLOOKUP(B109,Nodes!$B:$C,2,0)</f>
        <v>193</v>
      </c>
      <c r="D109" t="s">
        <v>109</v>
      </c>
      <c r="E109">
        <f>VLOOKUP(D109,Nodes!$B:$C,2,0)</f>
        <v>160</v>
      </c>
    </row>
    <row r="110" spans="1:5" x14ac:dyDescent="0.3">
      <c r="A110" t="s">
        <v>111</v>
      </c>
      <c r="B110" t="s">
        <v>109</v>
      </c>
      <c r="C110">
        <f>VLOOKUP(B110,Nodes!$B:$C,2,0)</f>
        <v>160</v>
      </c>
      <c r="D110" t="s">
        <v>110</v>
      </c>
      <c r="E110">
        <f>VLOOKUP(D110,Nodes!$B:$C,2,0)</f>
        <v>137</v>
      </c>
    </row>
    <row r="111" spans="1:5" x14ac:dyDescent="0.3">
      <c r="A111" t="s">
        <v>111</v>
      </c>
      <c r="B111" t="s">
        <v>110</v>
      </c>
      <c r="C111">
        <f>VLOOKUP(B111,Nodes!$B:$C,2,0)</f>
        <v>137</v>
      </c>
      <c r="D111" t="s">
        <v>103</v>
      </c>
      <c r="E111">
        <f>VLOOKUP(D111,Nodes!$B:$C,2,0)</f>
        <v>143</v>
      </c>
    </row>
    <row r="112" spans="1:5" x14ac:dyDescent="0.3">
      <c r="A112" t="s">
        <v>127</v>
      </c>
      <c r="B112" t="s">
        <v>112</v>
      </c>
      <c r="C112">
        <f>VLOOKUP(B112,Nodes!$B:$C,2,0)</f>
        <v>155</v>
      </c>
      <c r="D112" t="s">
        <v>113</v>
      </c>
      <c r="E112">
        <f>VLOOKUP(D112,Nodes!$B:$C,2,0)</f>
        <v>141</v>
      </c>
    </row>
    <row r="113" spans="1:5" x14ac:dyDescent="0.3">
      <c r="A113" t="s">
        <v>127</v>
      </c>
      <c r="B113" t="s">
        <v>113</v>
      </c>
      <c r="C113">
        <f>VLOOKUP(B113,Nodes!$B:$C,2,0)</f>
        <v>141</v>
      </c>
      <c r="D113" t="s">
        <v>114</v>
      </c>
      <c r="E113">
        <f>VLOOKUP(D113,Nodes!$B:$C,2,0)</f>
        <v>21</v>
      </c>
    </row>
    <row r="114" spans="1:5" x14ac:dyDescent="0.3">
      <c r="A114" t="s">
        <v>127</v>
      </c>
      <c r="B114" t="s">
        <v>114</v>
      </c>
      <c r="C114">
        <f>VLOOKUP(B114,Nodes!$B:$C,2,0)</f>
        <v>21</v>
      </c>
      <c r="D114" t="s">
        <v>89</v>
      </c>
      <c r="E114">
        <f>VLOOKUP(D114,Nodes!$B:$C,2,0)</f>
        <v>7</v>
      </c>
    </row>
    <row r="115" spans="1:5" x14ac:dyDescent="0.3">
      <c r="A115" t="s">
        <v>127</v>
      </c>
      <c r="B115" t="s">
        <v>89</v>
      </c>
      <c r="C115">
        <f>VLOOKUP(B115,Nodes!$B:$C,2,0)</f>
        <v>7</v>
      </c>
      <c r="D115" t="s">
        <v>115</v>
      </c>
      <c r="E115">
        <f>VLOOKUP(D115,Nodes!$B:$C,2,0)</f>
        <v>4</v>
      </c>
    </row>
    <row r="116" spans="1:5" x14ac:dyDescent="0.3">
      <c r="A116" t="s">
        <v>127</v>
      </c>
      <c r="B116" t="s">
        <v>115</v>
      </c>
      <c r="C116">
        <f>VLOOKUP(B116,Nodes!$B:$C,2,0)</f>
        <v>4</v>
      </c>
      <c r="D116" t="s">
        <v>116</v>
      </c>
      <c r="E116">
        <f>VLOOKUP(D116,Nodes!$B:$C,2,0)</f>
        <v>190</v>
      </c>
    </row>
    <row r="117" spans="1:5" x14ac:dyDescent="0.3">
      <c r="A117" t="s">
        <v>127</v>
      </c>
      <c r="B117" t="s">
        <v>116</v>
      </c>
      <c r="C117">
        <f>VLOOKUP(B117,Nodes!$B:$C,2,0)</f>
        <v>190</v>
      </c>
      <c r="D117" t="s">
        <v>117</v>
      </c>
      <c r="E117">
        <f>VLOOKUP(D117,Nodes!$B:$C,2,0)</f>
        <v>199</v>
      </c>
    </row>
    <row r="118" spans="1:5" x14ac:dyDescent="0.3">
      <c r="A118" t="s">
        <v>127</v>
      </c>
      <c r="B118" t="s">
        <v>117</v>
      </c>
      <c r="C118">
        <f>VLOOKUP(B118,Nodes!$B:$C,2,0)</f>
        <v>199</v>
      </c>
      <c r="D118" t="s">
        <v>9</v>
      </c>
      <c r="E118">
        <f>VLOOKUP(D118,Nodes!$B:$C,2,0)</f>
        <v>156</v>
      </c>
    </row>
    <row r="119" spans="1:5" x14ac:dyDescent="0.3">
      <c r="A119" t="s">
        <v>127</v>
      </c>
      <c r="B119" t="s">
        <v>9</v>
      </c>
      <c r="C119">
        <f>VLOOKUP(B119,Nodes!$B:$C,2,0)</f>
        <v>156</v>
      </c>
      <c r="D119" t="s">
        <v>118</v>
      </c>
      <c r="E119">
        <f>VLOOKUP(D119,Nodes!$B:$C,2,0)</f>
        <v>22</v>
      </c>
    </row>
    <row r="120" spans="1:5" x14ac:dyDescent="0.3">
      <c r="A120" t="s">
        <v>127</v>
      </c>
      <c r="B120" t="s">
        <v>118</v>
      </c>
      <c r="C120">
        <f>VLOOKUP(B120,Nodes!$B:$C,2,0)</f>
        <v>22</v>
      </c>
      <c r="D120" t="s">
        <v>119</v>
      </c>
      <c r="E120">
        <f>VLOOKUP(D120,Nodes!$B:$C,2,0)</f>
        <v>85</v>
      </c>
    </row>
    <row r="121" spans="1:5" x14ac:dyDescent="0.3">
      <c r="A121" t="s">
        <v>127</v>
      </c>
      <c r="B121" t="s">
        <v>119</v>
      </c>
      <c r="C121">
        <f>VLOOKUP(B121,Nodes!$B:$C,2,0)</f>
        <v>85</v>
      </c>
      <c r="D121" t="s">
        <v>12</v>
      </c>
      <c r="E121">
        <f>VLOOKUP(D121,Nodes!$B:$C,2,0)</f>
        <v>116</v>
      </c>
    </row>
    <row r="122" spans="1:5" x14ac:dyDescent="0.3">
      <c r="A122" t="s">
        <v>127</v>
      </c>
      <c r="B122" t="s">
        <v>12</v>
      </c>
      <c r="C122">
        <f>VLOOKUP(B122,Nodes!$B:$C,2,0)</f>
        <v>116</v>
      </c>
      <c r="D122" t="s">
        <v>120</v>
      </c>
      <c r="E122">
        <f>VLOOKUP(D122,Nodes!$B:$C,2,0)</f>
        <v>96</v>
      </c>
    </row>
    <row r="123" spans="1:5" x14ac:dyDescent="0.3">
      <c r="A123" t="s">
        <v>127</v>
      </c>
      <c r="B123" t="s">
        <v>120</v>
      </c>
      <c r="C123">
        <f>VLOOKUP(B123,Nodes!$B:$C,2,0)</f>
        <v>96</v>
      </c>
      <c r="D123" t="s">
        <v>121</v>
      </c>
      <c r="E123">
        <f>VLOOKUP(D123,Nodes!$B:$C,2,0)</f>
        <v>63</v>
      </c>
    </row>
    <row r="124" spans="1:5" x14ac:dyDescent="0.3">
      <c r="A124" t="s">
        <v>127</v>
      </c>
      <c r="B124" t="s">
        <v>121</v>
      </c>
      <c r="C124">
        <f>VLOOKUP(B124,Nodes!$B:$C,2,0)</f>
        <v>63</v>
      </c>
      <c r="D124" t="s">
        <v>122</v>
      </c>
      <c r="E124">
        <f>VLOOKUP(D124,Nodes!$B:$C,2,0)</f>
        <v>180</v>
      </c>
    </row>
    <row r="125" spans="1:5" x14ac:dyDescent="0.3">
      <c r="A125" t="s">
        <v>127</v>
      </c>
      <c r="B125" t="s">
        <v>122</v>
      </c>
      <c r="C125">
        <f>VLOOKUP(B125,Nodes!$B:$C,2,0)</f>
        <v>180</v>
      </c>
      <c r="D125" t="s">
        <v>123</v>
      </c>
      <c r="E125">
        <f>VLOOKUP(D125,Nodes!$B:$C,2,0)</f>
        <v>208</v>
      </c>
    </row>
    <row r="126" spans="1:5" x14ac:dyDescent="0.3">
      <c r="A126" t="s">
        <v>127</v>
      </c>
      <c r="B126" t="s">
        <v>123</v>
      </c>
      <c r="C126">
        <f>VLOOKUP(B126,Nodes!$B:$C,2,0)</f>
        <v>208</v>
      </c>
      <c r="D126" t="s">
        <v>124</v>
      </c>
      <c r="E126">
        <f>VLOOKUP(D126,Nodes!$B:$C,2,0)</f>
        <v>207</v>
      </c>
    </row>
    <row r="127" spans="1:5" x14ac:dyDescent="0.3">
      <c r="A127" t="s">
        <v>127</v>
      </c>
      <c r="B127" t="s">
        <v>124</v>
      </c>
      <c r="C127">
        <f>VLOOKUP(B127,Nodes!$B:$C,2,0)</f>
        <v>207</v>
      </c>
      <c r="D127" t="s">
        <v>125</v>
      </c>
      <c r="E127">
        <f>VLOOKUP(D127,Nodes!$B:$C,2,0)</f>
        <v>53</v>
      </c>
    </row>
    <row r="128" spans="1:5" x14ac:dyDescent="0.3">
      <c r="A128" t="s">
        <v>127</v>
      </c>
      <c r="B128" t="s">
        <v>125</v>
      </c>
      <c r="C128">
        <f>VLOOKUP(B128,Nodes!$B:$C,2,0)</f>
        <v>53</v>
      </c>
      <c r="D128" t="s">
        <v>126</v>
      </c>
      <c r="E128">
        <f>VLOOKUP(D128,Nodes!$B:$C,2,0)</f>
        <v>192</v>
      </c>
    </row>
    <row r="129" spans="1:5" x14ac:dyDescent="0.3">
      <c r="A129" t="s">
        <v>127</v>
      </c>
      <c r="B129" t="s">
        <v>126</v>
      </c>
      <c r="C129">
        <f>VLOOKUP(B129,Nodes!$B:$C,2,0)</f>
        <v>192</v>
      </c>
      <c r="D129" t="s">
        <v>18</v>
      </c>
      <c r="E129">
        <f>VLOOKUP(D129,Nodes!$B:$C,2,0)</f>
        <v>8</v>
      </c>
    </row>
    <row r="130" spans="1:5" x14ac:dyDescent="0.3">
      <c r="A130" t="s">
        <v>147</v>
      </c>
      <c r="B130" t="s">
        <v>129</v>
      </c>
      <c r="C130">
        <f>VLOOKUP(B130,Nodes!$B:$C,2,0)</f>
        <v>136</v>
      </c>
      <c r="D130" t="s">
        <v>130</v>
      </c>
      <c r="E130">
        <f>VLOOKUP(D130,Nodes!$B:$C,2,0)</f>
        <v>90</v>
      </c>
    </row>
    <row r="131" spans="1:5" x14ac:dyDescent="0.3">
      <c r="A131" t="s">
        <v>147</v>
      </c>
      <c r="B131" t="s">
        <v>130</v>
      </c>
      <c r="C131">
        <f>VLOOKUP(B131,Nodes!$B:$C,2,0)</f>
        <v>90</v>
      </c>
      <c r="D131" t="s">
        <v>131</v>
      </c>
      <c r="E131">
        <f>VLOOKUP(D131,Nodes!$B:$C,2,0)</f>
        <v>168</v>
      </c>
    </row>
    <row r="132" spans="1:5" x14ac:dyDescent="0.3">
      <c r="A132" t="s">
        <v>147</v>
      </c>
      <c r="B132" t="s">
        <v>131</v>
      </c>
      <c r="C132">
        <f>VLOOKUP(B132,Nodes!$B:$C,2,0)</f>
        <v>168</v>
      </c>
      <c r="D132" t="s">
        <v>132</v>
      </c>
      <c r="E132">
        <f>VLOOKUP(D132,Nodes!$B:$C,2,0)</f>
        <v>36</v>
      </c>
    </row>
    <row r="133" spans="1:5" x14ac:dyDescent="0.3">
      <c r="A133" t="s">
        <v>147</v>
      </c>
      <c r="B133" t="s">
        <v>132</v>
      </c>
      <c r="C133">
        <f>VLOOKUP(B133,Nodes!$B:$C,2,0)</f>
        <v>36</v>
      </c>
      <c r="D133" t="s">
        <v>133</v>
      </c>
      <c r="E133">
        <f>VLOOKUP(D133,Nodes!$B:$C,2,0)</f>
        <v>169</v>
      </c>
    </row>
    <row r="134" spans="1:5" x14ac:dyDescent="0.3">
      <c r="A134" t="s">
        <v>147</v>
      </c>
      <c r="B134" t="s">
        <v>133</v>
      </c>
      <c r="C134">
        <f>VLOOKUP(B134,Nodes!$B:$C,2,0)</f>
        <v>169</v>
      </c>
      <c r="D134" t="s">
        <v>93</v>
      </c>
      <c r="E134">
        <f>VLOOKUP(D134,Nodes!$B:$C,2,0)</f>
        <v>110</v>
      </c>
    </row>
    <row r="135" spans="1:5" x14ac:dyDescent="0.3">
      <c r="A135" t="s">
        <v>147</v>
      </c>
      <c r="B135" t="s">
        <v>93</v>
      </c>
      <c r="C135">
        <f>VLOOKUP(B135,Nodes!$B:$C,2,0)</f>
        <v>110</v>
      </c>
      <c r="D135" t="s">
        <v>134</v>
      </c>
      <c r="E135">
        <f>VLOOKUP(D135,Nodes!$B:$C,2,0)</f>
        <v>126</v>
      </c>
    </row>
    <row r="136" spans="1:5" x14ac:dyDescent="0.3">
      <c r="A136" t="s">
        <v>147</v>
      </c>
      <c r="B136" t="s">
        <v>134</v>
      </c>
      <c r="C136">
        <f>VLOOKUP(B136,Nodes!$B:$C,2,0)</f>
        <v>126</v>
      </c>
      <c r="D136" t="s">
        <v>49</v>
      </c>
      <c r="E136">
        <f>VLOOKUP(D136,Nodes!$B:$C,2,0)</f>
        <v>163</v>
      </c>
    </row>
    <row r="137" spans="1:5" x14ac:dyDescent="0.3">
      <c r="A137" t="s">
        <v>147</v>
      </c>
      <c r="B137" t="s">
        <v>49</v>
      </c>
      <c r="C137">
        <f>VLOOKUP(B137,Nodes!$B:$C,2,0)</f>
        <v>163</v>
      </c>
      <c r="D137" t="s">
        <v>50</v>
      </c>
      <c r="E137">
        <f>VLOOKUP(D137,Nodes!$B:$C,2,0)</f>
        <v>166</v>
      </c>
    </row>
    <row r="138" spans="1:5" x14ac:dyDescent="0.3">
      <c r="A138" t="s">
        <v>147</v>
      </c>
      <c r="B138" t="s">
        <v>50</v>
      </c>
      <c r="C138">
        <f>VLOOKUP(B138,Nodes!$B:$C,2,0)</f>
        <v>166</v>
      </c>
      <c r="D138" t="s">
        <v>135</v>
      </c>
      <c r="E138">
        <f>VLOOKUP(D138,Nodes!$B:$C,2,0)</f>
        <v>164</v>
      </c>
    </row>
    <row r="139" spans="1:5" x14ac:dyDescent="0.3">
      <c r="A139" t="s">
        <v>147</v>
      </c>
      <c r="B139" t="s">
        <v>135</v>
      </c>
      <c r="C139">
        <f>VLOOKUP(B139,Nodes!$B:$C,2,0)</f>
        <v>164</v>
      </c>
      <c r="D139" t="s">
        <v>136</v>
      </c>
      <c r="E139">
        <f>VLOOKUP(D139,Nodes!$B:$C,2,0)</f>
        <v>217</v>
      </c>
    </row>
    <row r="140" spans="1:5" x14ac:dyDescent="0.3">
      <c r="A140" t="s">
        <v>147</v>
      </c>
      <c r="B140" t="s">
        <v>136</v>
      </c>
      <c r="C140">
        <f>VLOOKUP(B140,Nodes!$B:$C,2,0)</f>
        <v>217</v>
      </c>
      <c r="D140" t="s">
        <v>137</v>
      </c>
      <c r="E140">
        <f>VLOOKUP(D140,Nodes!$B:$C,2,0)</f>
        <v>216</v>
      </c>
    </row>
    <row r="141" spans="1:5" x14ac:dyDescent="0.3">
      <c r="A141" t="s">
        <v>147</v>
      </c>
      <c r="B141" t="s">
        <v>137</v>
      </c>
      <c r="C141">
        <f>VLOOKUP(B141,Nodes!$B:$C,2,0)</f>
        <v>216</v>
      </c>
      <c r="D141" t="s">
        <v>115</v>
      </c>
      <c r="E141">
        <f>VLOOKUP(D141,Nodes!$B:$C,2,0)</f>
        <v>4</v>
      </c>
    </row>
    <row r="142" spans="1:5" x14ac:dyDescent="0.3">
      <c r="A142" t="s">
        <v>147</v>
      </c>
      <c r="B142" t="s">
        <v>115</v>
      </c>
      <c r="C142">
        <f>VLOOKUP(B142,Nodes!$B:$C,2,0)</f>
        <v>4</v>
      </c>
      <c r="D142" t="s">
        <v>138</v>
      </c>
      <c r="E142">
        <f>VLOOKUP(D142,Nodes!$B:$C,2,0)</f>
        <v>77</v>
      </c>
    </row>
    <row r="143" spans="1:5" x14ac:dyDescent="0.3">
      <c r="A143" t="s">
        <v>147</v>
      </c>
      <c r="B143" t="s">
        <v>138</v>
      </c>
      <c r="C143">
        <f>VLOOKUP(B143,Nodes!$B:$C,2,0)</f>
        <v>77</v>
      </c>
      <c r="D143" t="s">
        <v>139</v>
      </c>
      <c r="E143">
        <f>VLOOKUP(D143,Nodes!$B:$C,2,0)</f>
        <v>66</v>
      </c>
    </row>
    <row r="144" spans="1:5" x14ac:dyDescent="0.3">
      <c r="A144" t="s">
        <v>147</v>
      </c>
      <c r="B144" t="s">
        <v>139</v>
      </c>
      <c r="C144">
        <f>VLOOKUP(B144,Nodes!$B:$C,2,0)</f>
        <v>66</v>
      </c>
      <c r="D144" t="s">
        <v>118</v>
      </c>
      <c r="E144">
        <f>VLOOKUP(D144,Nodes!$B:$C,2,0)</f>
        <v>22</v>
      </c>
    </row>
    <row r="145" spans="1:5" x14ac:dyDescent="0.3">
      <c r="A145" t="s">
        <v>147</v>
      </c>
      <c r="B145" t="s">
        <v>118</v>
      </c>
      <c r="C145">
        <f>VLOOKUP(B145,Nodes!$B:$C,2,0)</f>
        <v>22</v>
      </c>
      <c r="D145" t="s">
        <v>140</v>
      </c>
      <c r="E145">
        <f>VLOOKUP(D145,Nodes!$B:$C,2,0)</f>
        <v>197</v>
      </c>
    </row>
    <row r="146" spans="1:5" x14ac:dyDescent="0.3">
      <c r="A146" t="s">
        <v>147</v>
      </c>
      <c r="B146" t="s">
        <v>140</v>
      </c>
      <c r="C146">
        <f>VLOOKUP(B146,Nodes!$B:$C,2,0)</f>
        <v>197</v>
      </c>
      <c r="D146" t="s">
        <v>29</v>
      </c>
      <c r="E146">
        <f>VLOOKUP(D146,Nodes!$B:$C,2,0)</f>
        <v>145</v>
      </c>
    </row>
    <row r="147" spans="1:5" x14ac:dyDescent="0.3">
      <c r="A147" t="s">
        <v>147</v>
      </c>
      <c r="B147" t="s">
        <v>29</v>
      </c>
      <c r="C147">
        <f>VLOOKUP(B147,Nodes!$B:$C,2,0)</f>
        <v>145</v>
      </c>
      <c r="D147" t="s">
        <v>141</v>
      </c>
      <c r="E147">
        <f>VLOOKUP(D147,Nodes!$B:$C,2,0)</f>
        <v>10</v>
      </c>
    </row>
    <row r="148" spans="1:5" x14ac:dyDescent="0.3">
      <c r="A148" t="s">
        <v>147</v>
      </c>
      <c r="B148" t="s">
        <v>141</v>
      </c>
      <c r="C148">
        <f>VLOOKUP(B148,Nodes!$B:$C,2,0)</f>
        <v>10</v>
      </c>
      <c r="D148" t="s">
        <v>142</v>
      </c>
      <c r="E148">
        <f>VLOOKUP(D148,Nodes!$B:$C,2,0)</f>
        <v>132</v>
      </c>
    </row>
    <row r="149" spans="1:5" x14ac:dyDescent="0.3">
      <c r="A149" t="s">
        <v>147</v>
      </c>
      <c r="B149" t="s">
        <v>142</v>
      </c>
      <c r="C149">
        <f>VLOOKUP(B149,Nodes!$B:$C,2,0)</f>
        <v>132</v>
      </c>
      <c r="D149" t="s">
        <v>143</v>
      </c>
      <c r="E149">
        <f>VLOOKUP(D149,Nodes!$B:$C,2,0)</f>
        <v>46</v>
      </c>
    </row>
    <row r="150" spans="1:5" x14ac:dyDescent="0.3">
      <c r="A150" t="s">
        <v>147</v>
      </c>
      <c r="B150" t="s">
        <v>143</v>
      </c>
      <c r="C150">
        <f>VLOOKUP(B150,Nodes!$B:$C,2,0)</f>
        <v>46</v>
      </c>
      <c r="D150" t="s">
        <v>144</v>
      </c>
      <c r="E150">
        <f>VLOOKUP(D150,Nodes!$B:$C,2,0)</f>
        <v>81</v>
      </c>
    </row>
    <row r="151" spans="1:5" x14ac:dyDescent="0.3">
      <c r="A151" t="s">
        <v>147</v>
      </c>
      <c r="B151" t="s">
        <v>144</v>
      </c>
      <c r="C151">
        <f>VLOOKUP(B151,Nodes!$B:$C,2,0)</f>
        <v>81</v>
      </c>
      <c r="D151" t="s">
        <v>145</v>
      </c>
      <c r="E151">
        <f>VLOOKUP(D151,Nodes!$B:$C,2,0)</f>
        <v>103</v>
      </c>
    </row>
    <row r="152" spans="1:5" x14ac:dyDescent="0.3">
      <c r="A152" t="s">
        <v>147</v>
      </c>
      <c r="B152" t="s">
        <v>145</v>
      </c>
      <c r="C152">
        <f>VLOOKUP(B152,Nodes!$B:$C,2,0)</f>
        <v>103</v>
      </c>
      <c r="D152" t="s">
        <v>146</v>
      </c>
      <c r="E152">
        <f>VLOOKUP(D152,Nodes!$B:$C,2,0)</f>
        <v>173</v>
      </c>
    </row>
    <row r="153" spans="1:5" x14ac:dyDescent="0.3">
      <c r="A153" t="s">
        <v>147</v>
      </c>
      <c r="B153" t="s">
        <v>146</v>
      </c>
      <c r="C153">
        <f>VLOOKUP(B153,Nodes!$B:$C,2,0)</f>
        <v>173</v>
      </c>
      <c r="D153" t="s">
        <v>128</v>
      </c>
      <c r="E153">
        <f>VLOOKUP(D153,Nodes!$B:$C,2,0)</f>
        <v>52</v>
      </c>
    </row>
    <row r="154" spans="1:5" x14ac:dyDescent="0.3">
      <c r="A154" t="s">
        <v>148</v>
      </c>
      <c r="B154" t="s">
        <v>149</v>
      </c>
      <c r="C154">
        <f>VLOOKUP(B154,Nodes!$B:$C,2,0)</f>
        <v>44</v>
      </c>
      <c r="D154" t="s">
        <v>150</v>
      </c>
      <c r="E154">
        <f>VLOOKUP(D154,Nodes!$B:$C,2,0)</f>
        <v>109</v>
      </c>
    </row>
    <row r="155" spans="1:5" x14ac:dyDescent="0.3">
      <c r="A155" t="s">
        <v>148</v>
      </c>
      <c r="B155" t="s">
        <v>150</v>
      </c>
      <c r="C155">
        <f>VLOOKUP(B155,Nodes!$B:$C,2,0)</f>
        <v>109</v>
      </c>
      <c r="D155" t="s">
        <v>151</v>
      </c>
      <c r="E155">
        <f>VLOOKUP(D155,Nodes!$B:$C,2,0)</f>
        <v>111</v>
      </c>
    </row>
    <row r="156" spans="1:5" x14ac:dyDescent="0.3">
      <c r="A156" t="s">
        <v>148</v>
      </c>
      <c r="B156" t="s">
        <v>151</v>
      </c>
      <c r="C156">
        <f>VLOOKUP(B156,Nodes!$B:$C,2,0)</f>
        <v>111</v>
      </c>
      <c r="D156" t="s">
        <v>93</v>
      </c>
      <c r="E156">
        <f>VLOOKUP(D156,Nodes!$B:$C,2,0)</f>
        <v>110</v>
      </c>
    </row>
    <row r="157" spans="1:5" x14ac:dyDescent="0.3">
      <c r="A157" t="s">
        <v>166</v>
      </c>
      <c r="B157" t="s">
        <v>152</v>
      </c>
      <c r="C157">
        <f>VLOOKUP(B157,Nodes!$B:$C,2,0)</f>
        <v>106</v>
      </c>
      <c r="D157" t="s">
        <v>153</v>
      </c>
      <c r="E157">
        <f>VLOOKUP(D157,Nodes!$B:$C,2,0)</f>
        <v>18</v>
      </c>
    </row>
    <row r="158" spans="1:5" x14ac:dyDescent="0.3">
      <c r="A158" t="s">
        <v>166</v>
      </c>
      <c r="B158" t="s">
        <v>153</v>
      </c>
      <c r="C158">
        <f>VLOOKUP(B158,Nodes!$B:$C,2,0)</f>
        <v>18</v>
      </c>
      <c r="D158" t="s">
        <v>154</v>
      </c>
      <c r="E158">
        <f>VLOOKUP(D158,Nodes!$B:$C,2,0)</f>
        <v>43</v>
      </c>
    </row>
    <row r="159" spans="1:5" x14ac:dyDescent="0.3">
      <c r="A159" t="s">
        <v>166</v>
      </c>
      <c r="B159" t="s">
        <v>154</v>
      </c>
      <c r="C159">
        <f>VLOOKUP(B159,Nodes!$B:$C,2,0)</f>
        <v>43</v>
      </c>
      <c r="D159" t="s">
        <v>88</v>
      </c>
      <c r="E159">
        <f>VLOOKUP(D159,Nodes!$B:$C,2,0)</f>
        <v>146</v>
      </c>
    </row>
    <row r="160" spans="1:5" x14ac:dyDescent="0.3">
      <c r="A160" t="s">
        <v>166</v>
      </c>
      <c r="B160" t="s">
        <v>88</v>
      </c>
      <c r="C160">
        <f>VLOOKUP(B160,Nodes!$B:$C,2,0)</f>
        <v>146</v>
      </c>
      <c r="D160" t="s">
        <v>155</v>
      </c>
      <c r="E160">
        <f>VLOOKUP(D160,Nodes!$B:$C,2,0)</f>
        <v>61</v>
      </c>
    </row>
    <row r="161" spans="1:5" x14ac:dyDescent="0.3">
      <c r="A161" t="s">
        <v>166</v>
      </c>
      <c r="B161" t="s">
        <v>155</v>
      </c>
      <c r="C161">
        <f>VLOOKUP(B161,Nodes!$B:$C,2,0)</f>
        <v>61</v>
      </c>
      <c r="D161" t="s">
        <v>139</v>
      </c>
      <c r="E161">
        <f>VLOOKUP(D161,Nodes!$B:$C,2,0)</f>
        <v>66</v>
      </c>
    </row>
    <row r="162" spans="1:5" x14ac:dyDescent="0.3">
      <c r="A162" t="s">
        <v>166</v>
      </c>
      <c r="B162" t="s">
        <v>139</v>
      </c>
      <c r="C162">
        <f>VLOOKUP(B162,Nodes!$B:$C,2,0)</f>
        <v>66</v>
      </c>
      <c r="D162" t="s">
        <v>28</v>
      </c>
      <c r="E162">
        <f>VLOOKUP(D162,Nodes!$B:$C,2,0)</f>
        <v>33</v>
      </c>
    </row>
    <row r="163" spans="1:5" x14ac:dyDescent="0.3">
      <c r="A163" t="s">
        <v>166</v>
      </c>
      <c r="B163" t="s">
        <v>28</v>
      </c>
      <c r="C163">
        <f>VLOOKUP(B163,Nodes!$B:$C,2,0)</f>
        <v>33</v>
      </c>
      <c r="D163" t="s">
        <v>118</v>
      </c>
      <c r="E163">
        <f>VLOOKUP(D163,Nodes!$B:$C,2,0)</f>
        <v>22</v>
      </c>
    </row>
    <row r="164" spans="1:5" x14ac:dyDescent="0.3">
      <c r="A164" t="s">
        <v>166</v>
      </c>
      <c r="B164" t="s">
        <v>118</v>
      </c>
      <c r="C164">
        <f>VLOOKUP(B164,Nodes!$B:$C,2,0)</f>
        <v>22</v>
      </c>
      <c r="D164" t="s">
        <v>10</v>
      </c>
      <c r="E164">
        <f>VLOOKUP(D164,Nodes!$B:$C,2,0)</f>
        <v>34</v>
      </c>
    </row>
    <row r="165" spans="1:5" x14ac:dyDescent="0.3">
      <c r="A165" t="s">
        <v>166</v>
      </c>
      <c r="B165" t="s">
        <v>10</v>
      </c>
      <c r="C165">
        <f>VLOOKUP(B165,Nodes!$B:$C,2,0)</f>
        <v>34</v>
      </c>
      <c r="D165" t="s">
        <v>156</v>
      </c>
      <c r="E165">
        <f>VLOOKUP(D165,Nodes!$B:$C,2,0)</f>
        <v>203</v>
      </c>
    </row>
    <row r="166" spans="1:5" x14ac:dyDescent="0.3">
      <c r="A166" t="s">
        <v>166</v>
      </c>
      <c r="B166" t="s">
        <v>156</v>
      </c>
      <c r="C166">
        <f>VLOOKUP(B166,Nodes!$B:$C,2,0)</f>
        <v>203</v>
      </c>
      <c r="D166" t="s">
        <v>157</v>
      </c>
      <c r="E166">
        <f>VLOOKUP(D166,Nodes!$B:$C,2,0)</f>
        <v>31</v>
      </c>
    </row>
    <row r="167" spans="1:5" x14ac:dyDescent="0.3">
      <c r="A167" t="s">
        <v>166</v>
      </c>
      <c r="B167" t="s">
        <v>157</v>
      </c>
      <c r="C167">
        <f>VLOOKUP(B167,Nodes!$B:$C,2,0)</f>
        <v>31</v>
      </c>
      <c r="D167" t="s">
        <v>158</v>
      </c>
      <c r="E167">
        <f>VLOOKUP(D167,Nodes!$B:$C,2,0)</f>
        <v>67</v>
      </c>
    </row>
    <row r="168" spans="1:5" x14ac:dyDescent="0.3">
      <c r="A168" t="s">
        <v>166</v>
      </c>
      <c r="B168" t="s">
        <v>158</v>
      </c>
      <c r="C168">
        <f>VLOOKUP(B168,Nodes!$B:$C,2,0)</f>
        <v>67</v>
      </c>
      <c r="D168" t="s">
        <v>13</v>
      </c>
      <c r="E168">
        <f>VLOOKUP(D168,Nodes!$B:$C,2,0)</f>
        <v>118</v>
      </c>
    </row>
    <row r="169" spans="1:5" x14ac:dyDescent="0.3">
      <c r="A169" t="s">
        <v>166</v>
      </c>
      <c r="B169" t="s">
        <v>13</v>
      </c>
      <c r="C169">
        <f>VLOOKUP(B169,Nodes!$B:$C,2,0)</f>
        <v>118</v>
      </c>
      <c r="D169" t="s">
        <v>159</v>
      </c>
      <c r="E169">
        <f>VLOOKUP(D169,Nodes!$B:$C,2,0)</f>
        <v>75</v>
      </c>
    </row>
    <row r="170" spans="1:5" x14ac:dyDescent="0.3">
      <c r="A170" t="s">
        <v>166</v>
      </c>
      <c r="B170" t="s">
        <v>159</v>
      </c>
      <c r="C170">
        <f>VLOOKUP(B170,Nodes!$B:$C,2,0)</f>
        <v>75</v>
      </c>
      <c r="D170" t="s">
        <v>160</v>
      </c>
      <c r="E170">
        <f>VLOOKUP(D170,Nodes!$B:$C,2,0)</f>
        <v>6</v>
      </c>
    </row>
    <row r="171" spans="1:5" x14ac:dyDescent="0.3">
      <c r="A171" t="s">
        <v>166</v>
      </c>
      <c r="B171" t="s">
        <v>160</v>
      </c>
      <c r="C171">
        <f>VLOOKUP(B171,Nodes!$B:$C,2,0)</f>
        <v>6</v>
      </c>
      <c r="D171" t="s">
        <v>161</v>
      </c>
      <c r="E171">
        <f>VLOOKUP(D171,Nodes!$B:$C,2,0)</f>
        <v>112</v>
      </c>
    </row>
    <row r="172" spans="1:5" x14ac:dyDescent="0.3">
      <c r="A172" t="s">
        <v>166</v>
      </c>
      <c r="B172" t="s">
        <v>161</v>
      </c>
      <c r="C172">
        <f>VLOOKUP(B172,Nodes!$B:$C,2,0)</f>
        <v>112</v>
      </c>
      <c r="D172" t="s">
        <v>124</v>
      </c>
      <c r="E172">
        <f>VLOOKUP(D172,Nodes!$B:$C,2,0)</f>
        <v>207</v>
      </c>
    </row>
    <row r="173" spans="1:5" x14ac:dyDescent="0.3">
      <c r="A173" t="s">
        <v>166</v>
      </c>
      <c r="B173" t="s">
        <v>124</v>
      </c>
      <c r="C173">
        <f>VLOOKUP(B173,Nodes!$B:$C,2,0)</f>
        <v>207</v>
      </c>
      <c r="D173" t="s">
        <v>162</v>
      </c>
      <c r="E173">
        <f>VLOOKUP(D173,Nodes!$B:$C,2,0)</f>
        <v>54</v>
      </c>
    </row>
    <row r="174" spans="1:5" x14ac:dyDescent="0.3">
      <c r="A174" t="s">
        <v>166</v>
      </c>
      <c r="B174" t="s">
        <v>162</v>
      </c>
      <c r="C174">
        <f>VLOOKUP(B174,Nodes!$B:$C,2,0)</f>
        <v>54</v>
      </c>
      <c r="D174" t="s">
        <v>163</v>
      </c>
      <c r="E174">
        <f>VLOOKUP(D174,Nodes!$B:$C,2,0)</f>
        <v>94</v>
      </c>
    </row>
    <row r="175" spans="1:5" x14ac:dyDescent="0.3">
      <c r="A175" t="s">
        <v>166</v>
      </c>
      <c r="B175" t="s">
        <v>163</v>
      </c>
      <c r="C175">
        <f>VLOOKUP(B175,Nodes!$B:$C,2,0)</f>
        <v>94</v>
      </c>
      <c r="D175" t="s">
        <v>164</v>
      </c>
      <c r="E175">
        <f>VLOOKUP(D175,Nodes!$B:$C,2,0)</f>
        <v>92</v>
      </c>
    </row>
    <row r="176" spans="1:5" x14ac:dyDescent="0.3">
      <c r="A176" t="s">
        <v>166</v>
      </c>
      <c r="B176" t="s">
        <v>164</v>
      </c>
      <c r="C176">
        <f>VLOOKUP(B176,Nodes!$B:$C,2,0)</f>
        <v>92</v>
      </c>
      <c r="D176" t="s">
        <v>165</v>
      </c>
      <c r="E176">
        <f>VLOOKUP(D176,Nodes!$B:$C,2,0)</f>
        <v>73</v>
      </c>
    </row>
    <row r="177" spans="1:5" x14ac:dyDescent="0.3">
      <c r="A177" t="s">
        <v>184</v>
      </c>
      <c r="B177" t="s">
        <v>168</v>
      </c>
      <c r="C177">
        <f>VLOOKUP(B177,Nodes!$B:$C,2,0)</f>
        <v>107</v>
      </c>
      <c r="D177" t="s">
        <v>169</v>
      </c>
      <c r="E177">
        <f>VLOOKUP(D177,Nodes!$B:$C,2,0)</f>
        <v>133</v>
      </c>
    </row>
    <row r="178" spans="1:5" x14ac:dyDescent="0.3">
      <c r="A178" t="s">
        <v>184</v>
      </c>
      <c r="B178" t="s">
        <v>169</v>
      </c>
      <c r="C178">
        <f>VLOOKUP(B178,Nodes!$B:$C,2,0)</f>
        <v>133</v>
      </c>
      <c r="D178" t="s">
        <v>170</v>
      </c>
      <c r="E178">
        <f>VLOOKUP(D178,Nodes!$B:$C,2,0)</f>
        <v>185</v>
      </c>
    </row>
    <row r="179" spans="1:5" x14ac:dyDescent="0.3">
      <c r="A179" t="s">
        <v>184</v>
      </c>
      <c r="B179" t="s">
        <v>170</v>
      </c>
      <c r="C179">
        <f>VLOOKUP(B179,Nodes!$B:$C,2,0)</f>
        <v>185</v>
      </c>
      <c r="D179" t="s">
        <v>171</v>
      </c>
      <c r="E179">
        <f>VLOOKUP(D179,Nodes!$B:$C,2,0)</f>
        <v>215</v>
      </c>
    </row>
    <row r="180" spans="1:5" x14ac:dyDescent="0.3">
      <c r="A180" t="s">
        <v>184</v>
      </c>
      <c r="B180" t="s">
        <v>171</v>
      </c>
      <c r="C180">
        <f>VLOOKUP(B180,Nodes!$B:$C,2,0)</f>
        <v>215</v>
      </c>
      <c r="D180" t="s">
        <v>172</v>
      </c>
      <c r="E180">
        <f>VLOOKUP(D180,Nodes!$B:$C,2,0)</f>
        <v>60</v>
      </c>
    </row>
    <row r="181" spans="1:5" x14ac:dyDescent="0.3">
      <c r="A181" t="s">
        <v>184</v>
      </c>
      <c r="B181" t="s">
        <v>172</v>
      </c>
      <c r="C181">
        <f>VLOOKUP(B181,Nodes!$B:$C,2,0)</f>
        <v>60</v>
      </c>
      <c r="D181" t="s">
        <v>75</v>
      </c>
      <c r="E181">
        <f>VLOOKUP(D181,Nodes!$B:$C,2,0)</f>
        <v>51</v>
      </c>
    </row>
    <row r="182" spans="1:5" x14ac:dyDescent="0.3">
      <c r="A182" t="s">
        <v>184</v>
      </c>
      <c r="B182" t="s">
        <v>75</v>
      </c>
      <c r="C182">
        <f>VLOOKUP(B182,Nodes!$B:$C,2,0)</f>
        <v>51</v>
      </c>
      <c r="D182" t="s">
        <v>53</v>
      </c>
      <c r="E182">
        <f>VLOOKUP(D182,Nodes!$B:$C,2,0)</f>
        <v>83</v>
      </c>
    </row>
    <row r="183" spans="1:5" x14ac:dyDescent="0.3">
      <c r="A183" t="s">
        <v>184</v>
      </c>
      <c r="B183" t="s">
        <v>53</v>
      </c>
      <c r="C183">
        <f>VLOOKUP(B183,Nodes!$B:$C,2,0)</f>
        <v>83</v>
      </c>
      <c r="D183" t="s">
        <v>173</v>
      </c>
      <c r="E183">
        <f>VLOOKUP(D183,Nodes!$B:$C,2,0)</f>
        <v>189</v>
      </c>
    </row>
    <row r="184" spans="1:5" x14ac:dyDescent="0.3">
      <c r="A184" t="s">
        <v>184</v>
      </c>
      <c r="B184" t="s">
        <v>173</v>
      </c>
      <c r="C184">
        <f>VLOOKUP(B184,Nodes!$B:$C,2,0)</f>
        <v>189</v>
      </c>
      <c r="D184" t="s">
        <v>29</v>
      </c>
      <c r="E184">
        <f>VLOOKUP(D184,Nodes!$B:$C,2,0)</f>
        <v>145</v>
      </c>
    </row>
    <row r="185" spans="1:5" x14ac:dyDescent="0.3">
      <c r="A185" t="s">
        <v>184</v>
      </c>
      <c r="B185" t="s">
        <v>29</v>
      </c>
      <c r="C185">
        <f>VLOOKUP(B185,Nodes!$B:$C,2,0)</f>
        <v>145</v>
      </c>
      <c r="D185" t="s">
        <v>12</v>
      </c>
      <c r="E185">
        <f>VLOOKUP(D185,Nodes!$B:$C,2,0)</f>
        <v>116</v>
      </c>
    </row>
    <row r="186" spans="1:5" x14ac:dyDescent="0.3">
      <c r="A186" t="s">
        <v>184</v>
      </c>
      <c r="B186" t="s">
        <v>12</v>
      </c>
      <c r="C186">
        <f>VLOOKUP(B186,Nodes!$B:$C,2,0)</f>
        <v>116</v>
      </c>
      <c r="D186" t="s">
        <v>158</v>
      </c>
      <c r="E186">
        <f>VLOOKUP(D186,Nodes!$B:$C,2,0)</f>
        <v>67</v>
      </c>
    </row>
    <row r="187" spans="1:5" x14ac:dyDescent="0.3">
      <c r="A187" t="s">
        <v>184</v>
      </c>
      <c r="B187" t="s">
        <v>158</v>
      </c>
      <c r="C187">
        <f>VLOOKUP(B187,Nodes!$B:$C,2,0)</f>
        <v>67</v>
      </c>
      <c r="D187" t="s">
        <v>81</v>
      </c>
      <c r="E187">
        <f>VLOOKUP(D187,Nodes!$B:$C,2,0)</f>
        <v>98</v>
      </c>
    </row>
    <row r="188" spans="1:5" x14ac:dyDescent="0.3">
      <c r="A188" t="s">
        <v>184</v>
      </c>
      <c r="B188" t="s">
        <v>81</v>
      </c>
      <c r="C188">
        <f>VLOOKUP(B188,Nodes!$B:$C,2,0)</f>
        <v>98</v>
      </c>
      <c r="D188" t="s">
        <v>174</v>
      </c>
      <c r="E188">
        <f>VLOOKUP(D188,Nodes!$B:$C,2,0)</f>
        <v>68</v>
      </c>
    </row>
    <row r="189" spans="1:5" x14ac:dyDescent="0.3">
      <c r="A189" t="s">
        <v>184</v>
      </c>
      <c r="B189" t="s">
        <v>174</v>
      </c>
      <c r="C189">
        <f>VLOOKUP(B189,Nodes!$B:$C,2,0)</f>
        <v>68</v>
      </c>
      <c r="D189" t="s">
        <v>175</v>
      </c>
      <c r="E189">
        <f>VLOOKUP(D189,Nodes!$B:$C,2,0)</f>
        <v>201</v>
      </c>
    </row>
    <row r="190" spans="1:5" x14ac:dyDescent="0.3">
      <c r="A190" t="s">
        <v>184</v>
      </c>
      <c r="B190" t="s">
        <v>175</v>
      </c>
      <c r="C190">
        <f>VLOOKUP(B190,Nodes!$B:$C,2,0)</f>
        <v>201</v>
      </c>
      <c r="D190" t="s">
        <v>176</v>
      </c>
      <c r="E190">
        <f>VLOOKUP(D190,Nodes!$B:$C,2,0)</f>
        <v>93</v>
      </c>
    </row>
    <row r="191" spans="1:5" x14ac:dyDescent="0.3">
      <c r="A191" t="s">
        <v>184</v>
      </c>
      <c r="B191" t="s">
        <v>176</v>
      </c>
      <c r="C191">
        <f>VLOOKUP(B191,Nodes!$B:$C,2,0)</f>
        <v>93</v>
      </c>
      <c r="D191" t="s">
        <v>177</v>
      </c>
      <c r="E191">
        <f>VLOOKUP(D191,Nodes!$B:$C,2,0)</f>
        <v>122</v>
      </c>
    </row>
    <row r="192" spans="1:5" x14ac:dyDescent="0.3">
      <c r="A192" t="s">
        <v>184</v>
      </c>
      <c r="B192" t="s">
        <v>177</v>
      </c>
      <c r="C192">
        <f>VLOOKUP(B192,Nodes!$B:$C,2,0)</f>
        <v>122</v>
      </c>
      <c r="D192" t="s">
        <v>178</v>
      </c>
      <c r="E192">
        <f>VLOOKUP(D192,Nodes!$B:$C,2,0)</f>
        <v>64</v>
      </c>
    </row>
    <row r="193" spans="1:5" x14ac:dyDescent="0.3">
      <c r="A193" t="s">
        <v>184</v>
      </c>
      <c r="B193" t="s">
        <v>178</v>
      </c>
      <c r="C193">
        <f>VLOOKUP(B193,Nodes!$B:$C,2,0)</f>
        <v>64</v>
      </c>
      <c r="D193" t="s">
        <v>179</v>
      </c>
      <c r="E193">
        <f>VLOOKUP(D193,Nodes!$B:$C,2,0)</f>
        <v>210</v>
      </c>
    </row>
    <row r="194" spans="1:5" x14ac:dyDescent="0.3">
      <c r="A194" t="s">
        <v>184</v>
      </c>
      <c r="B194" t="s">
        <v>179</v>
      </c>
      <c r="C194">
        <f>VLOOKUP(B194,Nodes!$B:$C,2,0)</f>
        <v>210</v>
      </c>
      <c r="D194" t="s">
        <v>180</v>
      </c>
      <c r="E194">
        <f>VLOOKUP(D194,Nodes!$B:$C,2,0)</f>
        <v>91</v>
      </c>
    </row>
    <row r="195" spans="1:5" x14ac:dyDescent="0.3">
      <c r="A195" t="s">
        <v>184</v>
      </c>
      <c r="B195" t="s">
        <v>180</v>
      </c>
      <c r="C195">
        <f>VLOOKUP(B195,Nodes!$B:$C,2,0)</f>
        <v>91</v>
      </c>
      <c r="D195" t="s">
        <v>181</v>
      </c>
      <c r="E195">
        <f>VLOOKUP(D195,Nodes!$B:$C,2,0)</f>
        <v>26</v>
      </c>
    </row>
    <row r="196" spans="1:5" x14ac:dyDescent="0.3">
      <c r="A196" t="s">
        <v>184</v>
      </c>
      <c r="B196" t="s">
        <v>181</v>
      </c>
      <c r="C196">
        <f>VLOOKUP(B196,Nodes!$B:$C,2,0)</f>
        <v>26</v>
      </c>
      <c r="D196" t="s">
        <v>182</v>
      </c>
      <c r="E196">
        <f>VLOOKUP(D196,Nodes!$B:$C,2,0)</f>
        <v>102</v>
      </c>
    </row>
    <row r="197" spans="1:5" x14ac:dyDescent="0.3">
      <c r="A197" t="s">
        <v>184</v>
      </c>
      <c r="B197" t="s">
        <v>182</v>
      </c>
      <c r="C197">
        <f>VLOOKUP(B197,Nodes!$B:$C,2,0)</f>
        <v>102</v>
      </c>
      <c r="D197" t="s">
        <v>183</v>
      </c>
      <c r="E197">
        <f>VLOOKUP(D197,Nodes!$B:$C,2,0)</f>
        <v>14</v>
      </c>
    </row>
    <row r="198" spans="1:5" x14ac:dyDescent="0.3">
      <c r="A198" t="s">
        <v>184</v>
      </c>
      <c r="B198" t="s">
        <v>183</v>
      </c>
      <c r="C198">
        <f>VLOOKUP(B198,Nodes!$B:$C,2,0)</f>
        <v>14</v>
      </c>
      <c r="D198" t="s">
        <v>167</v>
      </c>
      <c r="E198">
        <f>VLOOKUP(D198,Nodes!$B:$C,2,0)</f>
        <v>120</v>
      </c>
    </row>
    <row r="199" spans="1:5" x14ac:dyDescent="0.3">
      <c r="A199" t="s">
        <v>198</v>
      </c>
      <c r="B199" t="s">
        <v>186</v>
      </c>
      <c r="C199">
        <f>VLOOKUP(B199,Nodes!$B:$C,2,0)</f>
        <v>220</v>
      </c>
      <c r="D199" t="s">
        <v>187</v>
      </c>
      <c r="E199">
        <f>VLOOKUP(D199,Nodes!$B:$C,2,0)</f>
        <v>219</v>
      </c>
    </row>
    <row r="200" spans="1:5" x14ac:dyDescent="0.3">
      <c r="A200" t="s">
        <v>198</v>
      </c>
      <c r="B200" t="s">
        <v>187</v>
      </c>
      <c r="C200">
        <f>VLOOKUP(B200,Nodes!$B:$C,2,0)</f>
        <v>219</v>
      </c>
      <c r="D200" t="s">
        <v>188</v>
      </c>
      <c r="E200">
        <f>VLOOKUP(D200,Nodes!$B:$C,2,0)</f>
        <v>89</v>
      </c>
    </row>
    <row r="201" spans="1:5" x14ac:dyDescent="0.3">
      <c r="A201" t="s">
        <v>198</v>
      </c>
      <c r="B201" t="s">
        <v>188</v>
      </c>
      <c r="C201">
        <f>VLOOKUP(B201,Nodes!$B:$C,2,0)</f>
        <v>89</v>
      </c>
      <c r="D201" t="s">
        <v>113</v>
      </c>
      <c r="E201">
        <f>VLOOKUP(D201,Nodes!$B:$C,2,0)</f>
        <v>141</v>
      </c>
    </row>
    <row r="202" spans="1:5" x14ac:dyDescent="0.3">
      <c r="A202" t="s">
        <v>198</v>
      </c>
      <c r="B202" t="s">
        <v>113</v>
      </c>
      <c r="C202">
        <f>VLOOKUP(B202,Nodes!$B:$C,2,0)</f>
        <v>141</v>
      </c>
      <c r="D202" t="s">
        <v>189</v>
      </c>
      <c r="E202">
        <f>VLOOKUP(D202,Nodes!$B:$C,2,0)</f>
        <v>131</v>
      </c>
    </row>
    <row r="203" spans="1:5" x14ac:dyDescent="0.3">
      <c r="A203" t="s">
        <v>198</v>
      </c>
      <c r="B203" t="s">
        <v>189</v>
      </c>
      <c r="C203">
        <f>VLOOKUP(B203,Nodes!$B:$C,2,0)</f>
        <v>131</v>
      </c>
      <c r="D203" t="s">
        <v>190</v>
      </c>
      <c r="E203">
        <f>VLOOKUP(D203,Nodes!$B:$C,2,0)</f>
        <v>3</v>
      </c>
    </row>
    <row r="204" spans="1:5" x14ac:dyDescent="0.3">
      <c r="A204" t="s">
        <v>198</v>
      </c>
      <c r="B204" t="s">
        <v>190</v>
      </c>
      <c r="C204">
        <f>VLOOKUP(B204,Nodes!$B:$C,2,0)</f>
        <v>3</v>
      </c>
      <c r="D204" t="s">
        <v>138</v>
      </c>
      <c r="E204">
        <f>VLOOKUP(D204,Nodes!$B:$C,2,0)</f>
        <v>77</v>
      </c>
    </row>
    <row r="205" spans="1:5" x14ac:dyDescent="0.3">
      <c r="A205" t="s">
        <v>198</v>
      </c>
      <c r="B205" t="s">
        <v>138</v>
      </c>
      <c r="C205">
        <f>VLOOKUP(B205,Nodes!$B:$C,2,0)</f>
        <v>77</v>
      </c>
      <c r="D205" t="s">
        <v>139</v>
      </c>
      <c r="E205">
        <f>VLOOKUP(D205,Nodes!$B:$C,2,0)</f>
        <v>66</v>
      </c>
    </row>
    <row r="206" spans="1:5" x14ac:dyDescent="0.3">
      <c r="A206" t="s">
        <v>198</v>
      </c>
      <c r="B206" t="s">
        <v>139</v>
      </c>
      <c r="C206">
        <f>VLOOKUP(B206,Nodes!$B:$C,2,0)</f>
        <v>66</v>
      </c>
      <c r="D206" t="s">
        <v>28</v>
      </c>
      <c r="E206">
        <f>VLOOKUP(D206,Nodes!$B:$C,2,0)</f>
        <v>33</v>
      </c>
    </row>
    <row r="207" spans="1:5" x14ac:dyDescent="0.3">
      <c r="A207" t="s">
        <v>198</v>
      </c>
      <c r="B207" t="s">
        <v>28</v>
      </c>
      <c r="C207">
        <f>VLOOKUP(B207,Nodes!$B:$C,2,0)</f>
        <v>33</v>
      </c>
      <c r="D207" t="s">
        <v>191</v>
      </c>
      <c r="E207">
        <f>VLOOKUP(D207,Nodes!$B:$C,2,0)</f>
        <v>117</v>
      </c>
    </row>
    <row r="208" spans="1:5" x14ac:dyDescent="0.3">
      <c r="A208" t="s">
        <v>198</v>
      </c>
      <c r="B208" t="s">
        <v>191</v>
      </c>
      <c r="C208">
        <f>VLOOKUP(B208,Nodes!$B:$C,2,0)</f>
        <v>117</v>
      </c>
      <c r="D208" t="s">
        <v>29</v>
      </c>
      <c r="E208">
        <f>VLOOKUP(D208,Nodes!$B:$C,2,0)</f>
        <v>145</v>
      </c>
    </row>
    <row r="209" spans="1:5" x14ac:dyDescent="0.3">
      <c r="A209" t="s">
        <v>198</v>
      </c>
      <c r="B209" t="s">
        <v>29</v>
      </c>
      <c r="C209">
        <f>VLOOKUP(B209,Nodes!$B:$C,2,0)</f>
        <v>145</v>
      </c>
      <c r="D209" t="s">
        <v>192</v>
      </c>
      <c r="E209">
        <f>VLOOKUP(D209,Nodes!$B:$C,2,0)</f>
        <v>170</v>
      </c>
    </row>
    <row r="210" spans="1:5" x14ac:dyDescent="0.3">
      <c r="A210" t="s">
        <v>198</v>
      </c>
      <c r="B210" t="s">
        <v>192</v>
      </c>
      <c r="C210">
        <f>VLOOKUP(B210,Nodes!$B:$C,2,0)</f>
        <v>170</v>
      </c>
      <c r="D210" t="s">
        <v>193</v>
      </c>
      <c r="E210">
        <f>VLOOKUP(D210,Nodes!$B:$C,2,0)</f>
        <v>222</v>
      </c>
    </row>
    <row r="211" spans="1:5" x14ac:dyDescent="0.3">
      <c r="A211" t="s">
        <v>198</v>
      </c>
      <c r="B211" t="s">
        <v>193</v>
      </c>
      <c r="C211">
        <f>VLOOKUP(B211,Nodes!$B:$C,2,0)</f>
        <v>222</v>
      </c>
      <c r="D211" t="s">
        <v>194</v>
      </c>
      <c r="E211">
        <f>VLOOKUP(D211,Nodes!$B:$C,2,0)</f>
        <v>115</v>
      </c>
    </row>
    <row r="212" spans="1:5" x14ac:dyDescent="0.3">
      <c r="A212" t="s">
        <v>198</v>
      </c>
      <c r="B212" t="s">
        <v>194</v>
      </c>
      <c r="C212">
        <f>VLOOKUP(B212,Nodes!$B:$C,2,0)</f>
        <v>115</v>
      </c>
      <c r="D212" t="s">
        <v>195</v>
      </c>
      <c r="E212">
        <f>VLOOKUP(D212,Nodes!$B:$C,2,0)</f>
        <v>150</v>
      </c>
    </row>
    <row r="213" spans="1:5" x14ac:dyDescent="0.3">
      <c r="A213" t="s">
        <v>198</v>
      </c>
      <c r="B213" t="s">
        <v>195</v>
      </c>
      <c r="C213">
        <f>VLOOKUP(B213,Nodes!$B:$C,2,0)</f>
        <v>150</v>
      </c>
      <c r="D213" t="s">
        <v>196</v>
      </c>
      <c r="E213">
        <f>VLOOKUP(D213,Nodes!$B:$C,2,0)</f>
        <v>124</v>
      </c>
    </row>
    <row r="214" spans="1:5" x14ac:dyDescent="0.3">
      <c r="A214" t="s">
        <v>198</v>
      </c>
      <c r="B214" t="s">
        <v>196</v>
      </c>
      <c r="C214">
        <f>VLOOKUP(B214,Nodes!$B:$C,2,0)</f>
        <v>124</v>
      </c>
      <c r="D214" t="s">
        <v>197</v>
      </c>
      <c r="E214">
        <f>VLOOKUP(D214,Nodes!$B:$C,2,0)</f>
        <v>86</v>
      </c>
    </row>
    <row r="215" spans="1:5" x14ac:dyDescent="0.3">
      <c r="A215" t="s">
        <v>198</v>
      </c>
      <c r="B215" t="s">
        <v>197</v>
      </c>
      <c r="C215">
        <f>VLOOKUP(B215,Nodes!$B:$C,2,0)</f>
        <v>86</v>
      </c>
      <c r="D215" t="s">
        <v>165</v>
      </c>
      <c r="E215">
        <f>VLOOKUP(D215,Nodes!$B:$C,2,0)</f>
        <v>73</v>
      </c>
    </row>
    <row r="216" spans="1:5" x14ac:dyDescent="0.3">
      <c r="A216" t="s">
        <v>198</v>
      </c>
      <c r="B216" t="s">
        <v>165</v>
      </c>
      <c r="C216">
        <f>VLOOKUP(B216,Nodes!$B:$C,2,0)</f>
        <v>73</v>
      </c>
      <c r="D216" t="s">
        <v>185</v>
      </c>
      <c r="E216">
        <f>VLOOKUP(D216,Nodes!$B:$C,2,0)</f>
        <v>11</v>
      </c>
    </row>
    <row r="217" spans="1:5" x14ac:dyDescent="0.3">
      <c r="A217" t="s">
        <v>200</v>
      </c>
      <c r="B217" t="s">
        <v>185</v>
      </c>
      <c r="C217">
        <f>VLOOKUP(B217,Nodes!$B:$C,2,0)</f>
        <v>11</v>
      </c>
      <c r="D217" t="s">
        <v>199</v>
      </c>
      <c r="E217">
        <f>VLOOKUP(D217,Nodes!$B:$C,2,0)</f>
        <v>71</v>
      </c>
    </row>
    <row r="218" spans="1:5" x14ac:dyDescent="0.3">
      <c r="A218" t="s">
        <v>220</v>
      </c>
      <c r="B218" t="s">
        <v>201</v>
      </c>
      <c r="C218">
        <f>VLOOKUP(B218,Nodes!$B:$C,2,0)</f>
        <v>214</v>
      </c>
      <c r="D218" t="s">
        <v>202</v>
      </c>
      <c r="E218">
        <f>VLOOKUP(D218,Nodes!$B:$C,2,0)</f>
        <v>16</v>
      </c>
    </row>
    <row r="219" spans="1:5" x14ac:dyDescent="0.3">
      <c r="A219" t="s">
        <v>220</v>
      </c>
      <c r="B219" t="s">
        <v>202</v>
      </c>
      <c r="C219">
        <f>VLOOKUP(B219,Nodes!$B:$C,2,0)</f>
        <v>16</v>
      </c>
      <c r="D219" t="s">
        <v>203</v>
      </c>
      <c r="E219">
        <f>VLOOKUP(D219,Nodes!$B:$C,2,0)</f>
        <v>15</v>
      </c>
    </row>
    <row r="220" spans="1:5" x14ac:dyDescent="0.3">
      <c r="A220" t="s">
        <v>220</v>
      </c>
      <c r="B220" t="s">
        <v>203</v>
      </c>
      <c r="C220">
        <f>VLOOKUP(B220,Nodes!$B:$C,2,0)</f>
        <v>15</v>
      </c>
      <c r="D220" t="s">
        <v>204</v>
      </c>
      <c r="E220">
        <f>VLOOKUP(D220,Nodes!$B:$C,2,0)</f>
        <v>32</v>
      </c>
    </row>
    <row r="221" spans="1:5" x14ac:dyDescent="0.3">
      <c r="A221" t="s">
        <v>220</v>
      </c>
      <c r="B221" t="s">
        <v>204</v>
      </c>
      <c r="C221">
        <f>VLOOKUP(B221,Nodes!$B:$C,2,0)</f>
        <v>32</v>
      </c>
      <c r="D221" t="s">
        <v>205</v>
      </c>
      <c r="E221">
        <f>VLOOKUP(D221,Nodes!$B:$C,2,0)</f>
        <v>42</v>
      </c>
    </row>
    <row r="222" spans="1:5" x14ac:dyDescent="0.3">
      <c r="A222" t="s">
        <v>220</v>
      </c>
      <c r="B222" t="s">
        <v>205</v>
      </c>
      <c r="C222">
        <f>VLOOKUP(B222,Nodes!$B:$C,2,0)</f>
        <v>42</v>
      </c>
      <c r="D222" t="s">
        <v>206</v>
      </c>
      <c r="E222">
        <f>VLOOKUP(D222,Nodes!$B:$C,2,0)</f>
        <v>82</v>
      </c>
    </row>
    <row r="223" spans="1:5" x14ac:dyDescent="0.3">
      <c r="A223" t="s">
        <v>220</v>
      </c>
      <c r="B223" t="s">
        <v>206</v>
      </c>
      <c r="C223">
        <f>VLOOKUP(B223,Nodes!$B:$C,2,0)</f>
        <v>82</v>
      </c>
      <c r="D223" t="s">
        <v>207</v>
      </c>
      <c r="E223">
        <f>VLOOKUP(D223,Nodes!$B:$C,2,0)</f>
        <v>153</v>
      </c>
    </row>
    <row r="224" spans="1:5" x14ac:dyDescent="0.3">
      <c r="A224" t="s">
        <v>220</v>
      </c>
      <c r="B224" t="s">
        <v>207</v>
      </c>
      <c r="C224">
        <f>VLOOKUP(B224,Nodes!$B:$C,2,0)</f>
        <v>153</v>
      </c>
      <c r="D224" t="s">
        <v>208</v>
      </c>
      <c r="E224">
        <f>VLOOKUP(D224,Nodes!$B:$C,2,0)</f>
        <v>62</v>
      </c>
    </row>
    <row r="225" spans="1:5" x14ac:dyDescent="0.3">
      <c r="A225" t="s">
        <v>220</v>
      </c>
      <c r="B225" t="s">
        <v>208</v>
      </c>
      <c r="C225">
        <f>VLOOKUP(B225,Nodes!$B:$C,2,0)</f>
        <v>62</v>
      </c>
      <c r="D225" t="s">
        <v>128</v>
      </c>
      <c r="E225">
        <f>VLOOKUP(D225,Nodes!$B:$C,2,0)</f>
        <v>52</v>
      </c>
    </row>
    <row r="226" spans="1:5" x14ac:dyDescent="0.3">
      <c r="A226" t="s">
        <v>220</v>
      </c>
      <c r="B226" t="s">
        <v>128</v>
      </c>
      <c r="C226">
        <f>VLOOKUP(B226,Nodes!$B:$C,2,0)</f>
        <v>52</v>
      </c>
      <c r="D226" t="s">
        <v>209</v>
      </c>
      <c r="E226">
        <f>VLOOKUP(D226,Nodes!$B:$C,2,0)</f>
        <v>35</v>
      </c>
    </row>
    <row r="227" spans="1:5" x14ac:dyDescent="0.3">
      <c r="A227" t="s">
        <v>220</v>
      </c>
      <c r="B227" t="s">
        <v>209</v>
      </c>
      <c r="C227">
        <f>VLOOKUP(B227,Nodes!$B:$C,2,0)</f>
        <v>35</v>
      </c>
      <c r="D227" t="s">
        <v>210</v>
      </c>
      <c r="E227">
        <f>VLOOKUP(D227,Nodes!$B:$C,2,0)</f>
        <v>24</v>
      </c>
    </row>
    <row r="228" spans="1:5" x14ac:dyDescent="0.3">
      <c r="A228" t="s">
        <v>220</v>
      </c>
      <c r="B228" t="s">
        <v>210</v>
      </c>
      <c r="C228">
        <f>VLOOKUP(B228,Nodes!$B:$C,2,0)</f>
        <v>24</v>
      </c>
      <c r="D228" t="s">
        <v>211</v>
      </c>
      <c r="E228">
        <f>VLOOKUP(D228,Nodes!$B:$C,2,0)</f>
        <v>19</v>
      </c>
    </row>
    <row r="229" spans="1:5" x14ac:dyDescent="0.3">
      <c r="A229" t="s">
        <v>220</v>
      </c>
      <c r="B229" t="s">
        <v>211</v>
      </c>
      <c r="C229">
        <f>VLOOKUP(B229,Nodes!$B:$C,2,0)</f>
        <v>19</v>
      </c>
      <c r="D229" t="s">
        <v>75</v>
      </c>
      <c r="E229">
        <f>VLOOKUP(D229,Nodes!$B:$C,2,0)</f>
        <v>51</v>
      </c>
    </row>
    <row r="230" spans="1:5" x14ac:dyDescent="0.3">
      <c r="A230" t="s">
        <v>220</v>
      </c>
      <c r="B230" t="s">
        <v>75</v>
      </c>
      <c r="C230">
        <f>VLOOKUP(B230,Nodes!$B:$C,2,0)</f>
        <v>51</v>
      </c>
      <c r="D230" t="s">
        <v>52</v>
      </c>
      <c r="E230">
        <f>VLOOKUP(D230,Nodes!$B:$C,2,0)</f>
        <v>49</v>
      </c>
    </row>
    <row r="231" spans="1:5" x14ac:dyDescent="0.3">
      <c r="A231" t="s">
        <v>220</v>
      </c>
      <c r="B231" t="s">
        <v>52</v>
      </c>
      <c r="C231">
        <f>VLOOKUP(B231,Nodes!$B:$C,2,0)</f>
        <v>49</v>
      </c>
      <c r="D231" t="s">
        <v>212</v>
      </c>
      <c r="E231">
        <f>VLOOKUP(D231,Nodes!$B:$C,2,0)</f>
        <v>76</v>
      </c>
    </row>
    <row r="232" spans="1:5" x14ac:dyDescent="0.3">
      <c r="A232" t="s">
        <v>220</v>
      </c>
      <c r="B232" t="s">
        <v>212</v>
      </c>
      <c r="C232">
        <f>VLOOKUP(B232,Nodes!$B:$C,2,0)</f>
        <v>76</v>
      </c>
      <c r="D232" t="s">
        <v>219</v>
      </c>
      <c r="E232">
        <f>VLOOKUP(D232,Nodes!$B:$C,2,0)</f>
        <v>104</v>
      </c>
    </row>
    <row r="233" spans="1:5" x14ac:dyDescent="0.3">
      <c r="A233" t="s">
        <v>220</v>
      </c>
      <c r="B233" t="s">
        <v>219</v>
      </c>
      <c r="C233">
        <f>VLOOKUP(B233,Nodes!$B:$C,2,0)</f>
        <v>104</v>
      </c>
      <c r="D233" t="s">
        <v>213</v>
      </c>
      <c r="E233">
        <f>VLOOKUP(D233,Nodes!$B:$C,2,0)</f>
        <v>149</v>
      </c>
    </row>
    <row r="234" spans="1:5" x14ac:dyDescent="0.3">
      <c r="A234" t="s">
        <v>220</v>
      </c>
      <c r="B234" t="s">
        <v>213</v>
      </c>
      <c r="C234">
        <f>VLOOKUP(B234,Nodes!$B:$C,2,0)</f>
        <v>149</v>
      </c>
      <c r="D234" t="s">
        <v>214</v>
      </c>
      <c r="E234">
        <f>VLOOKUP(D234,Nodes!$B:$C,2,0)</f>
        <v>221</v>
      </c>
    </row>
    <row r="235" spans="1:5" x14ac:dyDescent="0.3">
      <c r="A235" t="s">
        <v>220</v>
      </c>
      <c r="B235" t="s">
        <v>214</v>
      </c>
      <c r="C235">
        <f>VLOOKUP(B235,Nodes!$B:$C,2,0)</f>
        <v>221</v>
      </c>
      <c r="D235" t="s">
        <v>215</v>
      </c>
      <c r="E235">
        <f>VLOOKUP(D235,Nodes!$B:$C,2,0)</f>
        <v>23</v>
      </c>
    </row>
    <row r="236" spans="1:5" x14ac:dyDescent="0.3">
      <c r="A236" t="s">
        <v>220</v>
      </c>
      <c r="B236" t="s">
        <v>215</v>
      </c>
      <c r="C236">
        <f>VLOOKUP(B236,Nodes!$B:$C,2,0)</f>
        <v>23</v>
      </c>
      <c r="D236" t="s">
        <v>216</v>
      </c>
      <c r="E236">
        <f>VLOOKUP(D236,Nodes!$B:$C,2,0)</f>
        <v>176</v>
      </c>
    </row>
    <row r="237" spans="1:5" x14ac:dyDescent="0.3">
      <c r="A237" t="s">
        <v>220</v>
      </c>
      <c r="B237" t="s">
        <v>216</v>
      </c>
      <c r="C237">
        <f>VLOOKUP(B237,Nodes!$B:$C,2,0)</f>
        <v>176</v>
      </c>
      <c r="D237" t="s">
        <v>82</v>
      </c>
      <c r="E237">
        <f>VLOOKUP(D237,Nodes!$B:$C,2,0)</f>
        <v>205</v>
      </c>
    </row>
    <row r="238" spans="1:5" x14ac:dyDescent="0.3">
      <c r="A238" t="s">
        <v>220</v>
      </c>
      <c r="B238" t="s">
        <v>82</v>
      </c>
      <c r="C238">
        <f>VLOOKUP(B238,Nodes!$B:$C,2,0)</f>
        <v>205</v>
      </c>
      <c r="D238" t="s">
        <v>217</v>
      </c>
      <c r="E238">
        <f>VLOOKUP(D238,Nodes!$B:$C,2,0)</f>
        <v>202</v>
      </c>
    </row>
    <row r="239" spans="1:5" x14ac:dyDescent="0.3">
      <c r="A239" t="s">
        <v>220</v>
      </c>
      <c r="B239" t="s">
        <v>217</v>
      </c>
      <c r="C239">
        <f>VLOOKUP(B239,Nodes!$B:$C,2,0)</f>
        <v>202</v>
      </c>
      <c r="D239" t="s">
        <v>218</v>
      </c>
      <c r="E239">
        <f>VLOOKUP(D239,Nodes!$B:$C,2,0)</f>
        <v>191</v>
      </c>
    </row>
    <row r="240" spans="1:5" x14ac:dyDescent="0.3">
      <c r="A240" t="s">
        <v>220</v>
      </c>
      <c r="B240" t="s">
        <v>218</v>
      </c>
      <c r="C240">
        <f>VLOOKUP(B240,Nodes!$B:$C,2,0)</f>
        <v>191</v>
      </c>
      <c r="D240" t="s">
        <v>104</v>
      </c>
      <c r="E240">
        <f>VLOOKUP(D240,Nodes!$B:$C,2,0)</f>
        <v>167</v>
      </c>
    </row>
    <row r="241" spans="1:5" x14ac:dyDescent="0.3">
      <c r="A241" t="s">
        <v>224</v>
      </c>
      <c r="B241" t="s">
        <v>112</v>
      </c>
      <c r="C241">
        <f>VLOOKUP(B241,Nodes!$B:$C,2,0)</f>
        <v>155</v>
      </c>
      <c r="D241" t="s">
        <v>113</v>
      </c>
      <c r="E241">
        <f>VLOOKUP(D241,Nodes!$B:$C,2,0)</f>
        <v>141</v>
      </c>
    </row>
    <row r="242" spans="1:5" x14ac:dyDescent="0.3">
      <c r="A242" t="s">
        <v>224</v>
      </c>
      <c r="B242" t="s">
        <v>113</v>
      </c>
      <c r="C242">
        <f>VLOOKUP(B242,Nodes!$B:$C,2,0)</f>
        <v>141</v>
      </c>
      <c r="D242" t="s">
        <v>89</v>
      </c>
      <c r="E242">
        <f>VLOOKUP(D242,Nodes!$B:$C,2,0)</f>
        <v>7</v>
      </c>
    </row>
    <row r="243" spans="1:5" x14ac:dyDescent="0.3">
      <c r="A243" t="s">
        <v>224</v>
      </c>
      <c r="B243" t="s">
        <v>89</v>
      </c>
      <c r="C243">
        <f>VLOOKUP(B243,Nodes!$B:$C,2,0)</f>
        <v>7</v>
      </c>
      <c r="D243" t="s">
        <v>219</v>
      </c>
      <c r="E243">
        <f>VLOOKUP(D243,Nodes!$B:$C,2,0)</f>
        <v>104</v>
      </c>
    </row>
    <row r="244" spans="1:5" x14ac:dyDescent="0.3">
      <c r="A244" t="s">
        <v>224</v>
      </c>
      <c r="B244" t="s">
        <v>219</v>
      </c>
      <c r="C244">
        <f>VLOOKUP(B244,Nodes!$B:$C,2,0)</f>
        <v>104</v>
      </c>
      <c r="D244" t="s">
        <v>221</v>
      </c>
      <c r="E244">
        <f>VLOOKUP(D244,Nodes!$B:$C,2,0)</f>
        <v>29</v>
      </c>
    </row>
    <row r="245" spans="1:5" x14ac:dyDescent="0.3">
      <c r="A245" t="s">
        <v>224</v>
      </c>
      <c r="B245" t="s">
        <v>221</v>
      </c>
      <c r="C245">
        <f>VLOOKUP(B245,Nodes!$B:$C,2,0)</f>
        <v>29</v>
      </c>
      <c r="D245" t="s">
        <v>53</v>
      </c>
      <c r="E245">
        <f>VLOOKUP(D245,Nodes!$B:$C,2,0)</f>
        <v>83</v>
      </c>
    </row>
    <row r="246" spans="1:5" x14ac:dyDescent="0.3">
      <c r="A246" t="s">
        <v>224</v>
      </c>
      <c r="B246" t="s">
        <v>53</v>
      </c>
      <c r="C246">
        <f>VLOOKUP(B246,Nodes!$B:$C,2,0)</f>
        <v>83</v>
      </c>
      <c r="D246" t="s">
        <v>30</v>
      </c>
      <c r="E246">
        <f>VLOOKUP(D246,Nodes!$B:$C,2,0)</f>
        <v>58</v>
      </c>
    </row>
    <row r="247" spans="1:5" x14ac:dyDescent="0.3">
      <c r="A247" t="s">
        <v>224</v>
      </c>
      <c r="B247" t="s">
        <v>30</v>
      </c>
      <c r="C247">
        <f>VLOOKUP(B247,Nodes!$B:$C,2,0)</f>
        <v>58</v>
      </c>
      <c r="D247" t="s">
        <v>29</v>
      </c>
      <c r="E247">
        <f>VLOOKUP(D247,Nodes!$B:$C,2,0)</f>
        <v>145</v>
      </c>
    </row>
    <row r="248" spans="1:5" x14ac:dyDescent="0.3">
      <c r="A248" t="s">
        <v>224</v>
      </c>
      <c r="B248" t="s">
        <v>29</v>
      </c>
      <c r="C248">
        <f>VLOOKUP(B248,Nodes!$B:$C,2,0)</f>
        <v>145</v>
      </c>
      <c r="D248" t="s">
        <v>120</v>
      </c>
      <c r="E248">
        <f>VLOOKUP(D248,Nodes!$B:$C,2,0)</f>
        <v>96</v>
      </c>
    </row>
    <row r="249" spans="1:5" x14ac:dyDescent="0.3">
      <c r="A249" t="s">
        <v>224</v>
      </c>
      <c r="B249" t="s">
        <v>120</v>
      </c>
      <c r="C249">
        <f>VLOOKUP(B249,Nodes!$B:$C,2,0)</f>
        <v>96</v>
      </c>
      <c r="D249" t="s">
        <v>222</v>
      </c>
      <c r="E249">
        <f>VLOOKUP(D249,Nodes!$B:$C,2,0)</f>
        <v>183</v>
      </c>
    </row>
    <row r="250" spans="1:5" x14ac:dyDescent="0.3">
      <c r="A250" t="s">
        <v>224</v>
      </c>
      <c r="B250" t="s">
        <v>222</v>
      </c>
      <c r="C250">
        <f>VLOOKUP(B250,Nodes!$B:$C,2,0)</f>
        <v>183</v>
      </c>
      <c r="D250" t="s">
        <v>80</v>
      </c>
      <c r="E250">
        <f>VLOOKUP(D250,Nodes!$B:$C,2,0)</f>
        <v>74</v>
      </c>
    </row>
    <row r="251" spans="1:5" x14ac:dyDescent="0.3">
      <c r="A251" t="s">
        <v>224</v>
      </c>
      <c r="B251" t="s">
        <v>80</v>
      </c>
      <c r="C251">
        <f>VLOOKUP(B251,Nodes!$B:$C,2,0)</f>
        <v>74</v>
      </c>
      <c r="D251" t="s">
        <v>60</v>
      </c>
      <c r="E251">
        <f>VLOOKUP(D251,Nodes!$B:$C,2,0)</f>
        <v>184</v>
      </c>
    </row>
    <row r="252" spans="1:5" x14ac:dyDescent="0.3">
      <c r="A252" t="s">
        <v>224</v>
      </c>
      <c r="B252" t="s">
        <v>60</v>
      </c>
      <c r="C252">
        <f>VLOOKUP(B252,Nodes!$B:$C,2,0)</f>
        <v>184</v>
      </c>
      <c r="D252" t="s">
        <v>223</v>
      </c>
      <c r="E252">
        <f>VLOOKUP(D252,Nodes!$B:$C,2,0)</f>
        <v>70</v>
      </c>
    </row>
    <row r="253" spans="1:5" x14ac:dyDescent="0.3">
      <c r="A253" t="s">
        <v>224</v>
      </c>
      <c r="B253" t="s">
        <v>223</v>
      </c>
      <c r="C253">
        <f>VLOOKUP(B253,Nodes!$B:$C,2,0)</f>
        <v>70</v>
      </c>
      <c r="D253" t="s">
        <v>17</v>
      </c>
      <c r="E253">
        <f>VLOOKUP(D253,Nodes!$B:$C,2,0)</f>
        <v>144</v>
      </c>
    </row>
    <row r="254" spans="1:5" x14ac:dyDescent="0.3">
      <c r="A254" t="s">
        <v>234</v>
      </c>
      <c r="B254" t="s">
        <v>22</v>
      </c>
      <c r="C254">
        <f>VLOOKUP(B254,Nodes!$B:$C,2,0)</f>
        <v>88</v>
      </c>
      <c r="D254" t="s">
        <v>23</v>
      </c>
      <c r="E254">
        <f>VLOOKUP(D254,Nodes!$B:$C,2,0)</f>
        <v>178</v>
      </c>
    </row>
    <row r="255" spans="1:5" x14ac:dyDescent="0.3">
      <c r="A255" t="s">
        <v>234</v>
      </c>
      <c r="B255" t="s">
        <v>23</v>
      </c>
      <c r="C255">
        <f>VLOOKUP(B255,Nodes!$B:$C,2,0)</f>
        <v>178</v>
      </c>
      <c r="D255" t="s">
        <v>24</v>
      </c>
      <c r="E255">
        <f>VLOOKUP(D255,Nodes!$B:$C,2,0)</f>
        <v>179</v>
      </c>
    </row>
    <row r="256" spans="1:5" x14ac:dyDescent="0.3">
      <c r="A256" t="s">
        <v>234</v>
      </c>
      <c r="B256" t="s">
        <v>24</v>
      </c>
      <c r="C256">
        <f>VLOOKUP(B256,Nodes!$B:$C,2,0)</f>
        <v>179</v>
      </c>
      <c r="D256" t="s">
        <v>87</v>
      </c>
      <c r="E256">
        <f>VLOOKUP(D256,Nodes!$B:$C,2,0)</f>
        <v>12</v>
      </c>
    </row>
    <row r="257" spans="1:5" x14ac:dyDescent="0.3">
      <c r="A257" t="s">
        <v>234</v>
      </c>
      <c r="B257" t="s">
        <v>87</v>
      </c>
      <c r="C257">
        <f>VLOOKUP(B257,Nodes!$B:$C,2,0)</f>
        <v>12</v>
      </c>
      <c r="D257" t="s">
        <v>225</v>
      </c>
      <c r="E257">
        <f>VLOOKUP(D257,Nodes!$B:$C,2,0)</f>
        <v>147</v>
      </c>
    </row>
    <row r="258" spans="1:5" x14ac:dyDescent="0.3">
      <c r="A258" t="s">
        <v>234</v>
      </c>
      <c r="B258" t="s">
        <v>225</v>
      </c>
      <c r="C258">
        <f>VLOOKUP(B258,Nodes!$B:$C,2,0)</f>
        <v>147</v>
      </c>
      <c r="D258" t="s">
        <v>116</v>
      </c>
      <c r="E258">
        <f>VLOOKUP(D258,Nodes!$B:$C,2,0)</f>
        <v>190</v>
      </c>
    </row>
    <row r="259" spans="1:5" x14ac:dyDescent="0.3">
      <c r="A259" t="s">
        <v>234</v>
      </c>
      <c r="B259" t="s">
        <v>116</v>
      </c>
      <c r="C259">
        <f>VLOOKUP(B259,Nodes!$B:$C,2,0)</f>
        <v>190</v>
      </c>
      <c r="D259" t="s">
        <v>219</v>
      </c>
      <c r="E259">
        <f>VLOOKUP(D259,Nodes!$B:$C,2,0)</f>
        <v>104</v>
      </c>
    </row>
    <row r="260" spans="1:5" x14ac:dyDescent="0.3">
      <c r="A260" t="s">
        <v>234</v>
      </c>
      <c r="B260" t="s">
        <v>219</v>
      </c>
      <c r="C260">
        <f>VLOOKUP(B260,Nodes!$B:$C,2,0)</f>
        <v>104</v>
      </c>
      <c r="D260" t="s">
        <v>137</v>
      </c>
      <c r="E260">
        <f>VLOOKUP(D260,Nodes!$B:$C,2,0)</f>
        <v>216</v>
      </c>
    </row>
    <row r="261" spans="1:5" x14ac:dyDescent="0.3">
      <c r="A261" t="s">
        <v>234</v>
      </c>
      <c r="B261" t="s">
        <v>137</v>
      </c>
      <c r="C261">
        <f>VLOOKUP(B261,Nodes!$B:$C,2,0)</f>
        <v>216</v>
      </c>
      <c r="D261" t="s">
        <v>52</v>
      </c>
      <c r="E261">
        <f>VLOOKUP(D261,Nodes!$B:$C,2,0)</f>
        <v>49</v>
      </c>
    </row>
    <row r="262" spans="1:5" x14ac:dyDescent="0.3">
      <c r="A262" t="s">
        <v>234</v>
      </c>
      <c r="B262" t="s">
        <v>52</v>
      </c>
      <c r="C262">
        <f>VLOOKUP(B262,Nodes!$B:$C,2,0)</f>
        <v>49</v>
      </c>
      <c r="D262" t="s">
        <v>75</v>
      </c>
      <c r="E262">
        <f>VLOOKUP(D262,Nodes!$B:$C,2,0)</f>
        <v>51</v>
      </c>
    </row>
    <row r="263" spans="1:5" x14ac:dyDescent="0.3">
      <c r="A263" t="s">
        <v>234</v>
      </c>
      <c r="B263" t="s">
        <v>75</v>
      </c>
      <c r="C263">
        <f>VLOOKUP(B263,Nodes!$B:$C,2,0)</f>
        <v>51</v>
      </c>
      <c r="D263" t="s">
        <v>144</v>
      </c>
      <c r="E263">
        <f>VLOOKUP(D263,Nodes!$B:$C,2,0)</f>
        <v>81</v>
      </c>
    </row>
    <row r="264" spans="1:5" x14ac:dyDescent="0.3">
      <c r="A264" t="s">
        <v>234</v>
      </c>
      <c r="B264" t="s">
        <v>144</v>
      </c>
      <c r="C264">
        <f>VLOOKUP(B264,Nodes!$B:$C,2,0)</f>
        <v>81</v>
      </c>
      <c r="D264" t="s">
        <v>226</v>
      </c>
      <c r="E264">
        <f>VLOOKUP(D264,Nodes!$B:$C,2,0)</f>
        <v>195</v>
      </c>
    </row>
    <row r="265" spans="1:5" x14ac:dyDescent="0.3">
      <c r="A265" t="s">
        <v>234</v>
      </c>
      <c r="B265" t="s">
        <v>226</v>
      </c>
      <c r="C265">
        <f>VLOOKUP(B265,Nodes!$B:$C,2,0)</f>
        <v>195</v>
      </c>
      <c r="D265" t="s">
        <v>227</v>
      </c>
      <c r="E265">
        <f>VLOOKUP(D265,Nodes!$B:$C,2,0)</f>
        <v>48</v>
      </c>
    </row>
    <row r="266" spans="1:5" x14ac:dyDescent="0.3">
      <c r="A266" t="s">
        <v>234</v>
      </c>
      <c r="B266" t="s">
        <v>227</v>
      </c>
      <c r="C266">
        <f>VLOOKUP(B266,Nodes!$B:$C,2,0)</f>
        <v>48</v>
      </c>
      <c r="D266" t="s">
        <v>228</v>
      </c>
      <c r="E266">
        <f>VLOOKUP(D266,Nodes!$B:$C,2,0)</f>
        <v>80</v>
      </c>
    </row>
    <row r="267" spans="1:5" x14ac:dyDescent="0.3">
      <c r="A267" t="s">
        <v>234</v>
      </c>
      <c r="B267" t="s">
        <v>228</v>
      </c>
      <c r="C267">
        <f>VLOOKUP(B267,Nodes!$B:$C,2,0)</f>
        <v>80</v>
      </c>
      <c r="D267" t="s">
        <v>229</v>
      </c>
      <c r="E267">
        <f>VLOOKUP(D267,Nodes!$B:$C,2,0)</f>
        <v>121</v>
      </c>
    </row>
    <row r="268" spans="1:5" x14ac:dyDescent="0.3">
      <c r="A268" t="s">
        <v>234</v>
      </c>
      <c r="B268" t="s">
        <v>229</v>
      </c>
      <c r="C268">
        <f>VLOOKUP(B268,Nodes!$B:$C,2,0)</f>
        <v>121</v>
      </c>
      <c r="D268" t="s">
        <v>230</v>
      </c>
      <c r="E268">
        <f>VLOOKUP(D268,Nodes!$B:$C,2,0)</f>
        <v>138</v>
      </c>
    </row>
    <row r="269" spans="1:5" x14ac:dyDescent="0.3">
      <c r="A269" t="s">
        <v>234</v>
      </c>
      <c r="B269" t="s">
        <v>230</v>
      </c>
      <c r="C269">
        <f>VLOOKUP(B269,Nodes!$B:$C,2,0)</f>
        <v>138</v>
      </c>
      <c r="D269" t="s">
        <v>231</v>
      </c>
      <c r="E269">
        <f>VLOOKUP(D269,Nodes!$B:$C,2,0)</f>
        <v>139</v>
      </c>
    </row>
    <row r="270" spans="1:5" x14ac:dyDescent="0.3">
      <c r="A270" t="s">
        <v>234</v>
      </c>
      <c r="B270" t="s">
        <v>231</v>
      </c>
      <c r="C270">
        <f>VLOOKUP(B270,Nodes!$B:$C,2,0)</f>
        <v>139</v>
      </c>
      <c r="D270" t="s">
        <v>232</v>
      </c>
      <c r="E270">
        <f>VLOOKUP(D270,Nodes!$B:$C,2,0)</f>
        <v>157</v>
      </c>
    </row>
    <row r="271" spans="1:5" x14ac:dyDescent="0.3">
      <c r="A271" t="s">
        <v>234</v>
      </c>
      <c r="B271" t="s">
        <v>232</v>
      </c>
      <c r="C271">
        <f>VLOOKUP(B271,Nodes!$B:$C,2,0)</f>
        <v>157</v>
      </c>
      <c r="D271" t="s">
        <v>233</v>
      </c>
      <c r="E271">
        <f>VLOOKUP(D271,Nodes!$B:$C,2,0)</f>
        <v>2</v>
      </c>
    </row>
    <row r="272" spans="1:5" x14ac:dyDescent="0.3">
      <c r="A272" t="s">
        <v>238</v>
      </c>
      <c r="B272" t="s">
        <v>201</v>
      </c>
      <c r="C272">
        <f>VLOOKUP(B272,Nodes!$B:$C,2,0)</f>
        <v>214</v>
      </c>
      <c r="D272" t="s">
        <v>202</v>
      </c>
      <c r="E272">
        <f>VLOOKUP(D272,Nodes!$B:$C,2,0)</f>
        <v>16</v>
      </c>
    </row>
    <row r="273" spans="1:5" x14ac:dyDescent="0.3">
      <c r="A273" t="s">
        <v>238</v>
      </c>
      <c r="B273" t="s">
        <v>202</v>
      </c>
      <c r="C273">
        <f>VLOOKUP(B273,Nodes!$B:$C,2,0)</f>
        <v>16</v>
      </c>
      <c r="D273" t="s">
        <v>203</v>
      </c>
      <c r="E273">
        <f>VLOOKUP(D273,Nodes!$B:$C,2,0)</f>
        <v>15</v>
      </c>
    </row>
    <row r="274" spans="1:5" x14ac:dyDescent="0.3">
      <c r="A274" t="s">
        <v>238</v>
      </c>
      <c r="B274" t="s">
        <v>203</v>
      </c>
      <c r="C274">
        <f>VLOOKUP(B274,Nodes!$B:$C,2,0)</f>
        <v>15</v>
      </c>
      <c r="D274" t="s">
        <v>204</v>
      </c>
      <c r="E274">
        <f>VLOOKUP(D274,Nodes!$B:$C,2,0)</f>
        <v>32</v>
      </c>
    </row>
    <row r="275" spans="1:5" x14ac:dyDescent="0.3">
      <c r="A275" t="s">
        <v>238</v>
      </c>
      <c r="B275" t="s">
        <v>204</v>
      </c>
      <c r="C275">
        <f>VLOOKUP(B275,Nodes!$B:$C,2,0)</f>
        <v>32</v>
      </c>
      <c r="D275" t="s">
        <v>205</v>
      </c>
      <c r="E275">
        <f>VLOOKUP(D275,Nodes!$B:$C,2,0)</f>
        <v>42</v>
      </c>
    </row>
    <row r="276" spans="1:5" x14ac:dyDescent="0.3">
      <c r="A276" t="s">
        <v>238</v>
      </c>
      <c r="B276" t="s">
        <v>205</v>
      </c>
      <c r="C276">
        <f>VLOOKUP(B276,Nodes!$B:$C,2,0)</f>
        <v>42</v>
      </c>
      <c r="D276" t="s">
        <v>206</v>
      </c>
      <c r="E276">
        <f>VLOOKUP(D276,Nodes!$B:$C,2,0)</f>
        <v>82</v>
      </c>
    </row>
    <row r="277" spans="1:5" x14ac:dyDescent="0.3">
      <c r="A277" t="s">
        <v>238</v>
      </c>
      <c r="B277" t="s">
        <v>206</v>
      </c>
      <c r="C277">
        <f>VLOOKUP(B277,Nodes!$B:$C,2,0)</f>
        <v>82</v>
      </c>
      <c r="D277" t="s">
        <v>207</v>
      </c>
      <c r="E277">
        <f>VLOOKUP(D277,Nodes!$B:$C,2,0)</f>
        <v>153</v>
      </c>
    </row>
    <row r="278" spans="1:5" x14ac:dyDescent="0.3">
      <c r="A278" t="s">
        <v>238</v>
      </c>
      <c r="B278" t="s">
        <v>207</v>
      </c>
      <c r="C278">
        <f>VLOOKUP(B278,Nodes!$B:$C,2,0)</f>
        <v>153</v>
      </c>
      <c r="D278" t="s">
        <v>208</v>
      </c>
      <c r="E278">
        <f>VLOOKUP(D278,Nodes!$B:$C,2,0)</f>
        <v>62</v>
      </c>
    </row>
    <row r="279" spans="1:5" x14ac:dyDescent="0.3">
      <c r="A279" t="s">
        <v>238</v>
      </c>
      <c r="B279" t="s">
        <v>208</v>
      </c>
      <c r="C279">
        <f>VLOOKUP(B279,Nodes!$B:$C,2,0)</f>
        <v>62</v>
      </c>
      <c r="D279" t="s">
        <v>128</v>
      </c>
      <c r="E279">
        <f>VLOOKUP(D279,Nodes!$B:$C,2,0)</f>
        <v>52</v>
      </c>
    </row>
    <row r="280" spans="1:5" x14ac:dyDescent="0.3">
      <c r="A280" t="s">
        <v>238</v>
      </c>
      <c r="B280" t="s">
        <v>128</v>
      </c>
      <c r="C280">
        <f>VLOOKUP(B280,Nodes!$B:$C,2,0)</f>
        <v>52</v>
      </c>
      <c r="D280" t="s">
        <v>235</v>
      </c>
      <c r="E280">
        <f>VLOOKUP(D280,Nodes!$B:$C,2,0)</f>
        <v>223</v>
      </c>
    </row>
    <row r="281" spans="1:5" x14ac:dyDescent="0.3">
      <c r="A281" t="s">
        <v>238</v>
      </c>
      <c r="B281" t="s">
        <v>235</v>
      </c>
      <c r="C281">
        <f>VLOOKUP(B281,Nodes!$B:$C,2,0)</f>
        <v>223</v>
      </c>
      <c r="D281" t="s">
        <v>236</v>
      </c>
      <c r="E281">
        <f>VLOOKUP(D281,Nodes!$B:$C,2,0)</f>
        <v>130</v>
      </c>
    </row>
    <row r="282" spans="1:5" x14ac:dyDescent="0.3">
      <c r="A282" t="s">
        <v>238</v>
      </c>
      <c r="B282" t="s">
        <v>236</v>
      </c>
      <c r="C282">
        <f>VLOOKUP(B282,Nodes!$B:$C,2,0)</f>
        <v>130</v>
      </c>
      <c r="D282" t="s">
        <v>71</v>
      </c>
      <c r="E282">
        <f>VLOOKUP(D282,Nodes!$B:$C,2,0)</f>
        <v>40</v>
      </c>
    </row>
    <row r="283" spans="1:5" x14ac:dyDescent="0.3">
      <c r="A283" t="s">
        <v>238</v>
      </c>
      <c r="B283" t="s">
        <v>71</v>
      </c>
      <c r="C283">
        <f>VLOOKUP(B283,Nodes!$B:$C,2,0)</f>
        <v>40</v>
      </c>
      <c r="D283" t="s">
        <v>50</v>
      </c>
      <c r="E283">
        <f>VLOOKUP(D283,Nodes!$B:$C,2,0)</f>
        <v>166</v>
      </c>
    </row>
    <row r="284" spans="1:5" x14ac:dyDescent="0.3">
      <c r="A284" t="s">
        <v>238</v>
      </c>
      <c r="B284" t="s">
        <v>50</v>
      </c>
      <c r="C284">
        <f>VLOOKUP(B284,Nodes!$B:$C,2,0)</f>
        <v>166</v>
      </c>
      <c r="D284" t="s">
        <v>237</v>
      </c>
      <c r="E284">
        <f>VLOOKUP(D284,Nodes!$B:$C,2,0)</f>
        <v>72</v>
      </c>
    </row>
    <row r="285" spans="1:5" x14ac:dyDescent="0.3">
      <c r="A285" t="s">
        <v>238</v>
      </c>
      <c r="B285" t="s">
        <v>237</v>
      </c>
      <c r="C285">
        <f>VLOOKUP(B285,Nodes!$B:$C,2,0)</f>
        <v>72</v>
      </c>
      <c r="D285" t="s">
        <v>188</v>
      </c>
      <c r="E285">
        <f>VLOOKUP(D285,Nodes!$B:$C,2,0)</f>
        <v>89</v>
      </c>
    </row>
    <row r="286" spans="1:5" x14ac:dyDescent="0.3">
      <c r="A286" t="s">
        <v>238</v>
      </c>
      <c r="B286" t="s">
        <v>188</v>
      </c>
      <c r="C286">
        <f>VLOOKUP(B286,Nodes!$B:$C,2,0)</f>
        <v>89</v>
      </c>
      <c r="D286" t="s">
        <v>112</v>
      </c>
      <c r="E286">
        <f>VLOOKUP(D286,Nodes!$B:$C,2,0)</f>
        <v>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91A5B-DDC2-4EDE-A3F7-814F66D97D04}">
  <dimension ref="B1:C223"/>
  <sheetViews>
    <sheetView workbookViewId="0">
      <selection activeCell="F19" sqref="F19"/>
    </sheetView>
  </sheetViews>
  <sheetFormatPr defaultRowHeight="14.4" x14ac:dyDescent="0.3"/>
  <cols>
    <col min="2" max="2" width="18.88671875" bestFit="1" customWidth="1"/>
  </cols>
  <sheetData>
    <row r="1" spans="2:3" x14ac:dyDescent="0.3">
      <c r="B1" t="s">
        <v>86</v>
      </c>
      <c r="C1">
        <v>1</v>
      </c>
    </row>
    <row r="2" spans="2:3" x14ac:dyDescent="0.3">
      <c r="B2" t="s">
        <v>233</v>
      </c>
      <c r="C2">
        <v>2</v>
      </c>
    </row>
    <row r="3" spans="2:3" x14ac:dyDescent="0.3">
      <c r="B3" t="s">
        <v>190</v>
      </c>
      <c r="C3">
        <v>3</v>
      </c>
    </row>
    <row r="4" spans="2:3" x14ac:dyDescent="0.3">
      <c r="B4" t="s">
        <v>115</v>
      </c>
      <c r="C4">
        <v>4</v>
      </c>
    </row>
    <row r="5" spans="2:3" x14ac:dyDescent="0.3">
      <c r="B5" t="s">
        <v>51</v>
      </c>
      <c r="C5">
        <v>5</v>
      </c>
    </row>
    <row r="6" spans="2:3" x14ac:dyDescent="0.3">
      <c r="B6" t="s">
        <v>160</v>
      </c>
      <c r="C6">
        <v>6</v>
      </c>
    </row>
    <row r="7" spans="2:3" x14ac:dyDescent="0.3">
      <c r="B7" t="s">
        <v>89</v>
      </c>
      <c r="C7">
        <v>7</v>
      </c>
    </row>
    <row r="8" spans="2:3" x14ac:dyDescent="0.3">
      <c r="B8" t="s">
        <v>18</v>
      </c>
      <c r="C8">
        <v>8</v>
      </c>
    </row>
    <row r="9" spans="2:3" x14ac:dyDescent="0.3">
      <c r="B9" t="s">
        <v>19</v>
      </c>
      <c r="C9">
        <v>9</v>
      </c>
    </row>
    <row r="10" spans="2:3" x14ac:dyDescent="0.3">
      <c r="B10" t="s">
        <v>141</v>
      </c>
      <c r="C10">
        <v>10</v>
      </c>
    </row>
    <row r="11" spans="2:3" x14ac:dyDescent="0.3">
      <c r="B11" t="s">
        <v>185</v>
      </c>
      <c r="C11">
        <v>11</v>
      </c>
    </row>
    <row r="12" spans="2:3" x14ac:dyDescent="0.3">
      <c r="B12" t="s">
        <v>87</v>
      </c>
      <c r="C12">
        <v>12</v>
      </c>
    </row>
    <row r="13" spans="2:3" x14ac:dyDescent="0.3">
      <c r="B13" t="s">
        <v>56</v>
      </c>
      <c r="C13">
        <v>13</v>
      </c>
    </row>
    <row r="14" spans="2:3" x14ac:dyDescent="0.3">
      <c r="B14" t="s">
        <v>183</v>
      </c>
      <c r="C14">
        <v>14</v>
      </c>
    </row>
    <row r="15" spans="2:3" x14ac:dyDescent="0.3">
      <c r="B15" t="s">
        <v>203</v>
      </c>
      <c r="C15">
        <v>15</v>
      </c>
    </row>
    <row r="16" spans="2:3" x14ac:dyDescent="0.3">
      <c r="B16" t="s">
        <v>202</v>
      </c>
      <c r="C16">
        <v>16</v>
      </c>
    </row>
    <row r="17" spans="2:3" x14ac:dyDescent="0.3">
      <c r="B17" t="s">
        <v>8</v>
      </c>
      <c r="C17">
        <v>17</v>
      </c>
    </row>
    <row r="18" spans="2:3" x14ac:dyDescent="0.3">
      <c r="B18" t="s">
        <v>153</v>
      </c>
      <c r="C18">
        <v>18</v>
      </c>
    </row>
    <row r="19" spans="2:3" x14ac:dyDescent="0.3">
      <c r="B19" t="s">
        <v>211</v>
      </c>
      <c r="C19">
        <v>19</v>
      </c>
    </row>
    <row r="20" spans="2:3" x14ac:dyDescent="0.3">
      <c r="B20" t="s">
        <v>64</v>
      </c>
      <c r="C20">
        <v>20</v>
      </c>
    </row>
    <row r="21" spans="2:3" x14ac:dyDescent="0.3">
      <c r="B21" t="s">
        <v>114</v>
      </c>
      <c r="C21">
        <v>21</v>
      </c>
    </row>
    <row r="22" spans="2:3" x14ac:dyDescent="0.3">
      <c r="B22" t="s">
        <v>118</v>
      </c>
      <c r="C22">
        <v>22</v>
      </c>
    </row>
    <row r="23" spans="2:3" x14ac:dyDescent="0.3">
      <c r="B23" t="s">
        <v>215</v>
      </c>
      <c r="C23">
        <v>23</v>
      </c>
    </row>
    <row r="24" spans="2:3" x14ac:dyDescent="0.3">
      <c r="B24" t="s">
        <v>210</v>
      </c>
      <c r="C24">
        <v>24</v>
      </c>
    </row>
    <row r="25" spans="2:3" x14ac:dyDescent="0.3">
      <c r="B25" t="s">
        <v>4</v>
      </c>
      <c r="C25">
        <v>25</v>
      </c>
    </row>
    <row r="26" spans="2:3" x14ac:dyDescent="0.3">
      <c r="B26" t="s">
        <v>181</v>
      </c>
      <c r="C26">
        <v>26</v>
      </c>
    </row>
    <row r="27" spans="2:3" x14ac:dyDescent="0.3">
      <c r="B27" t="s">
        <v>33</v>
      </c>
      <c r="C27">
        <v>27</v>
      </c>
    </row>
    <row r="28" spans="2:3" x14ac:dyDescent="0.3">
      <c r="B28" t="s">
        <v>57</v>
      </c>
      <c r="C28">
        <v>28</v>
      </c>
    </row>
    <row r="29" spans="2:3" x14ac:dyDescent="0.3">
      <c r="B29" t="s">
        <v>221</v>
      </c>
      <c r="C29">
        <v>29</v>
      </c>
    </row>
    <row r="30" spans="2:3" x14ac:dyDescent="0.3">
      <c r="B30" t="s">
        <v>43</v>
      </c>
      <c r="C30">
        <v>30</v>
      </c>
    </row>
    <row r="31" spans="2:3" x14ac:dyDescent="0.3">
      <c r="B31" t="s">
        <v>157</v>
      </c>
      <c r="C31">
        <v>31</v>
      </c>
    </row>
    <row r="32" spans="2:3" x14ac:dyDescent="0.3">
      <c r="B32" t="s">
        <v>204</v>
      </c>
      <c r="C32">
        <v>32</v>
      </c>
    </row>
    <row r="33" spans="2:3" x14ac:dyDescent="0.3">
      <c r="B33" t="s">
        <v>28</v>
      </c>
      <c r="C33">
        <v>33</v>
      </c>
    </row>
    <row r="34" spans="2:3" x14ac:dyDescent="0.3">
      <c r="B34" t="s">
        <v>10</v>
      </c>
      <c r="C34">
        <v>34</v>
      </c>
    </row>
    <row r="35" spans="2:3" x14ac:dyDescent="0.3">
      <c r="B35" t="s">
        <v>209</v>
      </c>
      <c r="C35">
        <v>35</v>
      </c>
    </row>
    <row r="36" spans="2:3" x14ac:dyDescent="0.3">
      <c r="B36" t="s">
        <v>132</v>
      </c>
      <c r="C36">
        <v>36</v>
      </c>
    </row>
    <row r="37" spans="2:3" x14ac:dyDescent="0.3">
      <c r="B37" t="s">
        <v>94</v>
      </c>
      <c r="C37">
        <v>37</v>
      </c>
    </row>
    <row r="38" spans="2:3" x14ac:dyDescent="0.3">
      <c r="B38" t="s">
        <v>14</v>
      </c>
      <c r="C38">
        <v>38</v>
      </c>
    </row>
    <row r="39" spans="2:3" x14ac:dyDescent="0.3">
      <c r="B39" t="s">
        <v>63</v>
      </c>
      <c r="C39">
        <v>39</v>
      </c>
    </row>
    <row r="40" spans="2:3" x14ac:dyDescent="0.3">
      <c r="B40" t="s">
        <v>71</v>
      </c>
      <c r="C40">
        <v>40</v>
      </c>
    </row>
    <row r="41" spans="2:3" x14ac:dyDescent="0.3">
      <c r="B41" t="s">
        <v>101</v>
      </c>
      <c r="C41">
        <v>41</v>
      </c>
    </row>
    <row r="42" spans="2:3" x14ac:dyDescent="0.3">
      <c r="B42" t="s">
        <v>205</v>
      </c>
      <c r="C42">
        <v>42</v>
      </c>
    </row>
    <row r="43" spans="2:3" x14ac:dyDescent="0.3">
      <c r="B43" t="s">
        <v>154</v>
      </c>
      <c r="C43">
        <v>43</v>
      </c>
    </row>
    <row r="44" spans="2:3" x14ac:dyDescent="0.3">
      <c r="B44" t="s">
        <v>149</v>
      </c>
      <c r="C44">
        <v>44</v>
      </c>
    </row>
    <row r="45" spans="2:3" x14ac:dyDescent="0.3">
      <c r="B45" t="s">
        <v>76</v>
      </c>
      <c r="C45">
        <v>45</v>
      </c>
    </row>
    <row r="46" spans="2:3" x14ac:dyDescent="0.3">
      <c r="B46" t="s">
        <v>143</v>
      </c>
      <c r="C46">
        <v>46</v>
      </c>
    </row>
    <row r="47" spans="2:3" x14ac:dyDescent="0.3">
      <c r="B47" t="s">
        <v>16</v>
      </c>
      <c r="C47">
        <v>47</v>
      </c>
    </row>
    <row r="48" spans="2:3" x14ac:dyDescent="0.3">
      <c r="B48" t="s">
        <v>227</v>
      </c>
      <c r="C48">
        <v>48</v>
      </c>
    </row>
    <row r="49" spans="2:3" x14ac:dyDescent="0.3">
      <c r="B49" t="s">
        <v>52</v>
      </c>
      <c r="C49">
        <v>49</v>
      </c>
    </row>
    <row r="50" spans="2:3" x14ac:dyDescent="0.3">
      <c r="B50" t="s">
        <v>65</v>
      </c>
      <c r="C50">
        <v>50</v>
      </c>
    </row>
    <row r="51" spans="2:3" x14ac:dyDescent="0.3">
      <c r="B51" t="s">
        <v>75</v>
      </c>
      <c r="C51">
        <v>51</v>
      </c>
    </row>
    <row r="52" spans="2:3" x14ac:dyDescent="0.3">
      <c r="B52" t="s">
        <v>128</v>
      </c>
      <c r="C52">
        <v>52</v>
      </c>
    </row>
    <row r="53" spans="2:3" x14ac:dyDescent="0.3">
      <c r="B53" t="s">
        <v>125</v>
      </c>
      <c r="C53">
        <v>53</v>
      </c>
    </row>
    <row r="54" spans="2:3" x14ac:dyDescent="0.3">
      <c r="B54" t="s">
        <v>162</v>
      </c>
      <c r="C54">
        <v>54</v>
      </c>
    </row>
    <row r="55" spans="2:3" x14ac:dyDescent="0.3">
      <c r="B55" t="s">
        <v>39</v>
      </c>
      <c r="C55">
        <v>55</v>
      </c>
    </row>
    <row r="56" spans="2:3" x14ac:dyDescent="0.3">
      <c r="B56" t="s">
        <v>38</v>
      </c>
      <c r="C56">
        <v>56</v>
      </c>
    </row>
    <row r="57" spans="2:3" x14ac:dyDescent="0.3">
      <c r="B57" t="s">
        <v>55</v>
      </c>
      <c r="C57">
        <v>57</v>
      </c>
    </row>
    <row r="58" spans="2:3" x14ac:dyDescent="0.3">
      <c r="B58" t="s">
        <v>30</v>
      </c>
      <c r="C58">
        <v>58</v>
      </c>
    </row>
    <row r="59" spans="2:3" x14ac:dyDescent="0.3">
      <c r="B59" t="s">
        <v>83</v>
      </c>
      <c r="C59">
        <v>59</v>
      </c>
    </row>
    <row r="60" spans="2:3" x14ac:dyDescent="0.3">
      <c r="B60" t="s">
        <v>172</v>
      </c>
      <c r="C60">
        <v>60</v>
      </c>
    </row>
    <row r="61" spans="2:3" x14ac:dyDescent="0.3">
      <c r="B61" t="s">
        <v>155</v>
      </c>
      <c r="C61">
        <v>61</v>
      </c>
    </row>
    <row r="62" spans="2:3" x14ac:dyDescent="0.3">
      <c r="B62" t="s">
        <v>208</v>
      </c>
      <c r="C62">
        <v>62</v>
      </c>
    </row>
    <row r="63" spans="2:3" x14ac:dyDescent="0.3">
      <c r="B63" t="s">
        <v>121</v>
      </c>
      <c r="C63">
        <v>63</v>
      </c>
    </row>
    <row r="64" spans="2:3" x14ac:dyDescent="0.3">
      <c r="B64" t="s">
        <v>178</v>
      </c>
      <c r="C64">
        <v>64</v>
      </c>
    </row>
    <row r="65" spans="2:3" x14ac:dyDescent="0.3">
      <c r="B65" t="s">
        <v>32</v>
      </c>
      <c r="C65">
        <v>65</v>
      </c>
    </row>
    <row r="66" spans="2:3" x14ac:dyDescent="0.3">
      <c r="B66" t="s">
        <v>139</v>
      </c>
      <c r="C66">
        <v>66</v>
      </c>
    </row>
    <row r="67" spans="2:3" x14ac:dyDescent="0.3">
      <c r="B67" t="s">
        <v>158</v>
      </c>
      <c r="C67">
        <v>67</v>
      </c>
    </row>
    <row r="68" spans="2:3" x14ac:dyDescent="0.3">
      <c r="B68" t="s">
        <v>174</v>
      </c>
      <c r="C68">
        <v>68</v>
      </c>
    </row>
    <row r="69" spans="2:3" x14ac:dyDescent="0.3">
      <c r="B69" t="s">
        <v>59</v>
      </c>
      <c r="C69">
        <v>69</v>
      </c>
    </row>
    <row r="70" spans="2:3" x14ac:dyDescent="0.3">
      <c r="B70" t="s">
        <v>223</v>
      </c>
      <c r="C70">
        <v>70</v>
      </c>
    </row>
    <row r="71" spans="2:3" x14ac:dyDescent="0.3">
      <c r="B71" t="s">
        <v>199</v>
      </c>
      <c r="C71">
        <v>71</v>
      </c>
    </row>
    <row r="72" spans="2:3" x14ac:dyDescent="0.3">
      <c r="B72" t="s">
        <v>237</v>
      </c>
      <c r="C72">
        <v>72</v>
      </c>
    </row>
    <row r="73" spans="2:3" x14ac:dyDescent="0.3">
      <c r="B73" t="s">
        <v>165</v>
      </c>
      <c r="C73">
        <v>73</v>
      </c>
    </row>
    <row r="74" spans="2:3" x14ac:dyDescent="0.3">
      <c r="B74" t="s">
        <v>80</v>
      </c>
      <c r="C74">
        <v>74</v>
      </c>
    </row>
    <row r="75" spans="2:3" x14ac:dyDescent="0.3">
      <c r="B75" t="s">
        <v>159</v>
      </c>
      <c r="C75">
        <v>75</v>
      </c>
    </row>
    <row r="76" spans="2:3" x14ac:dyDescent="0.3">
      <c r="B76" t="s">
        <v>212</v>
      </c>
      <c r="C76">
        <v>76</v>
      </c>
    </row>
    <row r="77" spans="2:3" x14ac:dyDescent="0.3">
      <c r="B77" t="s">
        <v>138</v>
      </c>
      <c r="C77">
        <v>77</v>
      </c>
    </row>
    <row r="78" spans="2:3" x14ac:dyDescent="0.3">
      <c r="B78" t="s">
        <v>90</v>
      </c>
      <c r="C78">
        <v>78</v>
      </c>
    </row>
    <row r="79" spans="2:3" x14ac:dyDescent="0.3">
      <c r="B79" t="s">
        <v>106</v>
      </c>
      <c r="C79">
        <v>79</v>
      </c>
    </row>
    <row r="80" spans="2:3" x14ac:dyDescent="0.3">
      <c r="B80" t="s">
        <v>228</v>
      </c>
      <c r="C80">
        <v>80</v>
      </c>
    </row>
    <row r="81" spans="2:3" x14ac:dyDescent="0.3">
      <c r="B81" t="s">
        <v>144</v>
      </c>
      <c r="C81">
        <v>81</v>
      </c>
    </row>
    <row r="82" spans="2:3" x14ac:dyDescent="0.3">
      <c r="B82" t="s">
        <v>206</v>
      </c>
      <c r="C82">
        <v>82</v>
      </c>
    </row>
    <row r="83" spans="2:3" x14ac:dyDescent="0.3">
      <c r="B83" t="s">
        <v>53</v>
      </c>
      <c r="C83">
        <v>83</v>
      </c>
    </row>
    <row r="84" spans="2:3" x14ac:dyDescent="0.3">
      <c r="B84" t="s">
        <v>15</v>
      </c>
      <c r="C84">
        <v>84</v>
      </c>
    </row>
    <row r="85" spans="2:3" x14ac:dyDescent="0.3">
      <c r="B85" t="s">
        <v>119</v>
      </c>
      <c r="C85">
        <v>85</v>
      </c>
    </row>
    <row r="86" spans="2:3" x14ac:dyDescent="0.3">
      <c r="B86" t="s">
        <v>197</v>
      </c>
      <c r="C86">
        <v>86</v>
      </c>
    </row>
    <row r="87" spans="2:3" x14ac:dyDescent="0.3">
      <c r="B87" t="s">
        <v>1</v>
      </c>
      <c r="C87">
        <v>87</v>
      </c>
    </row>
    <row r="88" spans="2:3" x14ac:dyDescent="0.3">
      <c r="B88" t="s">
        <v>22</v>
      </c>
      <c r="C88">
        <v>88</v>
      </c>
    </row>
    <row r="89" spans="2:3" x14ac:dyDescent="0.3">
      <c r="B89" t="s">
        <v>188</v>
      </c>
      <c r="C89">
        <v>89</v>
      </c>
    </row>
    <row r="90" spans="2:3" x14ac:dyDescent="0.3">
      <c r="B90" t="s">
        <v>130</v>
      </c>
      <c r="C90">
        <v>90</v>
      </c>
    </row>
    <row r="91" spans="2:3" x14ac:dyDescent="0.3">
      <c r="B91" t="s">
        <v>180</v>
      </c>
      <c r="C91">
        <v>91</v>
      </c>
    </row>
    <row r="92" spans="2:3" x14ac:dyDescent="0.3">
      <c r="B92" t="s">
        <v>164</v>
      </c>
      <c r="C92">
        <v>92</v>
      </c>
    </row>
    <row r="93" spans="2:3" x14ac:dyDescent="0.3">
      <c r="B93" t="s">
        <v>176</v>
      </c>
      <c r="C93">
        <v>93</v>
      </c>
    </row>
    <row r="94" spans="2:3" x14ac:dyDescent="0.3">
      <c r="B94" t="s">
        <v>163</v>
      </c>
      <c r="C94">
        <v>94</v>
      </c>
    </row>
    <row r="95" spans="2:3" x14ac:dyDescent="0.3">
      <c r="B95" t="s">
        <v>7</v>
      </c>
      <c r="C95">
        <v>95</v>
      </c>
    </row>
    <row r="96" spans="2:3" x14ac:dyDescent="0.3">
      <c r="B96" t="s">
        <v>120</v>
      </c>
      <c r="C96">
        <v>96</v>
      </c>
    </row>
    <row r="97" spans="2:3" x14ac:dyDescent="0.3">
      <c r="B97" t="s">
        <v>66</v>
      </c>
      <c r="C97">
        <v>97</v>
      </c>
    </row>
    <row r="98" spans="2:3" x14ac:dyDescent="0.3">
      <c r="B98" t="s">
        <v>81</v>
      </c>
      <c r="C98">
        <v>98</v>
      </c>
    </row>
    <row r="99" spans="2:3" x14ac:dyDescent="0.3">
      <c r="B99" t="s">
        <v>58</v>
      </c>
      <c r="C99">
        <v>99</v>
      </c>
    </row>
    <row r="100" spans="2:3" x14ac:dyDescent="0.3">
      <c r="B100" t="s">
        <v>40</v>
      </c>
      <c r="C100">
        <v>100</v>
      </c>
    </row>
    <row r="101" spans="2:3" x14ac:dyDescent="0.3">
      <c r="B101" t="s">
        <v>48</v>
      </c>
      <c r="C101">
        <v>101</v>
      </c>
    </row>
    <row r="102" spans="2:3" x14ac:dyDescent="0.3">
      <c r="B102" t="s">
        <v>182</v>
      </c>
      <c r="C102">
        <v>102</v>
      </c>
    </row>
    <row r="103" spans="2:3" x14ac:dyDescent="0.3">
      <c r="B103" t="s">
        <v>145</v>
      </c>
      <c r="C103">
        <v>103</v>
      </c>
    </row>
    <row r="104" spans="2:3" x14ac:dyDescent="0.3">
      <c r="B104" t="s">
        <v>219</v>
      </c>
      <c r="C104">
        <v>104</v>
      </c>
    </row>
    <row r="105" spans="2:3" x14ac:dyDescent="0.3">
      <c r="B105" t="s">
        <v>95</v>
      </c>
      <c r="C105">
        <v>105</v>
      </c>
    </row>
    <row r="106" spans="2:3" x14ac:dyDescent="0.3">
      <c r="B106" t="s">
        <v>152</v>
      </c>
      <c r="C106">
        <v>106</v>
      </c>
    </row>
    <row r="107" spans="2:3" x14ac:dyDescent="0.3">
      <c r="B107" t="s">
        <v>168</v>
      </c>
      <c r="C107">
        <v>107</v>
      </c>
    </row>
    <row r="108" spans="2:3" x14ac:dyDescent="0.3">
      <c r="B108" t="s">
        <v>2</v>
      </c>
      <c r="C108">
        <v>108</v>
      </c>
    </row>
    <row r="109" spans="2:3" x14ac:dyDescent="0.3">
      <c r="B109" t="s">
        <v>150</v>
      </c>
      <c r="C109">
        <v>109</v>
      </c>
    </row>
    <row r="110" spans="2:3" x14ac:dyDescent="0.3">
      <c r="B110" t="s">
        <v>93</v>
      </c>
      <c r="C110">
        <v>110</v>
      </c>
    </row>
    <row r="111" spans="2:3" x14ac:dyDescent="0.3">
      <c r="B111" t="s">
        <v>151</v>
      </c>
      <c r="C111">
        <v>111</v>
      </c>
    </row>
    <row r="112" spans="2:3" x14ac:dyDescent="0.3">
      <c r="B112" t="s">
        <v>161</v>
      </c>
      <c r="C112">
        <v>112</v>
      </c>
    </row>
    <row r="113" spans="2:3" x14ac:dyDescent="0.3">
      <c r="B113" t="s">
        <v>98</v>
      </c>
      <c r="C113">
        <v>113</v>
      </c>
    </row>
    <row r="114" spans="2:3" x14ac:dyDescent="0.3">
      <c r="B114" t="s">
        <v>100</v>
      </c>
      <c r="C114">
        <v>114</v>
      </c>
    </row>
    <row r="115" spans="2:3" x14ac:dyDescent="0.3">
      <c r="B115" t="s">
        <v>194</v>
      </c>
      <c r="C115">
        <v>115</v>
      </c>
    </row>
    <row r="116" spans="2:3" x14ac:dyDescent="0.3">
      <c r="B116" t="s">
        <v>12</v>
      </c>
      <c r="C116">
        <v>116</v>
      </c>
    </row>
    <row r="117" spans="2:3" x14ac:dyDescent="0.3">
      <c r="B117" t="s">
        <v>191</v>
      </c>
      <c r="C117">
        <v>117</v>
      </c>
    </row>
    <row r="118" spans="2:3" x14ac:dyDescent="0.3">
      <c r="B118" t="s">
        <v>13</v>
      </c>
      <c r="C118">
        <v>118</v>
      </c>
    </row>
    <row r="119" spans="2:3" x14ac:dyDescent="0.3">
      <c r="B119" t="s">
        <v>44</v>
      </c>
      <c r="C119">
        <v>119</v>
      </c>
    </row>
    <row r="120" spans="2:3" x14ac:dyDescent="0.3">
      <c r="B120" t="s">
        <v>167</v>
      </c>
      <c r="C120">
        <v>120</v>
      </c>
    </row>
    <row r="121" spans="2:3" x14ac:dyDescent="0.3">
      <c r="B121" t="s">
        <v>229</v>
      </c>
      <c r="C121">
        <v>121</v>
      </c>
    </row>
    <row r="122" spans="2:3" x14ac:dyDescent="0.3">
      <c r="B122" t="s">
        <v>177</v>
      </c>
      <c r="C122">
        <v>122</v>
      </c>
    </row>
    <row r="123" spans="2:3" x14ac:dyDescent="0.3">
      <c r="B123" t="s">
        <v>0</v>
      </c>
      <c r="C123">
        <v>123</v>
      </c>
    </row>
    <row r="124" spans="2:3" x14ac:dyDescent="0.3">
      <c r="B124" t="s">
        <v>196</v>
      </c>
      <c r="C124">
        <v>124</v>
      </c>
    </row>
    <row r="125" spans="2:3" x14ac:dyDescent="0.3">
      <c r="B125" t="s">
        <v>61</v>
      </c>
      <c r="C125">
        <v>125</v>
      </c>
    </row>
    <row r="126" spans="2:3" x14ac:dyDescent="0.3">
      <c r="B126" t="s">
        <v>134</v>
      </c>
      <c r="C126">
        <v>126</v>
      </c>
    </row>
    <row r="127" spans="2:3" x14ac:dyDescent="0.3">
      <c r="B127" t="s">
        <v>92</v>
      </c>
      <c r="C127">
        <v>127</v>
      </c>
    </row>
    <row r="128" spans="2:3" x14ac:dyDescent="0.3">
      <c r="B128" t="s">
        <v>36</v>
      </c>
      <c r="C128">
        <v>128</v>
      </c>
    </row>
    <row r="129" spans="2:3" x14ac:dyDescent="0.3">
      <c r="B129" t="s">
        <v>21</v>
      </c>
      <c r="C129">
        <v>129</v>
      </c>
    </row>
    <row r="130" spans="2:3" x14ac:dyDescent="0.3">
      <c r="B130" t="s">
        <v>236</v>
      </c>
      <c r="C130">
        <v>130</v>
      </c>
    </row>
    <row r="131" spans="2:3" x14ac:dyDescent="0.3">
      <c r="B131" t="s">
        <v>189</v>
      </c>
      <c r="C131">
        <v>131</v>
      </c>
    </row>
    <row r="132" spans="2:3" x14ac:dyDescent="0.3">
      <c r="B132" t="s">
        <v>142</v>
      </c>
      <c r="C132">
        <v>132</v>
      </c>
    </row>
    <row r="133" spans="2:3" x14ac:dyDescent="0.3">
      <c r="B133" t="s">
        <v>169</v>
      </c>
      <c r="C133">
        <v>133</v>
      </c>
    </row>
    <row r="134" spans="2:3" x14ac:dyDescent="0.3">
      <c r="B134" t="s">
        <v>96</v>
      </c>
      <c r="C134">
        <v>134</v>
      </c>
    </row>
    <row r="135" spans="2:3" x14ac:dyDescent="0.3">
      <c r="B135" t="s">
        <v>54</v>
      </c>
      <c r="C135">
        <v>135</v>
      </c>
    </row>
    <row r="136" spans="2:3" x14ac:dyDescent="0.3">
      <c r="B136" t="s">
        <v>129</v>
      </c>
      <c r="C136">
        <v>136</v>
      </c>
    </row>
    <row r="137" spans="2:3" x14ac:dyDescent="0.3">
      <c r="B137" t="s">
        <v>110</v>
      </c>
      <c r="C137">
        <v>137</v>
      </c>
    </row>
    <row r="138" spans="2:3" x14ac:dyDescent="0.3">
      <c r="B138" t="s">
        <v>230</v>
      </c>
      <c r="C138">
        <v>138</v>
      </c>
    </row>
    <row r="139" spans="2:3" x14ac:dyDescent="0.3">
      <c r="B139" t="s">
        <v>231</v>
      </c>
      <c r="C139">
        <v>139</v>
      </c>
    </row>
    <row r="140" spans="2:3" x14ac:dyDescent="0.3">
      <c r="B140" t="s">
        <v>62</v>
      </c>
      <c r="C140">
        <v>140</v>
      </c>
    </row>
    <row r="141" spans="2:3" x14ac:dyDescent="0.3">
      <c r="B141" t="s">
        <v>113</v>
      </c>
      <c r="C141">
        <v>141</v>
      </c>
    </row>
    <row r="142" spans="2:3" x14ac:dyDescent="0.3">
      <c r="B142" t="s">
        <v>26</v>
      </c>
      <c r="C142">
        <v>142</v>
      </c>
    </row>
    <row r="143" spans="2:3" x14ac:dyDescent="0.3">
      <c r="B143" t="s">
        <v>103</v>
      </c>
      <c r="C143">
        <v>143</v>
      </c>
    </row>
    <row r="144" spans="2:3" x14ac:dyDescent="0.3">
      <c r="B144" t="s">
        <v>17</v>
      </c>
      <c r="C144">
        <v>144</v>
      </c>
    </row>
    <row r="145" spans="2:3" x14ac:dyDescent="0.3">
      <c r="B145" t="s">
        <v>29</v>
      </c>
      <c r="C145">
        <v>145</v>
      </c>
    </row>
    <row r="146" spans="2:3" x14ac:dyDescent="0.3">
      <c r="B146" t="s">
        <v>88</v>
      </c>
      <c r="C146">
        <v>146</v>
      </c>
    </row>
    <row r="147" spans="2:3" x14ac:dyDescent="0.3">
      <c r="B147" t="s">
        <v>225</v>
      </c>
      <c r="C147">
        <v>147</v>
      </c>
    </row>
    <row r="148" spans="2:3" x14ac:dyDescent="0.3">
      <c r="B148" t="s">
        <v>79</v>
      </c>
      <c r="C148">
        <v>148</v>
      </c>
    </row>
    <row r="149" spans="2:3" x14ac:dyDescent="0.3">
      <c r="B149" t="s">
        <v>213</v>
      </c>
      <c r="C149">
        <v>149</v>
      </c>
    </row>
    <row r="150" spans="2:3" x14ac:dyDescent="0.3">
      <c r="B150" t="s">
        <v>195</v>
      </c>
      <c r="C150">
        <v>150</v>
      </c>
    </row>
    <row r="151" spans="2:3" x14ac:dyDescent="0.3">
      <c r="B151" t="s">
        <v>6</v>
      </c>
      <c r="C151">
        <v>151</v>
      </c>
    </row>
    <row r="152" spans="2:3" x14ac:dyDescent="0.3">
      <c r="B152" t="s">
        <v>34</v>
      </c>
      <c r="C152">
        <v>152</v>
      </c>
    </row>
    <row r="153" spans="2:3" x14ac:dyDescent="0.3">
      <c r="B153" t="s">
        <v>207</v>
      </c>
      <c r="C153">
        <v>153</v>
      </c>
    </row>
    <row r="154" spans="2:3" x14ac:dyDescent="0.3">
      <c r="B154" t="s">
        <v>25</v>
      </c>
      <c r="C154">
        <v>154</v>
      </c>
    </row>
    <row r="155" spans="2:3" x14ac:dyDescent="0.3">
      <c r="B155" t="s">
        <v>112</v>
      </c>
      <c r="C155">
        <v>155</v>
      </c>
    </row>
    <row r="156" spans="2:3" x14ac:dyDescent="0.3">
      <c r="B156" t="s">
        <v>9</v>
      </c>
      <c r="C156">
        <v>156</v>
      </c>
    </row>
    <row r="157" spans="2:3" x14ac:dyDescent="0.3">
      <c r="B157" t="s">
        <v>232</v>
      </c>
      <c r="C157">
        <v>157</v>
      </c>
    </row>
    <row r="158" spans="2:3" x14ac:dyDescent="0.3">
      <c r="B158" t="s">
        <v>41</v>
      </c>
      <c r="C158">
        <v>158</v>
      </c>
    </row>
    <row r="159" spans="2:3" x14ac:dyDescent="0.3">
      <c r="B159" t="s">
        <v>42</v>
      </c>
      <c r="C159">
        <v>159</v>
      </c>
    </row>
    <row r="160" spans="2:3" x14ac:dyDescent="0.3">
      <c r="B160" t="s">
        <v>109</v>
      </c>
      <c r="C160">
        <v>160</v>
      </c>
    </row>
    <row r="161" spans="2:3" x14ac:dyDescent="0.3">
      <c r="B161" t="s">
        <v>97</v>
      </c>
      <c r="C161">
        <v>161</v>
      </c>
    </row>
    <row r="162" spans="2:3" x14ac:dyDescent="0.3">
      <c r="B162" t="s">
        <v>37</v>
      </c>
      <c r="C162">
        <v>162</v>
      </c>
    </row>
    <row r="163" spans="2:3" x14ac:dyDescent="0.3">
      <c r="B163" t="s">
        <v>49</v>
      </c>
      <c r="C163">
        <v>163</v>
      </c>
    </row>
    <row r="164" spans="2:3" x14ac:dyDescent="0.3">
      <c r="B164" t="s">
        <v>135</v>
      </c>
      <c r="C164">
        <v>164</v>
      </c>
    </row>
    <row r="165" spans="2:3" x14ac:dyDescent="0.3">
      <c r="B165" t="s">
        <v>70</v>
      </c>
      <c r="C165">
        <v>165</v>
      </c>
    </row>
    <row r="166" spans="2:3" x14ac:dyDescent="0.3">
      <c r="B166" t="s">
        <v>50</v>
      </c>
      <c r="C166">
        <v>166</v>
      </c>
    </row>
    <row r="167" spans="2:3" x14ac:dyDescent="0.3">
      <c r="B167" t="s">
        <v>104</v>
      </c>
      <c r="C167">
        <v>167</v>
      </c>
    </row>
    <row r="168" spans="2:3" x14ac:dyDescent="0.3">
      <c r="B168" t="s">
        <v>131</v>
      </c>
      <c r="C168">
        <v>168</v>
      </c>
    </row>
    <row r="169" spans="2:3" x14ac:dyDescent="0.3">
      <c r="B169" t="s">
        <v>133</v>
      </c>
      <c r="C169">
        <v>169</v>
      </c>
    </row>
    <row r="170" spans="2:3" x14ac:dyDescent="0.3">
      <c r="B170" t="s">
        <v>192</v>
      </c>
      <c r="C170">
        <v>170</v>
      </c>
    </row>
    <row r="171" spans="2:3" x14ac:dyDescent="0.3">
      <c r="B171" t="s">
        <v>78</v>
      </c>
      <c r="C171">
        <v>171</v>
      </c>
    </row>
    <row r="172" spans="2:3" x14ac:dyDescent="0.3">
      <c r="B172" t="s">
        <v>105</v>
      </c>
      <c r="C172">
        <v>172</v>
      </c>
    </row>
    <row r="173" spans="2:3" x14ac:dyDescent="0.3">
      <c r="B173" t="s">
        <v>146</v>
      </c>
      <c r="C173">
        <v>173</v>
      </c>
    </row>
    <row r="174" spans="2:3" x14ac:dyDescent="0.3">
      <c r="B174" t="s">
        <v>67</v>
      </c>
      <c r="C174">
        <v>174</v>
      </c>
    </row>
    <row r="175" spans="2:3" x14ac:dyDescent="0.3">
      <c r="B175" t="s">
        <v>46</v>
      </c>
      <c r="C175">
        <v>175</v>
      </c>
    </row>
    <row r="176" spans="2:3" x14ac:dyDescent="0.3">
      <c r="B176" t="s">
        <v>216</v>
      </c>
      <c r="C176">
        <v>176</v>
      </c>
    </row>
    <row r="177" spans="2:3" x14ac:dyDescent="0.3">
      <c r="B177" t="s">
        <v>85</v>
      </c>
      <c r="C177">
        <v>177</v>
      </c>
    </row>
    <row r="178" spans="2:3" x14ac:dyDescent="0.3">
      <c r="B178" t="s">
        <v>23</v>
      </c>
      <c r="C178">
        <v>178</v>
      </c>
    </row>
    <row r="179" spans="2:3" x14ac:dyDescent="0.3">
      <c r="B179" t="s">
        <v>24</v>
      </c>
      <c r="C179">
        <v>179</v>
      </c>
    </row>
    <row r="180" spans="2:3" x14ac:dyDescent="0.3">
      <c r="B180" t="s">
        <v>122</v>
      </c>
      <c r="C180">
        <v>180</v>
      </c>
    </row>
    <row r="181" spans="2:3" x14ac:dyDescent="0.3">
      <c r="B181" t="s">
        <v>35</v>
      </c>
      <c r="C181">
        <v>181</v>
      </c>
    </row>
    <row r="182" spans="2:3" x14ac:dyDescent="0.3">
      <c r="B182" t="s">
        <v>31</v>
      </c>
      <c r="C182">
        <v>182</v>
      </c>
    </row>
    <row r="183" spans="2:3" x14ac:dyDescent="0.3">
      <c r="B183" t="s">
        <v>222</v>
      </c>
      <c r="C183">
        <v>183</v>
      </c>
    </row>
    <row r="184" spans="2:3" x14ac:dyDescent="0.3">
      <c r="B184" t="s">
        <v>60</v>
      </c>
      <c r="C184">
        <v>184</v>
      </c>
    </row>
    <row r="185" spans="2:3" x14ac:dyDescent="0.3">
      <c r="B185" t="s">
        <v>170</v>
      </c>
      <c r="C185">
        <v>185</v>
      </c>
    </row>
    <row r="186" spans="2:3" x14ac:dyDescent="0.3">
      <c r="B186" t="s">
        <v>5</v>
      </c>
      <c r="C186">
        <v>186</v>
      </c>
    </row>
    <row r="187" spans="2:3" x14ac:dyDescent="0.3">
      <c r="B187" t="s">
        <v>11</v>
      </c>
      <c r="C187">
        <v>187</v>
      </c>
    </row>
    <row r="188" spans="2:3" x14ac:dyDescent="0.3">
      <c r="B188" t="s">
        <v>45</v>
      </c>
      <c r="C188">
        <v>188</v>
      </c>
    </row>
    <row r="189" spans="2:3" x14ac:dyDescent="0.3">
      <c r="B189" t="s">
        <v>173</v>
      </c>
      <c r="C189">
        <v>189</v>
      </c>
    </row>
    <row r="190" spans="2:3" x14ac:dyDescent="0.3">
      <c r="B190" t="s">
        <v>116</v>
      </c>
      <c r="C190">
        <v>190</v>
      </c>
    </row>
    <row r="191" spans="2:3" x14ac:dyDescent="0.3">
      <c r="B191" t="s">
        <v>218</v>
      </c>
      <c r="C191">
        <v>191</v>
      </c>
    </row>
    <row r="192" spans="2:3" x14ac:dyDescent="0.3">
      <c r="B192" t="s">
        <v>126</v>
      </c>
      <c r="C192">
        <v>192</v>
      </c>
    </row>
    <row r="193" spans="2:3" x14ac:dyDescent="0.3">
      <c r="B193" t="s">
        <v>108</v>
      </c>
      <c r="C193">
        <v>193</v>
      </c>
    </row>
    <row r="194" spans="2:3" x14ac:dyDescent="0.3">
      <c r="B194" t="s">
        <v>69</v>
      </c>
      <c r="C194">
        <v>194</v>
      </c>
    </row>
    <row r="195" spans="2:3" x14ac:dyDescent="0.3">
      <c r="B195" t="s">
        <v>226</v>
      </c>
      <c r="C195">
        <v>195</v>
      </c>
    </row>
    <row r="196" spans="2:3" x14ac:dyDescent="0.3">
      <c r="B196" t="s">
        <v>3</v>
      </c>
      <c r="C196">
        <v>196</v>
      </c>
    </row>
    <row r="197" spans="2:3" x14ac:dyDescent="0.3">
      <c r="B197" t="s">
        <v>140</v>
      </c>
      <c r="C197">
        <v>197</v>
      </c>
    </row>
    <row r="198" spans="2:3" x14ac:dyDescent="0.3">
      <c r="B198" t="s">
        <v>107</v>
      </c>
      <c r="C198">
        <v>198</v>
      </c>
    </row>
    <row r="199" spans="2:3" x14ac:dyDescent="0.3">
      <c r="B199" t="s">
        <v>117</v>
      </c>
      <c r="C199">
        <v>199</v>
      </c>
    </row>
    <row r="200" spans="2:3" x14ac:dyDescent="0.3">
      <c r="B200" t="s">
        <v>99</v>
      </c>
      <c r="C200">
        <v>200</v>
      </c>
    </row>
    <row r="201" spans="2:3" x14ac:dyDescent="0.3">
      <c r="B201" t="s">
        <v>175</v>
      </c>
      <c r="C201">
        <v>201</v>
      </c>
    </row>
    <row r="202" spans="2:3" x14ac:dyDescent="0.3">
      <c r="B202" t="s">
        <v>217</v>
      </c>
      <c r="C202">
        <v>202</v>
      </c>
    </row>
    <row r="203" spans="2:3" x14ac:dyDescent="0.3">
      <c r="B203" t="s">
        <v>156</v>
      </c>
      <c r="C203">
        <v>203</v>
      </c>
    </row>
    <row r="204" spans="2:3" x14ac:dyDescent="0.3">
      <c r="B204" t="s">
        <v>84</v>
      </c>
      <c r="C204">
        <v>204</v>
      </c>
    </row>
    <row r="205" spans="2:3" x14ac:dyDescent="0.3">
      <c r="B205" t="s">
        <v>82</v>
      </c>
      <c r="C205">
        <v>205</v>
      </c>
    </row>
    <row r="206" spans="2:3" x14ac:dyDescent="0.3">
      <c r="B206" t="s">
        <v>27</v>
      </c>
      <c r="C206">
        <v>206</v>
      </c>
    </row>
    <row r="207" spans="2:3" x14ac:dyDescent="0.3">
      <c r="B207" t="s">
        <v>124</v>
      </c>
      <c r="C207">
        <v>207</v>
      </c>
    </row>
    <row r="208" spans="2:3" x14ac:dyDescent="0.3">
      <c r="B208" t="s">
        <v>123</v>
      </c>
      <c r="C208">
        <v>208</v>
      </c>
    </row>
    <row r="209" spans="2:3" x14ac:dyDescent="0.3">
      <c r="B209" t="s">
        <v>77</v>
      </c>
      <c r="C209">
        <v>209</v>
      </c>
    </row>
    <row r="210" spans="2:3" x14ac:dyDescent="0.3">
      <c r="B210" t="s">
        <v>179</v>
      </c>
      <c r="C210">
        <v>210</v>
      </c>
    </row>
    <row r="211" spans="2:3" x14ac:dyDescent="0.3">
      <c r="B211" t="s">
        <v>74</v>
      </c>
      <c r="C211">
        <v>211</v>
      </c>
    </row>
    <row r="212" spans="2:3" x14ac:dyDescent="0.3">
      <c r="B212" t="s">
        <v>73</v>
      </c>
      <c r="C212">
        <v>212</v>
      </c>
    </row>
    <row r="213" spans="2:3" x14ac:dyDescent="0.3">
      <c r="B213" t="s">
        <v>72</v>
      </c>
      <c r="C213">
        <v>213</v>
      </c>
    </row>
    <row r="214" spans="2:3" x14ac:dyDescent="0.3">
      <c r="B214" t="s">
        <v>201</v>
      </c>
      <c r="C214">
        <v>214</v>
      </c>
    </row>
    <row r="215" spans="2:3" x14ac:dyDescent="0.3">
      <c r="B215" t="s">
        <v>171</v>
      </c>
      <c r="C215">
        <v>215</v>
      </c>
    </row>
    <row r="216" spans="2:3" x14ac:dyDescent="0.3">
      <c r="B216" t="s">
        <v>137</v>
      </c>
      <c r="C216">
        <v>216</v>
      </c>
    </row>
    <row r="217" spans="2:3" x14ac:dyDescent="0.3">
      <c r="B217" t="s">
        <v>136</v>
      </c>
      <c r="C217">
        <v>217</v>
      </c>
    </row>
    <row r="218" spans="2:3" x14ac:dyDescent="0.3">
      <c r="B218" t="s">
        <v>91</v>
      </c>
      <c r="C218">
        <v>218</v>
      </c>
    </row>
    <row r="219" spans="2:3" x14ac:dyDescent="0.3">
      <c r="B219" t="s">
        <v>187</v>
      </c>
      <c r="C219">
        <v>219</v>
      </c>
    </row>
    <row r="220" spans="2:3" x14ac:dyDescent="0.3">
      <c r="B220" t="s">
        <v>186</v>
      </c>
      <c r="C220">
        <v>220</v>
      </c>
    </row>
    <row r="221" spans="2:3" x14ac:dyDescent="0.3">
      <c r="B221" t="s">
        <v>214</v>
      </c>
      <c r="C221">
        <v>221</v>
      </c>
    </row>
    <row r="222" spans="2:3" x14ac:dyDescent="0.3">
      <c r="B222" t="s">
        <v>193</v>
      </c>
      <c r="C222">
        <v>222</v>
      </c>
    </row>
    <row r="223" spans="2:3" x14ac:dyDescent="0.3">
      <c r="B223" t="s">
        <v>235</v>
      </c>
      <c r="C223">
        <v>223</v>
      </c>
    </row>
  </sheetData>
  <sortState xmlns:xlrd2="http://schemas.microsoft.com/office/spreadsheetml/2017/richdata2" ref="B1:B316">
    <sortCondition ref="B1:B316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S W K q V G R s f M W j A A A A 9 g A A A B I A H A B D b 2 5 m a W c v U G F j a 2 F n Z S 5 4 b W w g o h g A K K A U A A A A A A A A A A A A A A A A A A A A A A A A A A A A h Y + x D o I w F E V / h X S n L e B A y K M M r p K Y E I 1 r A x U a 4 W F o s f y b g 5 / k L 4 h R 1 M 3 x n n u G e + / X G 2 R T 1 3 o X N R j d Y 0 o C y o m n s O w r j X V K R n v 0 Y 5 I J 2 M r y J G v l z T K a Z D J V S h p r z w l j z j n q I t o P N Q s 5 D 9 g h 3 x R l o z p J P r L + L / s a j Z V Y K i J g / x o j Q h r w F Y 3 i e R O w B U K u 8 S u E c / d s f y C s x 9 a O g x I K / V 0 B b I n A 3 h / E A 1 B L A w Q U A A I A C A B J Y q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W K q V C i K R 7 g O A A A A E Q A A A B M A H A B G b 3 J t d W x h c y 9 T Z W N 0 a W 9 u M S 5 t I K I Y A C i g F A A A A A A A A A A A A A A A A A A A A A A A A A A A A C t O T S 7 J z M 9 T C I b Q h t Y A U E s B A i 0 A F A A C A A g A S W K q V G R s f M W j A A A A 9 g A A A B I A A A A A A A A A A A A A A A A A A A A A A E N v b m Z p Z y 9 Q Y W N r Y W d l L n h t b F B L A Q I t A B Q A A g A I A E l i q l Q P y u m r p A A A A O k A A A A T A A A A A A A A A A A A A A A A A O 8 A A A B b Q 2 9 u d G V u d F 9 U e X B l c 1 0 u e G 1 s U E s B A i 0 A F A A C A A g A S W K q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t b c R Y h / + p M q u W o 0 U K E z y k A A A A A A g A A A A A A E G Y A A A A B A A A g A A A A E 8 y 7 K d C 4 8 4 m 9 U R G P + q J x q B Z Q F h D H x + Y m 7 S 3 8 t 9 l b H E g A A A A A D o A A A A A C A A A g A A A A 6 9 H 3 z V U v g c j T 4 e t F t L H s j Z h H + Y J k n b t Q 5 R O m / v h N r j F Q A A A A c m P 9 b j W 8 Q s p k Y D e y U Y o T N v v 9 N e n G W H g l Q 6 c h i p O I p w W z F r t + x y O j M / H M W j t j d B c + e Z z s / 9 T l 6 V 5 + W Y q b 8 o 1 G i / L W v X 9 Q u X T d e t w T E i E q 8 K l A A A A A y P o 7 s O y K q E E c q g 5 / z 9 S K g 6 F w s q 4 L D 1 K 2 9 8 H t w / 8 5 z 7 O c R 8 k Z u L 1 m r q s I O O x L 0 P z M K 8 R Q V 0 T R z b I 4 Y P d g C g z m a A = = < / D a t a M a s h u p > 
</file>

<file path=customXml/itemProps1.xml><?xml version="1.0" encoding="utf-8"?>
<ds:datastoreItem xmlns:ds="http://schemas.openxmlformats.org/officeDocument/2006/customXml" ds:itemID="{0362BE88-7A3A-4994-A453-69E0940C4B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Network</vt:lpstr>
      <vt:lpstr>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 Kumar Pal</dc:creator>
  <cp:lastModifiedBy>Ashis Kumar Pal</cp:lastModifiedBy>
  <dcterms:created xsi:type="dcterms:W3CDTF">2022-05-10T16:16:20Z</dcterms:created>
  <dcterms:modified xsi:type="dcterms:W3CDTF">2022-05-10T17:08:32Z</dcterms:modified>
</cp:coreProperties>
</file>